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P:\Course Numbering\Common Course Numbering - Active Files\Crosswalk\"/>
    </mc:Choice>
  </mc:AlternateContent>
  <xr:revisionPtr revIDLastSave="0" documentId="8_{88B50F85-F594-4BFE-8C6A-C8D9F35812F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Common &amp; Unique Courses" sheetId="1" r:id="rId1"/>
    <sheet name="Health Sciences Courses" sheetId="11" r:id="rId2"/>
    <sheet name="Legend" sheetId="2" r:id="rId3"/>
    <sheet name="Courses no longer being offered" sheetId="9" r:id="rId4"/>
    <sheet name="Computer Science" sheetId="7" r:id="rId5"/>
    <sheet name="Used Numbers" sheetId="8" r:id="rId6"/>
    <sheet name="Course Changes" sheetId="10" r:id="rId7"/>
  </sheets>
  <definedNames>
    <definedName name="_xlnm._FilterDatabase" localSheetId="0" hidden="1">'Common &amp; Unique Courses'!$A$1:$AJ$3490</definedName>
    <definedName name="_xlnm._FilterDatabase" localSheetId="3" hidden="1">'Courses no longer being offered'!$A$1:$AI$920</definedName>
    <definedName name="_xlnm._FilterDatabase" localSheetId="1" hidden="1">'Health Sciences Courses'!$A$1:$AJ$3634</definedName>
    <definedName name="_Toc199943257" localSheetId="1">'Health Sciences Courses'!$A$24</definedName>
    <definedName name="CCN_Excel_Table">'Common &amp; Unique Courses'!$A$1:$AJ$3487</definedName>
    <definedName name="COMM">'Common &amp; Unique Courses'!$H$2</definedName>
    <definedName name="ImportRange">'Common &amp; Unique Courses'!$A$1:$AJ$3488</definedName>
    <definedName name="_xlnm.Print_Titles" localSheetId="0">'Common &amp; Unique Courses'!$A:$G,'Common &amp; Unique Courses'!$1:$1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96" i="1" l="1"/>
  <c r="C1947" i="1"/>
  <c r="C42" i="11" l="1"/>
  <c r="C894" i="9" l="1"/>
  <c r="C918" i="9"/>
  <c r="C917" i="9"/>
  <c r="C915" i="9"/>
  <c r="C913" i="9"/>
  <c r="C912" i="9"/>
  <c r="C911" i="9"/>
  <c r="C910" i="9"/>
  <c r="C909" i="9"/>
  <c r="C908" i="9"/>
  <c r="C907" i="9"/>
  <c r="C906" i="9"/>
  <c r="C905" i="9"/>
  <c r="C904" i="9"/>
  <c r="C903" i="9"/>
  <c r="C902" i="9"/>
  <c r="C901" i="9"/>
  <c r="C900" i="9"/>
  <c r="C899" i="9"/>
  <c r="C898" i="9"/>
  <c r="C897" i="9"/>
  <c r="C895" i="9"/>
  <c r="C893" i="9"/>
  <c r="C892" i="9"/>
  <c r="C891" i="9"/>
  <c r="C890" i="9"/>
  <c r="C889" i="9"/>
  <c r="C888" i="9"/>
  <c r="C887" i="9"/>
  <c r="C886" i="9"/>
  <c r="C885" i="9"/>
  <c r="C883" i="9"/>
  <c r="C882" i="9"/>
  <c r="C919" i="9" l="1"/>
  <c r="C573" i="11" l="1"/>
  <c r="C288" i="9"/>
  <c r="C315" i="11"/>
  <c r="C313" i="11"/>
  <c r="C311" i="11"/>
  <c r="C377" i="11" l="1"/>
  <c r="C2388" i="1"/>
  <c r="C2386" i="1"/>
  <c r="C2383" i="1"/>
  <c r="C212" i="11"/>
  <c r="C116" i="1"/>
  <c r="C812" i="11"/>
  <c r="C1889" i="1"/>
  <c r="C243" i="9"/>
  <c r="C242" i="9"/>
  <c r="C241" i="9"/>
  <c r="C551" i="11"/>
  <c r="C282" i="11"/>
  <c r="C344" i="11"/>
  <c r="C343" i="11"/>
  <c r="C796" i="11"/>
  <c r="C332" i="11"/>
  <c r="C863" i="9"/>
  <c r="C881" i="9"/>
  <c r="C396" i="11"/>
  <c r="C2737" i="1"/>
  <c r="C2698" i="1"/>
  <c r="C2697" i="1"/>
  <c r="C2789" i="1"/>
  <c r="C339" i="9"/>
  <c r="C595" i="11"/>
  <c r="C594" i="11"/>
  <c r="C593" i="11"/>
  <c r="C592" i="11"/>
  <c r="C591" i="11"/>
  <c r="C589" i="11"/>
  <c r="C590" i="11"/>
  <c r="C3104" i="1"/>
  <c r="C1125" i="1"/>
  <c r="C3249" i="1"/>
  <c r="C1913" i="1"/>
  <c r="C1536" i="1"/>
  <c r="C1535" i="1"/>
  <c r="C1534" i="1"/>
  <c r="C1522" i="1"/>
  <c r="C1524" i="1"/>
  <c r="C752" i="11" l="1"/>
  <c r="C714" i="11"/>
  <c r="C769" i="11"/>
  <c r="C768" i="11"/>
  <c r="C529" i="11"/>
  <c r="C543" i="11"/>
  <c r="C530" i="11"/>
  <c r="C1199" i="1"/>
  <c r="C1107" i="1"/>
  <c r="C472" i="11" l="1"/>
  <c r="C803" i="11"/>
  <c r="C3425" i="1"/>
  <c r="C3423" i="1"/>
  <c r="C1679" i="1"/>
  <c r="C581" i="9"/>
  <c r="C338" i="9"/>
  <c r="C331" i="9"/>
  <c r="C276" i="9"/>
  <c r="C275" i="9"/>
  <c r="C274" i="9"/>
  <c r="C273" i="9"/>
  <c r="C272" i="9"/>
  <c r="C277" i="9"/>
  <c r="C470" i="11" l="1"/>
  <c r="C167" i="11"/>
  <c r="C513" i="11"/>
  <c r="C512" i="11"/>
  <c r="C511" i="11"/>
  <c r="C268" i="11" l="1"/>
  <c r="C357" i="11"/>
  <c r="C356" i="11"/>
  <c r="C355" i="11"/>
  <c r="C361" i="11"/>
  <c r="C360" i="11"/>
  <c r="C354" i="11"/>
  <c r="C339" i="11"/>
  <c r="C453" i="9"/>
  <c r="C798" i="11"/>
  <c r="C1097" i="1"/>
  <c r="C60" i="11"/>
  <c r="C72" i="11"/>
  <c r="C70" i="11"/>
  <c r="C76" i="11"/>
  <c r="C74" i="11"/>
  <c r="C359" i="11"/>
  <c r="C2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1" i="11"/>
  <c r="C62" i="11"/>
  <c r="C63" i="11"/>
  <c r="C64" i="11"/>
  <c r="C65" i="11"/>
  <c r="C66" i="11"/>
  <c r="C67" i="11"/>
  <c r="C68" i="11"/>
  <c r="C69" i="11"/>
  <c r="C71" i="11"/>
  <c r="C73" i="11"/>
  <c r="C75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26" i="11"/>
  <c r="C113" i="11"/>
  <c r="C114" i="11"/>
  <c r="C115" i="11"/>
  <c r="C116" i="11"/>
  <c r="C117" i="11"/>
  <c r="C118" i="11"/>
  <c r="C119" i="11"/>
  <c r="C120" i="11"/>
  <c r="C121" i="11"/>
  <c r="C122" i="11"/>
  <c r="C123" i="11"/>
  <c r="C127" i="11"/>
  <c r="C124" i="11"/>
  <c r="C125" i="11"/>
  <c r="C128" i="11"/>
  <c r="C129" i="11"/>
  <c r="C130" i="11"/>
  <c r="C131" i="11"/>
  <c r="C132" i="11"/>
  <c r="C133" i="11"/>
  <c r="C134" i="11"/>
  <c r="C135" i="11"/>
  <c r="C136" i="11"/>
  <c r="C7" i="11"/>
  <c r="C137" i="11"/>
  <c r="C138" i="11"/>
  <c r="C139" i="11"/>
  <c r="C140" i="11"/>
  <c r="C141" i="11"/>
  <c r="C142" i="11"/>
  <c r="C143" i="11"/>
  <c r="C144" i="11"/>
  <c r="C145" i="11"/>
  <c r="C146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184" i="11"/>
  <c r="C185" i="11"/>
  <c r="C186" i="11"/>
  <c r="C187" i="11"/>
  <c r="C188" i="11"/>
  <c r="C189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C204" i="11"/>
  <c r="C205" i="11"/>
  <c r="C206" i="11"/>
  <c r="C207" i="11"/>
  <c r="C208" i="11"/>
  <c r="C209" i="11"/>
  <c r="C210" i="11"/>
  <c r="C211" i="11"/>
  <c r="C213" i="11"/>
  <c r="C214" i="11"/>
  <c r="C215" i="11"/>
  <c r="C216" i="11"/>
  <c r="C217" i="11"/>
  <c r="C218" i="11"/>
  <c r="C219" i="11"/>
  <c r="C220" i="11"/>
  <c r="C221" i="11"/>
  <c r="C222" i="11"/>
  <c r="C223" i="11"/>
  <c r="C224" i="11"/>
  <c r="C225" i="11"/>
  <c r="C226" i="11"/>
  <c r="C227" i="11"/>
  <c r="C228" i="11"/>
  <c r="C229" i="11"/>
  <c r="C230" i="11"/>
  <c r="C231" i="11"/>
  <c r="C232" i="11"/>
  <c r="C233" i="11"/>
  <c r="C234" i="11"/>
  <c r="C235" i="11"/>
  <c r="C236" i="11"/>
  <c r="C237" i="11"/>
  <c r="C238" i="11"/>
  <c r="C239" i="11"/>
  <c r="C240" i="11"/>
  <c r="C241" i="11"/>
  <c r="C242" i="11"/>
  <c r="C243" i="11"/>
  <c r="C244" i="11"/>
  <c r="C245" i="11"/>
  <c r="C246" i="11"/>
  <c r="C247" i="11"/>
  <c r="C248" i="11"/>
  <c r="C249" i="11"/>
  <c r="C250" i="11"/>
  <c r="C251" i="11"/>
  <c r="C252" i="11"/>
  <c r="C253" i="11"/>
  <c r="C254" i="11"/>
  <c r="C255" i="11"/>
  <c r="C256" i="11"/>
  <c r="C257" i="11"/>
  <c r="C258" i="11"/>
  <c r="C259" i="11"/>
  <c r="C260" i="11"/>
  <c r="C261" i="11"/>
  <c r="C262" i="11"/>
  <c r="C263" i="11"/>
  <c r="C264" i="11"/>
  <c r="C265" i="11"/>
  <c r="C266" i="11"/>
  <c r="C267" i="11"/>
  <c r="C269" i="11"/>
  <c r="C270" i="11"/>
  <c r="C271" i="11"/>
  <c r="C272" i="11"/>
  <c r="C273" i="11"/>
  <c r="C274" i="11"/>
  <c r="C275" i="11"/>
  <c r="C276" i="11"/>
  <c r="C277" i="11"/>
  <c r="C278" i="11"/>
  <c r="C279" i="11"/>
  <c r="C280" i="11"/>
  <c r="C281" i="11"/>
  <c r="C283" i="11"/>
  <c r="C284" i="11"/>
  <c r="C285" i="11"/>
  <c r="C286" i="11"/>
  <c r="C287" i="11"/>
  <c r="C288" i="11"/>
  <c r="C289" i="11"/>
  <c r="C290" i="11"/>
  <c r="C291" i="11"/>
  <c r="C292" i="11"/>
  <c r="C293" i="11"/>
  <c r="C294" i="11"/>
  <c r="C295" i="11"/>
  <c r="C296" i="11"/>
  <c r="C297" i="11"/>
  <c r="C298" i="11"/>
  <c r="C299" i="11"/>
  <c r="C300" i="11"/>
  <c r="C301" i="11"/>
  <c r="C302" i="11"/>
  <c r="C303" i="11"/>
  <c r="C304" i="11"/>
  <c r="C305" i="11"/>
  <c r="C306" i="11"/>
  <c r="C307" i="11"/>
  <c r="C308" i="11"/>
  <c r="C309" i="11"/>
  <c r="C310" i="11"/>
  <c r="C312" i="11"/>
  <c r="C314" i="11"/>
  <c r="C316" i="11"/>
  <c r="C317" i="11"/>
  <c r="C318" i="11"/>
  <c r="C319" i="11"/>
  <c r="C320" i="11"/>
  <c r="C321" i="11"/>
  <c r="C322" i="11"/>
  <c r="C323" i="11"/>
  <c r="C324" i="11"/>
  <c r="C325" i="11"/>
  <c r="C326" i="11"/>
  <c r="C327" i="11"/>
  <c r="C328" i="11"/>
  <c r="C329" i="11"/>
  <c r="C336" i="11"/>
  <c r="C330" i="11"/>
  <c r="C331" i="11"/>
  <c r="C333" i="11"/>
  <c r="C334" i="11"/>
  <c r="C335" i="11"/>
  <c r="C337" i="11"/>
  <c r="C338" i="11"/>
  <c r="C340" i="11"/>
  <c r="C341" i="11"/>
  <c r="C342" i="11"/>
  <c r="C345" i="11"/>
  <c r="C346" i="11"/>
  <c r="C347" i="11"/>
  <c r="C348" i="11"/>
  <c r="C349" i="11"/>
  <c r="C350" i="11"/>
  <c r="C351" i="11"/>
  <c r="C352" i="11"/>
  <c r="C353" i="11"/>
  <c r="C358" i="11"/>
  <c r="C362" i="11"/>
  <c r="C363" i="11"/>
  <c r="C364" i="11"/>
  <c r="C365" i="11"/>
  <c r="C366" i="11"/>
  <c r="C367" i="11"/>
  <c r="C368" i="11"/>
  <c r="C369" i="11"/>
  <c r="C370" i="11"/>
  <c r="C371" i="11"/>
  <c r="C373" i="11"/>
  <c r="C372" i="11"/>
  <c r="C374" i="11"/>
  <c r="C375" i="11"/>
  <c r="C376" i="11"/>
  <c r="C378" i="11"/>
  <c r="C379" i="11"/>
  <c r="C380" i="11"/>
  <c r="C381" i="11"/>
  <c r="C382" i="11"/>
  <c r="C383" i="11"/>
  <c r="C384" i="11"/>
  <c r="C385" i="11"/>
  <c r="C386" i="11"/>
  <c r="C387" i="11"/>
  <c r="C388" i="11"/>
  <c r="C389" i="11"/>
  <c r="C390" i="11"/>
  <c r="C391" i="11"/>
  <c r="C392" i="11"/>
  <c r="C393" i="11"/>
  <c r="C394" i="11"/>
  <c r="C395" i="11"/>
  <c r="C397" i="11"/>
  <c r="C398" i="11"/>
  <c r="C399" i="11"/>
  <c r="C400" i="11"/>
  <c r="C401" i="11"/>
  <c r="C402" i="11"/>
  <c r="C403" i="11"/>
  <c r="C404" i="11"/>
  <c r="C405" i="11"/>
  <c r="C406" i="11"/>
  <c r="C407" i="11"/>
  <c r="C408" i="11"/>
  <c r="C409" i="11"/>
  <c r="C410" i="11"/>
  <c r="C411" i="11"/>
  <c r="C412" i="11"/>
  <c r="C413" i="11"/>
  <c r="C414" i="11"/>
  <c r="C415" i="11"/>
  <c r="C416" i="11"/>
  <c r="C417" i="11"/>
  <c r="C418" i="11"/>
  <c r="C419" i="11"/>
  <c r="C420" i="11"/>
  <c r="C421" i="11"/>
  <c r="C422" i="11"/>
  <c r="C423" i="11"/>
  <c r="C441" i="11"/>
  <c r="C442" i="11"/>
  <c r="C424" i="11"/>
  <c r="C425" i="11"/>
  <c r="C426" i="11"/>
  <c r="C427" i="11"/>
  <c r="C428" i="11"/>
  <c r="C429" i="11"/>
  <c r="C430" i="11"/>
  <c r="C431" i="11"/>
  <c r="C432" i="11"/>
  <c r="C433" i="11"/>
  <c r="C434" i="11"/>
  <c r="C435" i="11"/>
  <c r="C436" i="11"/>
  <c r="C437" i="11"/>
  <c r="C438" i="11"/>
  <c r="C439" i="11"/>
  <c r="C440" i="11"/>
  <c r="C443" i="11"/>
  <c r="C444" i="11"/>
  <c r="C445" i="11"/>
  <c r="C446" i="11"/>
  <c r="C447" i="11"/>
  <c r="C448" i="11"/>
  <c r="C449" i="11"/>
  <c r="C450" i="11"/>
  <c r="C451" i="11"/>
  <c r="C452" i="11"/>
  <c r="C453" i="11"/>
  <c r="C454" i="11"/>
  <c r="C455" i="11"/>
  <c r="C456" i="11"/>
  <c r="C457" i="11"/>
  <c r="C458" i="11"/>
  <c r="C459" i="11"/>
  <c r="C460" i="11"/>
  <c r="C506" i="11"/>
  <c r="C461" i="11"/>
  <c r="C463" i="11"/>
  <c r="C462" i="11"/>
  <c r="C464" i="11"/>
  <c r="C465" i="11"/>
  <c r="C466" i="11"/>
  <c r="C468" i="11"/>
  <c r="C467" i="11"/>
  <c r="C469" i="11"/>
  <c r="C471" i="11"/>
  <c r="C473" i="11"/>
  <c r="C474" i="11"/>
  <c r="C475" i="11"/>
  <c r="C507" i="11"/>
  <c r="C508" i="11"/>
  <c r="C476" i="11"/>
  <c r="C509" i="11"/>
  <c r="C510" i="11"/>
  <c r="C514" i="11"/>
  <c r="C519" i="11"/>
  <c r="C477" i="11"/>
  <c r="C515" i="11"/>
  <c r="C478" i="11"/>
  <c r="C479" i="11"/>
  <c r="C480" i="11"/>
  <c r="C481" i="11"/>
  <c r="C516" i="11"/>
  <c r="C482" i="11"/>
  <c r="C517" i="11"/>
  <c r="C483" i="11"/>
  <c r="C518" i="11"/>
  <c r="C484" i="11"/>
  <c r="C485" i="11"/>
  <c r="C486" i="11"/>
  <c r="C487" i="11"/>
  <c r="C488" i="11"/>
  <c r="C489" i="11"/>
  <c r="C490" i="11"/>
  <c r="C491" i="11"/>
  <c r="C492" i="11"/>
  <c r="C493" i="11"/>
  <c r="C494" i="11"/>
  <c r="C495" i="11"/>
  <c r="C496" i="11"/>
  <c r="C497" i="11"/>
  <c r="C498" i="11"/>
  <c r="C499" i="11"/>
  <c r="C500" i="11"/>
  <c r="C501" i="11"/>
  <c r="C502" i="11"/>
  <c r="C503" i="11"/>
  <c r="C504" i="11"/>
  <c r="C505" i="11"/>
  <c r="C520" i="11"/>
  <c r="C521" i="11"/>
  <c r="C522" i="11"/>
  <c r="C523" i="11"/>
  <c r="C524" i="11"/>
  <c r="C525" i="11"/>
  <c r="C526" i="11"/>
  <c r="C527" i="11"/>
  <c r="C528" i="11"/>
  <c r="C531" i="11"/>
  <c r="C532" i="11"/>
  <c r="C533" i="11"/>
  <c r="C534" i="11"/>
  <c r="C535" i="11"/>
  <c r="C536" i="11"/>
  <c r="C537" i="11"/>
  <c r="C538" i="11"/>
  <c r="C539" i="11"/>
  <c r="C540" i="11"/>
  <c r="C541" i="11"/>
  <c r="C544" i="11"/>
  <c r="C545" i="11"/>
  <c r="C546" i="11"/>
  <c r="C547" i="11"/>
  <c r="C548" i="11"/>
  <c r="C549" i="11"/>
  <c r="C550" i="11"/>
  <c r="C552" i="11"/>
  <c r="C553" i="11"/>
  <c r="C554" i="11"/>
  <c r="C555" i="11"/>
  <c r="C556" i="11"/>
  <c r="C557" i="11"/>
  <c r="C558" i="11"/>
  <c r="C559" i="11"/>
  <c r="C560" i="11"/>
  <c r="C561" i="11"/>
  <c r="C562" i="11"/>
  <c r="C563" i="11"/>
  <c r="C564" i="11"/>
  <c r="C565" i="11"/>
  <c r="C566" i="11"/>
  <c r="C567" i="11"/>
  <c r="C568" i="11"/>
  <c r="C569" i="11"/>
  <c r="C570" i="11"/>
  <c r="C571" i="11"/>
  <c r="C572" i="11"/>
  <c r="C574" i="11"/>
  <c r="C575" i="11"/>
  <c r="C576" i="11"/>
  <c r="C577" i="11"/>
  <c r="C578" i="11"/>
  <c r="C579" i="11"/>
  <c r="C580" i="11"/>
  <c r="C581" i="11"/>
  <c r="C582" i="11"/>
  <c r="C583" i="11"/>
  <c r="C584" i="11"/>
  <c r="C585" i="11"/>
  <c r="C586" i="11"/>
  <c r="C587" i="11"/>
  <c r="C588" i="11"/>
  <c r="C596" i="11"/>
  <c r="C597" i="11"/>
  <c r="C598" i="11"/>
  <c r="C599" i="11"/>
  <c r="C600" i="11"/>
  <c r="C601" i="11"/>
  <c r="C602" i="11"/>
  <c r="C603" i="11"/>
  <c r="C604" i="11"/>
  <c r="C605" i="11"/>
  <c r="C606" i="11"/>
  <c r="C607" i="11"/>
  <c r="C608" i="11"/>
  <c r="C609" i="11"/>
  <c r="C610" i="11"/>
  <c r="C611" i="11"/>
  <c r="C612" i="11"/>
  <c r="C613" i="11"/>
  <c r="C614" i="11"/>
  <c r="C615" i="11"/>
  <c r="C616" i="11"/>
  <c r="C617" i="11"/>
  <c r="C618" i="11"/>
  <c r="C619" i="11"/>
  <c r="C620" i="11"/>
  <c r="C621" i="11"/>
  <c r="C622" i="11"/>
  <c r="C623" i="11"/>
  <c r="C624" i="11"/>
  <c r="C625" i="11"/>
  <c r="C626" i="11"/>
  <c r="C627" i="11"/>
  <c r="C628" i="11"/>
  <c r="C629" i="11"/>
  <c r="C630" i="11"/>
  <c r="C631" i="11"/>
  <c r="C632" i="11"/>
  <c r="C633" i="11"/>
  <c r="C634" i="11"/>
  <c r="C635" i="11"/>
  <c r="C636" i="11"/>
  <c r="C637" i="11"/>
  <c r="C638" i="11"/>
  <c r="C639" i="11"/>
  <c r="C640" i="11"/>
  <c r="C641" i="11"/>
  <c r="C642" i="11"/>
  <c r="C643" i="11"/>
  <c r="C644" i="11"/>
  <c r="C645" i="11"/>
  <c r="C646" i="11"/>
  <c r="C647" i="11"/>
  <c r="C648" i="11"/>
  <c r="C649" i="11"/>
  <c r="C650" i="11"/>
  <c r="C651" i="11"/>
  <c r="C652" i="11"/>
  <c r="C653" i="11"/>
  <c r="C654" i="11"/>
  <c r="C655" i="11"/>
  <c r="C656" i="11"/>
  <c r="C657" i="11"/>
  <c r="C658" i="11"/>
  <c r="C659" i="11"/>
  <c r="C660" i="11"/>
  <c r="C661" i="11"/>
  <c r="C662" i="11"/>
  <c r="C663" i="11"/>
  <c r="C664" i="11"/>
  <c r="C665" i="11"/>
  <c r="C666" i="11"/>
  <c r="C667" i="11"/>
  <c r="C668" i="11"/>
  <c r="C669" i="11"/>
  <c r="C670" i="11"/>
  <c r="C671" i="11"/>
  <c r="C672" i="11"/>
  <c r="C673" i="11"/>
  <c r="C674" i="11"/>
  <c r="C675" i="11"/>
  <c r="C676" i="11"/>
  <c r="C677" i="11"/>
  <c r="C678" i="11"/>
  <c r="C679" i="11"/>
  <c r="C680" i="11"/>
  <c r="C681" i="11"/>
  <c r="C682" i="11"/>
  <c r="C683" i="11"/>
  <c r="C684" i="11"/>
  <c r="C685" i="11"/>
  <c r="C686" i="11"/>
  <c r="C687" i="11"/>
  <c r="C688" i="11"/>
  <c r="C689" i="11"/>
  <c r="C690" i="11"/>
  <c r="C691" i="11"/>
  <c r="C692" i="11"/>
  <c r="C693" i="11"/>
  <c r="C694" i="11"/>
  <c r="C695" i="11"/>
  <c r="C696" i="11"/>
  <c r="C697" i="11"/>
  <c r="C698" i="11"/>
  <c r="C699" i="11"/>
  <c r="C700" i="11"/>
  <c r="C701" i="11"/>
  <c r="C702" i="11"/>
  <c r="C703" i="11"/>
  <c r="C704" i="11"/>
  <c r="C705" i="11"/>
  <c r="C706" i="11"/>
  <c r="C707" i="11"/>
  <c r="C708" i="11"/>
  <c r="C709" i="11"/>
  <c r="C710" i="11"/>
  <c r="C711" i="11"/>
  <c r="C712" i="11"/>
  <c r="C713" i="11"/>
  <c r="C715" i="11"/>
  <c r="C716" i="11"/>
  <c r="C717" i="11"/>
  <c r="C718" i="11"/>
  <c r="C719" i="11"/>
  <c r="C720" i="11"/>
  <c r="C721" i="11"/>
  <c r="C722" i="11"/>
  <c r="C723" i="11"/>
  <c r="C724" i="11"/>
  <c r="C725" i="11"/>
  <c r="C726" i="11"/>
  <c r="C727" i="11"/>
  <c r="C728" i="11"/>
  <c r="C729" i="11"/>
  <c r="C730" i="11"/>
  <c r="C731" i="11"/>
  <c r="C732" i="11"/>
  <c r="C733" i="11"/>
  <c r="C734" i="11"/>
  <c r="C735" i="11"/>
  <c r="C736" i="11"/>
  <c r="C737" i="11"/>
  <c r="C738" i="11"/>
  <c r="C739" i="11"/>
  <c r="C740" i="11"/>
  <c r="C741" i="11"/>
  <c r="C742" i="11"/>
  <c r="C743" i="11"/>
  <c r="C744" i="11"/>
  <c r="C745" i="11"/>
  <c r="C746" i="11"/>
  <c r="C747" i="11"/>
  <c r="C748" i="11"/>
  <c r="C749" i="11"/>
  <c r="C750" i="11"/>
  <c r="C751" i="11"/>
  <c r="C753" i="11"/>
  <c r="C754" i="11"/>
  <c r="C755" i="11"/>
  <c r="C756" i="11"/>
  <c r="C757" i="11"/>
  <c r="C758" i="11"/>
  <c r="C759" i="11"/>
  <c r="C760" i="11"/>
  <c r="C761" i="11"/>
  <c r="C762" i="11"/>
  <c r="C763" i="11"/>
  <c r="C764" i="11"/>
  <c r="C765" i="11"/>
  <c r="C766" i="11"/>
  <c r="C767" i="11"/>
  <c r="C770" i="11"/>
  <c r="C771" i="11"/>
  <c r="C772" i="11"/>
  <c r="C773" i="11"/>
  <c r="C774" i="11"/>
  <c r="C775" i="11"/>
  <c r="C776" i="11"/>
  <c r="C777" i="11"/>
  <c r="C778" i="11"/>
  <c r="C779" i="11"/>
  <c r="C780" i="11"/>
  <c r="C781" i="11"/>
  <c r="C782" i="11"/>
  <c r="C783" i="11"/>
  <c r="C784" i="11"/>
  <c r="C785" i="11"/>
  <c r="C786" i="11"/>
  <c r="C787" i="11"/>
  <c r="C788" i="11"/>
  <c r="C789" i="11"/>
  <c r="C790" i="11"/>
  <c r="C791" i="11"/>
  <c r="C792" i="11"/>
  <c r="C793" i="11"/>
  <c r="C794" i="11"/>
  <c r="C795" i="11"/>
  <c r="C797" i="11"/>
  <c r="C799" i="11"/>
  <c r="C800" i="11"/>
  <c r="C801" i="11"/>
  <c r="C802" i="11"/>
  <c r="C804" i="11"/>
  <c r="C805" i="11"/>
  <c r="C806" i="11"/>
  <c r="C807" i="11"/>
  <c r="C808" i="11"/>
  <c r="C809" i="11"/>
  <c r="C810" i="11"/>
  <c r="C811" i="11"/>
  <c r="C813" i="11"/>
  <c r="C814" i="11"/>
  <c r="C815" i="11"/>
  <c r="C816" i="11"/>
  <c r="C817" i="11"/>
  <c r="C818" i="11"/>
  <c r="C819" i="11"/>
  <c r="C820" i="11"/>
  <c r="C821" i="11"/>
  <c r="C822" i="11"/>
  <c r="C823" i="11"/>
  <c r="C824" i="11"/>
  <c r="C825" i="11"/>
  <c r="C826" i="11"/>
  <c r="C827" i="11"/>
  <c r="C828" i="11"/>
  <c r="C829" i="11"/>
  <c r="C830" i="11"/>
  <c r="C831" i="11"/>
  <c r="C832" i="11"/>
  <c r="C833" i="11"/>
  <c r="C834" i="11"/>
  <c r="C835" i="11"/>
  <c r="C836" i="11"/>
  <c r="C837" i="11"/>
  <c r="C838" i="11"/>
  <c r="C839" i="11"/>
  <c r="C840" i="11"/>
  <c r="C841" i="11"/>
  <c r="C842" i="11"/>
  <c r="C843" i="11"/>
  <c r="C844" i="11"/>
  <c r="C845" i="11"/>
  <c r="C846" i="11"/>
  <c r="C847" i="11"/>
  <c r="C848" i="11"/>
  <c r="C849" i="11"/>
  <c r="C850" i="11"/>
  <c r="C851" i="11"/>
  <c r="C852" i="11"/>
  <c r="C853" i="11"/>
  <c r="C854" i="11"/>
  <c r="C855" i="11"/>
  <c r="C856" i="11"/>
  <c r="C857" i="11"/>
  <c r="C858" i="11"/>
  <c r="C3" i="11"/>
  <c r="C4" i="11"/>
  <c r="C5" i="11"/>
  <c r="C6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7" i="11"/>
  <c r="C36" i="11"/>
  <c r="C38" i="11"/>
  <c r="C39" i="11"/>
  <c r="C40" i="11"/>
  <c r="C41" i="11"/>
  <c r="C43" i="11"/>
  <c r="C44" i="11"/>
  <c r="C45" i="11"/>
  <c r="C3330" i="1"/>
  <c r="C81" i="9"/>
  <c r="C855" i="9"/>
  <c r="C57" i="9"/>
  <c r="C466" i="9"/>
  <c r="C463" i="9"/>
  <c r="C648" i="9" l="1"/>
  <c r="C522" i="9"/>
  <c r="C870" i="1"/>
  <c r="C692" i="9"/>
  <c r="C1945" i="1"/>
  <c r="C854" i="9"/>
  <c r="C438" i="9"/>
  <c r="C266" i="9"/>
  <c r="C265" i="9"/>
  <c r="C2818" i="1"/>
  <c r="C1215" i="1"/>
  <c r="C4" i="9"/>
  <c r="C3" i="9"/>
  <c r="C2" i="9"/>
  <c r="C416" i="9"/>
  <c r="C415" i="9"/>
  <c r="C414" i="9"/>
  <c r="C413" i="9"/>
  <c r="C412" i="9"/>
  <c r="C411" i="9"/>
  <c r="C410" i="9"/>
  <c r="C409" i="9"/>
  <c r="C408" i="9"/>
  <c r="C407" i="9"/>
  <c r="C406" i="9"/>
  <c r="C405" i="9"/>
  <c r="C404" i="9"/>
  <c r="C403" i="9"/>
  <c r="C402" i="9"/>
  <c r="C401" i="9"/>
  <c r="C1631" i="1"/>
  <c r="C1144" i="1"/>
  <c r="C3191" i="1"/>
  <c r="C647" i="9"/>
  <c r="C1539" i="1"/>
  <c r="C264" i="9"/>
  <c r="C263" i="9"/>
  <c r="C261" i="9"/>
  <c r="C254" i="9"/>
  <c r="C252" i="9"/>
  <c r="C244" i="9"/>
  <c r="C240" i="9"/>
  <c r="C395" i="9"/>
  <c r="C394" i="9"/>
  <c r="C393" i="9"/>
  <c r="C321" i="9"/>
  <c r="C85" i="9"/>
  <c r="C877" i="9"/>
  <c r="C566" i="9"/>
  <c r="C559" i="9"/>
  <c r="C230" i="9"/>
  <c r="C229" i="9"/>
  <c r="C228" i="9"/>
  <c r="C675" i="9"/>
  <c r="C667" i="9"/>
  <c r="C660" i="9"/>
  <c r="C270" i="9"/>
  <c r="C269" i="9"/>
  <c r="C249" i="9"/>
  <c r="C248" i="9"/>
  <c r="C104" i="9"/>
  <c r="C102" i="9"/>
  <c r="C20" i="9"/>
  <c r="C19" i="9"/>
  <c r="C727" i="9"/>
  <c r="C342" i="9"/>
  <c r="C67" i="1"/>
  <c r="C231" i="9"/>
  <c r="C2657" i="1"/>
  <c r="C299" i="9"/>
  <c r="C724" i="9"/>
  <c r="C583" i="9"/>
  <c r="C582" i="9"/>
  <c r="C471" i="9"/>
  <c r="C596" i="9"/>
  <c r="C595" i="9"/>
  <c r="C584" i="9"/>
  <c r="C714" i="9"/>
  <c r="C719" i="9"/>
  <c r="C527" i="9"/>
  <c r="C98" i="9"/>
  <c r="C32" i="9"/>
  <c r="C30" i="9"/>
  <c r="C853" i="9"/>
  <c r="C851" i="9"/>
  <c r="C826" i="9"/>
  <c r="C824" i="9"/>
  <c r="C821" i="9"/>
  <c r="C797" i="9"/>
  <c r="C796" i="9"/>
  <c r="C795" i="9"/>
  <c r="C794" i="9"/>
  <c r="C752" i="9"/>
  <c r="C749" i="9"/>
  <c r="C712" i="9"/>
  <c r="C711" i="9"/>
  <c r="C708" i="9"/>
  <c r="C706" i="9"/>
  <c r="C704" i="9"/>
  <c r="C703" i="9"/>
  <c r="C702" i="9"/>
  <c r="C701" i="9"/>
  <c r="C700" i="9"/>
  <c r="C697" i="9"/>
  <c r="C695" i="9"/>
  <c r="C694" i="9"/>
  <c r="C740" i="9"/>
  <c r="C739" i="9"/>
  <c r="C689" i="9"/>
  <c r="C646" i="9"/>
  <c r="C644" i="9"/>
  <c r="C657" i="9"/>
  <c r="C655" i="9"/>
  <c r="C598" i="9"/>
  <c r="C597" i="9"/>
  <c r="C593" i="9"/>
  <c r="C589" i="9"/>
  <c r="C588" i="9"/>
  <c r="C587" i="9"/>
  <c r="C586" i="9"/>
  <c r="C585" i="9"/>
  <c r="C536" i="9"/>
  <c r="C534" i="9"/>
  <c r="C532" i="9"/>
  <c r="C529" i="9"/>
  <c r="C528" i="9"/>
  <c r="C1938" i="1"/>
  <c r="C526" i="9"/>
  <c r="C525" i="9"/>
  <c r="C524" i="9"/>
  <c r="C514" i="9"/>
  <c r="C512" i="9"/>
  <c r="C508" i="9"/>
  <c r="C507" i="9"/>
  <c r="C500" i="9"/>
  <c r="C498" i="9"/>
  <c r="C420" i="9"/>
  <c r="C418" i="9"/>
  <c r="C417" i="9"/>
  <c r="C396" i="9"/>
  <c r="C390" i="9"/>
  <c r="C392" i="9"/>
  <c r="C391" i="9"/>
  <c r="C389" i="9"/>
  <c r="C337" i="9"/>
  <c r="C336" i="9"/>
  <c r="C335" i="9"/>
  <c r="C334" i="9"/>
  <c r="C333" i="9"/>
  <c r="C330" i="9"/>
  <c r="C246" i="9"/>
  <c r="C280" i="9"/>
  <c r="C225" i="9"/>
  <c r="C223" i="9"/>
  <c r="C218" i="9"/>
  <c r="C212" i="9"/>
  <c r="C183" i="9"/>
  <c r="C174" i="9"/>
  <c r="C165" i="9"/>
  <c r="C156" i="9"/>
  <c r="C155" i="9"/>
  <c r="C154" i="9"/>
  <c r="C571" i="1"/>
  <c r="C153" i="9"/>
  <c r="C143" i="9"/>
  <c r="C101" i="9"/>
  <c r="C100" i="9"/>
  <c r="C99" i="9"/>
  <c r="C97" i="9"/>
  <c r="C43" i="9"/>
  <c r="C29" i="9"/>
  <c r="C28" i="9"/>
  <c r="C27" i="9"/>
  <c r="C12" i="9"/>
  <c r="C11" i="9"/>
  <c r="C7" i="9"/>
  <c r="C2951" i="1"/>
  <c r="C3000" i="1"/>
  <c r="C2999" i="1"/>
  <c r="C247" i="9"/>
  <c r="C1932" i="1"/>
  <c r="C1933" i="1"/>
  <c r="C515" i="9"/>
  <c r="C523" i="9"/>
  <c r="C920" i="9"/>
  <c r="C896" i="9"/>
  <c r="C843" i="9"/>
  <c r="C736" i="9"/>
  <c r="C738" i="9"/>
  <c r="C631" i="9"/>
  <c r="C627" i="9"/>
  <c r="C624" i="9"/>
  <c r="C478" i="9"/>
  <c r="C400" i="9"/>
  <c r="C367" i="9"/>
  <c r="C298" i="9"/>
  <c r="C126" i="9"/>
  <c r="C125" i="9"/>
  <c r="C105" i="9"/>
  <c r="C84" i="9"/>
  <c r="C83" i="9"/>
  <c r="C80" i="9"/>
  <c r="C46" i="9"/>
  <c r="C45" i="9"/>
  <c r="C44" i="9" l="1"/>
  <c r="C40" i="9"/>
  <c r="C8" i="9"/>
  <c r="C838" i="9"/>
  <c r="C687" i="9"/>
  <c r="C659" i="9"/>
  <c r="C658" i="9"/>
  <c r="C686" i="9"/>
  <c r="C464" i="9"/>
  <c r="C455" i="9"/>
  <c r="C448" i="9"/>
  <c r="C443" i="9"/>
  <c r="C441" i="9"/>
  <c r="C437" i="9"/>
  <c r="C388" i="9"/>
  <c r="C369" i="9"/>
  <c r="C215" i="9"/>
  <c r="C103" i="9"/>
  <c r="C91" i="9"/>
  <c r="C75" i="9"/>
  <c r="C1042" i="1"/>
  <c r="C3454" i="1"/>
  <c r="C864" i="9"/>
  <c r="C1641" i="1"/>
  <c r="C377" i="9"/>
  <c r="C345" i="9"/>
  <c r="C260" i="9"/>
  <c r="C211" i="9"/>
  <c r="C61" i="9"/>
  <c r="C60" i="9"/>
  <c r="C59" i="9"/>
  <c r="C58" i="9"/>
  <c r="C871" i="9"/>
  <c r="C868" i="9"/>
  <c r="C867" i="9"/>
  <c r="C866" i="9"/>
  <c r="C865" i="9"/>
  <c r="C862" i="9"/>
  <c r="C860" i="9"/>
  <c r="C858" i="9"/>
  <c r="C849" i="9"/>
  <c r="C848" i="9"/>
  <c r="C847" i="9"/>
  <c r="C846" i="9"/>
  <c r="C845" i="9"/>
  <c r="C842" i="9"/>
  <c r="C840" i="9"/>
  <c r="C839" i="9"/>
  <c r="C828" i="9"/>
  <c r="C825" i="9"/>
  <c r="C820" i="9"/>
  <c r="C832" i="9"/>
  <c r="C801" i="9"/>
  <c r="C800" i="9"/>
  <c r="C799" i="9"/>
  <c r="C798" i="9"/>
  <c r="C784" i="9"/>
  <c r="C783" i="9"/>
  <c r="C782" i="9"/>
  <c r="C781" i="9"/>
  <c r="C777" i="9"/>
  <c r="C773" i="9"/>
  <c r="C731" i="9"/>
  <c r="C685" i="9"/>
  <c r="C682" i="9"/>
  <c r="C678" i="9"/>
  <c r="C632" i="9"/>
  <c r="C628" i="9"/>
  <c r="C623" i="9"/>
  <c r="C622" i="9"/>
  <c r="C621" i="9"/>
  <c r="C600" i="9"/>
  <c r="C594" i="9"/>
  <c r="C591" i="9"/>
  <c r="C580" i="9"/>
  <c r="C565" i="9"/>
  <c r="C563" i="9"/>
  <c r="C548" i="9"/>
  <c r="C546" i="9"/>
  <c r="C545" i="9"/>
  <c r="C544" i="9"/>
  <c r="C541" i="9"/>
  <c r="C511" i="9"/>
  <c r="C502" i="9"/>
  <c r="C499" i="9"/>
  <c r="C497" i="9"/>
  <c r="C496" i="9"/>
  <c r="C485" i="9"/>
  <c r="C484" i="9"/>
  <c r="C481" i="9"/>
  <c r="C477" i="9"/>
  <c r="C472" i="9"/>
  <c r="C470" i="9"/>
  <c r="C462" i="9"/>
  <c r="C461" i="9"/>
  <c r="C457" i="9"/>
  <c r="C456" i="9"/>
  <c r="C454" i="9"/>
  <c r="C452" i="9"/>
  <c r="C451" i="9" l="1"/>
  <c r="C450" i="9"/>
  <c r="C449" i="9"/>
  <c r="C447" i="9"/>
  <c r="C446" i="9"/>
  <c r="C445" i="9"/>
  <c r="C442" i="9"/>
  <c r="C439" i="9"/>
  <c r="C436" i="9"/>
  <c r="C435" i="9"/>
  <c r="C434" i="9"/>
  <c r="C433" i="9"/>
  <c r="C432" i="9"/>
  <c r="C430" i="9"/>
  <c r="C431" i="9"/>
  <c r="C429" i="9"/>
  <c r="C428" i="9"/>
  <c r="C427" i="9"/>
  <c r="C386" i="9"/>
  <c r="C385" i="9"/>
  <c r="C383" i="9"/>
  <c r="C381" i="9"/>
  <c r="C379" i="9"/>
  <c r="C375" i="9"/>
  <c r="C373" i="9"/>
  <c r="C372" i="9"/>
  <c r="C370" i="9"/>
  <c r="C368" i="9"/>
  <c r="C366" i="9"/>
  <c r="C363" i="9"/>
  <c r="C360" i="9"/>
  <c r="C358" i="9"/>
  <c r="C354" i="9"/>
  <c r="C1366" i="1"/>
  <c r="C1368" i="1"/>
  <c r="C1356" i="1"/>
  <c r="C1360" i="1"/>
  <c r="C348" i="9"/>
  <c r="C347" i="9"/>
  <c r="C346" i="9"/>
  <c r="C344" i="9"/>
  <c r="C341" i="9"/>
  <c r="C340" i="9"/>
  <c r="C332" i="9"/>
  <c r="C324" i="9"/>
  <c r="C323" i="9"/>
  <c r="C322" i="9"/>
  <c r="C317" i="9"/>
  <c r="C1206" i="1"/>
  <c r="C313" i="9"/>
  <c r="C310" i="9"/>
  <c r="C307" i="9"/>
  <c r="C304" i="9"/>
  <c r="C301" i="9"/>
  <c r="C251" i="9"/>
  <c r="C238" i="9"/>
  <c r="C237" i="9"/>
  <c r="C236" i="9"/>
  <c r="C285" i="9"/>
  <c r="C206" i="9"/>
  <c r="C172" i="9"/>
  <c r="C142" i="9"/>
  <c r="C141" i="9"/>
  <c r="C140" i="9"/>
  <c r="C138" i="9"/>
  <c r="C137" i="9"/>
  <c r="C136" i="9"/>
  <c r="C135" i="9"/>
  <c r="C133" i="9"/>
  <c r="C130" i="9"/>
  <c r="C129" i="9"/>
  <c r="C124" i="9"/>
  <c r="C123" i="9"/>
  <c r="C122" i="9"/>
  <c r="C121" i="9"/>
  <c r="C114" i="9"/>
  <c r="C111" i="9"/>
  <c r="C110" i="9"/>
  <c r="C109" i="9"/>
  <c r="C108" i="9"/>
  <c r="C107" i="9"/>
  <c r="C106" i="9"/>
  <c r="C87" i="9"/>
  <c r="C78" i="9"/>
  <c r="C74" i="9"/>
  <c r="C72" i="9"/>
  <c r="C71" i="9"/>
  <c r="C69" i="9"/>
  <c r="C68" i="9"/>
  <c r="C65" i="9"/>
  <c r="C55" i="9"/>
  <c r="C54" i="9"/>
  <c r="C53" i="9"/>
  <c r="C52" i="9"/>
  <c r="C51" i="9"/>
  <c r="C50" i="9"/>
  <c r="C49" i="9"/>
  <c r="C48" i="9"/>
  <c r="C42" i="9"/>
  <c r="C819" i="9"/>
  <c r="C818" i="9"/>
  <c r="C21" i="9"/>
  <c r="C9" i="9"/>
  <c r="C688" i="9"/>
  <c r="C2336" i="1"/>
  <c r="C2621" i="1"/>
  <c r="C2620" i="1"/>
  <c r="C2619" i="1"/>
  <c r="C2618" i="1"/>
  <c r="C2617" i="1"/>
  <c r="C2616" i="1"/>
  <c r="C2615" i="1"/>
  <c r="C2614" i="1"/>
  <c r="C2613" i="1"/>
  <c r="C2612" i="1"/>
  <c r="C2611" i="1"/>
  <c r="C665" i="9"/>
  <c r="C419" i="9"/>
  <c r="C792" i="9"/>
  <c r="C2567" i="1"/>
  <c r="C1159" i="1"/>
  <c r="C884" i="9"/>
  <c r="C615" i="9"/>
  <c r="C942" i="1"/>
  <c r="C939" i="1"/>
  <c r="C2450" i="1"/>
  <c r="C2513" i="1"/>
  <c r="C2542" i="1"/>
  <c r="C2452" i="1"/>
  <c r="C2522" i="1"/>
  <c r="C2523" i="1"/>
  <c r="C3267" i="1"/>
  <c r="C1078" i="1"/>
  <c r="C1672" i="1"/>
  <c r="C704" i="1"/>
  <c r="C1411" i="1"/>
  <c r="C1410" i="1"/>
  <c r="C1409" i="1"/>
  <c r="C1408" i="1"/>
  <c r="C1407" i="1"/>
  <c r="C1398" i="1"/>
  <c r="C1394" i="1"/>
  <c r="C1389" i="1"/>
  <c r="C1388" i="1"/>
  <c r="C1076" i="1"/>
  <c r="C1056" i="1"/>
  <c r="C1382" i="1"/>
  <c r="C292" i="9"/>
  <c r="C291" i="9"/>
  <c r="C3321" i="1"/>
  <c r="C3320" i="1"/>
  <c r="C3318" i="1"/>
  <c r="C3317" i="1"/>
  <c r="C3316" i="1"/>
  <c r="C3029" i="1"/>
  <c r="C3028" i="1"/>
  <c r="C16" i="1"/>
  <c r="C3289" i="1"/>
  <c r="C2578" i="1"/>
  <c r="C2280" i="1"/>
  <c r="C2013" i="1"/>
  <c r="C1428" i="1"/>
  <c r="C769" i="1"/>
  <c r="C815" i="1"/>
  <c r="C918" i="1"/>
  <c r="C3443" i="1"/>
  <c r="C3442" i="1"/>
  <c r="C3438" i="1"/>
  <c r="C1153" i="1"/>
  <c r="C964" i="1"/>
  <c r="C3286" i="1"/>
  <c r="C3319" i="1"/>
  <c r="C2235" i="1"/>
  <c r="C2234" i="1"/>
  <c r="C2233" i="1"/>
  <c r="C2232" i="1"/>
  <c r="C2231" i="1"/>
  <c r="C2230" i="1"/>
  <c r="C2229" i="1"/>
  <c r="C2221" i="1"/>
  <c r="C2222" i="1"/>
  <c r="C2213" i="1"/>
  <c r="C2210" i="1"/>
  <c r="C2208" i="1"/>
  <c r="C2205" i="1"/>
  <c r="C959" i="1"/>
  <c r="C906" i="1"/>
  <c r="C3012" i="1"/>
  <c r="C3011" i="1"/>
  <c r="C2228" i="1"/>
  <c r="C2227" i="1"/>
  <c r="C2226" i="1"/>
  <c r="C2225" i="1"/>
  <c r="C2219" i="1"/>
  <c r="C2218" i="1"/>
  <c r="C2217" i="1"/>
  <c r="C2216" i="1"/>
  <c r="C1406" i="1"/>
  <c r="C1405" i="1"/>
  <c r="C1404" i="1"/>
  <c r="C1402" i="1"/>
  <c r="C1401" i="1"/>
  <c r="C1400" i="1"/>
  <c r="C1396" i="1"/>
  <c r="C1367" i="1"/>
  <c r="C1308" i="1"/>
  <c r="C958" i="1"/>
  <c r="C963" i="1"/>
  <c r="C1154" i="1"/>
  <c r="C960" i="1"/>
  <c r="C18" i="9"/>
  <c r="C961" i="1"/>
  <c r="C578" i="1"/>
  <c r="C162" i="9"/>
  <c r="C933" i="1"/>
  <c r="C879" i="9"/>
  <c r="C625" i="9"/>
  <c r="C830" i="9"/>
  <c r="C829" i="9"/>
  <c r="C2947" i="1"/>
  <c r="C760" i="9"/>
  <c r="C718" i="9"/>
  <c r="C696" i="9"/>
  <c r="C733" i="9"/>
  <c r="C669" i="9"/>
  <c r="C557" i="9"/>
  <c r="C226" i="9"/>
  <c r="C64" i="9"/>
  <c r="C70" i="9"/>
  <c r="C119" i="9"/>
  <c r="C118" i="9"/>
  <c r="C117" i="9"/>
  <c r="C116" i="9"/>
  <c r="C115" i="9"/>
  <c r="C113" i="9"/>
  <c r="C95" i="9"/>
  <c r="C93" i="9"/>
  <c r="C88" i="9"/>
  <c r="C900" i="1"/>
  <c r="C578" i="9"/>
  <c r="C948" i="1"/>
  <c r="C956" i="1"/>
  <c r="C954" i="1"/>
  <c r="C953" i="1"/>
  <c r="C894" i="1"/>
  <c r="C915" i="1"/>
  <c r="C3262" i="1"/>
  <c r="C2237" i="1"/>
  <c r="C2389" i="1"/>
  <c r="C2581" i="1"/>
  <c r="C2281" i="1"/>
  <c r="C2263" i="1"/>
  <c r="C2039" i="1"/>
  <c r="C2626" i="1"/>
  <c r="C503" i="1"/>
  <c r="C504" i="1"/>
  <c r="C831" i="9"/>
  <c r="C3115" i="1"/>
  <c r="C774" i="9"/>
  <c r="C771" i="9"/>
  <c r="C770" i="9"/>
  <c r="C747" i="9"/>
  <c r="C741" i="9"/>
  <c r="C729" i="9"/>
  <c r="C570" i="9"/>
  <c r="C483" i="9"/>
  <c r="C480" i="9"/>
  <c r="C476" i="9"/>
  <c r="C474" i="9"/>
  <c r="C376" i="9"/>
  <c r="C374" i="9"/>
  <c r="C506" i="9"/>
  <c r="C355" i="9"/>
  <c r="C36" i="9"/>
  <c r="C2220" i="1"/>
  <c r="C2206" i="1"/>
  <c r="C2223" i="1"/>
  <c r="C2224" i="1"/>
  <c r="C2215" i="1"/>
  <c r="C2283" i="1"/>
  <c r="C216" i="9"/>
  <c r="C869" i="9"/>
  <c r="C834" i="9"/>
  <c r="C816" i="9"/>
  <c r="C814" i="9"/>
  <c r="C757" i="9"/>
  <c r="C737" i="9"/>
  <c r="C677" i="9"/>
  <c r="C676" i="9"/>
  <c r="C664" i="9"/>
  <c r="C662" i="9"/>
  <c r="C651" i="9"/>
  <c r="C661" i="9"/>
  <c r="C643" i="9"/>
  <c r="C564" i="9"/>
  <c r="C558" i="9"/>
  <c r="C556" i="9"/>
  <c r="C540" i="9"/>
  <c r="C384" i="9"/>
  <c r="C382" i="9"/>
  <c r="C380" i="9"/>
  <c r="C378" i="9"/>
  <c r="C371" i="9"/>
  <c r="C205" i="9"/>
  <c r="C128" i="9"/>
  <c r="C120" i="9"/>
  <c r="C86" i="9"/>
  <c r="C754" i="9"/>
  <c r="C753" i="9"/>
  <c r="C751" i="9"/>
  <c r="C750" i="9"/>
  <c r="C748" i="9"/>
  <c r="C186" i="9"/>
  <c r="C185" i="9"/>
  <c r="C184" i="9"/>
  <c r="C182" i="9"/>
  <c r="C181" i="9"/>
  <c r="C178" i="9"/>
  <c r="C175" i="9"/>
  <c r="C170" i="9"/>
  <c r="C169" i="9"/>
  <c r="C3027" i="1"/>
  <c r="C3026" i="1"/>
  <c r="C3025" i="1"/>
  <c r="C3024" i="1"/>
  <c r="C3023" i="1"/>
  <c r="C3022" i="1"/>
  <c r="C3021" i="1"/>
  <c r="C3020" i="1"/>
  <c r="C3019" i="1"/>
  <c r="C3018" i="1"/>
  <c r="C3017" i="1"/>
  <c r="C3013" i="1"/>
  <c r="C3016" i="1"/>
  <c r="C3015" i="1"/>
  <c r="C3014" i="1"/>
  <c r="C3003" i="1"/>
  <c r="C3004" i="1"/>
  <c r="C3010" i="1"/>
  <c r="C3007" i="1"/>
  <c r="C3009" i="1"/>
  <c r="C3005" i="1"/>
  <c r="C3006" i="1"/>
  <c r="C3001" i="1"/>
  <c r="C2998" i="1"/>
  <c r="C1395" i="1"/>
  <c r="C1397" i="1"/>
  <c r="C1399" i="1"/>
  <c r="C1386" i="1"/>
  <c r="C537" i="9"/>
  <c r="C2211" i="1"/>
  <c r="C2209" i="1"/>
  <c r="C2207" i="1"/>
  <c r="C2204" i="1"/>
  <c r="C2201" i="1"/>
  <c r="C2368" i="1"/>
  <c r="C917" i="1"/>
  <c r="C943" i="1"/>
  <c r="C486" i="9"/>
  <c r="C549" i="9"/>
  <c r="C259" i="9"/>
  <c r="C255" i="9"/>
  <c r="C250" i="9"/>
  <c r="C245" i="9"/>
  <c r="C239" i="9"/>
  <c r="C258" i="9"/>
  <c r="C568" i="1"/>
  <c r="C152" i="9"/>
  <c r="C22" i="9"/>
  <c r="C343" i="9"/>
  <c r="C874" i="9"/>
  <c r="C776" i="9"/>
  <c r="C325" i="9"/>
  <c r="C575" i="9"/>
  <c r="C1387" i="1"/>
  <c r="C1378" i="1"/>
  <c r="C1393" i="1"/>
  <c r="C785" i="1"/>
  <c r="C77" i="1" l="1"/>
  <c r="C74" i="1"/>
  <c r="C73" i="1"/>
  <c r="C71" i="1"/>
  <c r="C1412" i="1"/>
  <c r="C1091" i="1"/>
  <c r="C903" i="1"/>
  <c r="C901" i="1"/>
  <c r="C944" i="1"/>
  <c r="C911" i="1"/>
  <c r="C680" i="9"/>
  <c r="C679" i="9"/>
  <c r="C671" i="9"/>
  <c r="C670" i="9"/>
  <c r="C232" i="9"/>
  <c r="C352" i="9"/>
  <c r="C2997" i="1"/>
  <c r="C161" i="9"/>
  <c r="C932" i="1"/>
  <c r="C1384" i="1"/>
  <c r="C1166" i="1"/>
  <c r="C968" i="1"/>
  <c r="C967" i="1"/>
  <c r="C965" i="1"/>
  <c r="C603" i="1"/>
  <c r="C940" i="1"/>
  <c r="C941" i="1"/>
  <c r="C897" i="1"/>
  <c r="C896" i="1"/>
  <c r="C3079" i="1"/>
  <c r="C791" i="9"/>
  <c r="C69" i="1"/>
  <c r="C284" i="9"/>
  <c r="C139" i="9"/>
  <c r="C94" i="9"/>
  <c r="C2203" i="1"/>
  <c r="C3002" i="1"/>
  <c r="C3008" i="1"/>
  <c r="C1145" i="1"/>
  <c r="C936" i="1"/>
  <c r="C945" i="1"/>
  <c r="C946" i="1"/>
  <c r="C916" i="1"/>
  <c r="C912" i="1"/>
  <c r="C907" i="1"/>
  <c r="C947" i="1"/>
  <c r="C924" i="1"/>
  <c r="C952" i="1"/>
  <c r="C935" i="1"/>
  <c r="C937" i="1"/>
  <c r="C51" i="1"/>
  <c r="C297" i="1"/>
  <c r="C3453" i="1"/>
  <c r="C1066" i="1"/>
  <c r="C1077" i="1"/>
  <c r="C1093" i="1"/>
  <c r="C1075" i="1"/>
  <c r="C1065" i="1"/>
  <c r="C1155" i="1"/>
  <c r="C1157" i="1"/>
  <c r="C600" i="1"/>
  <c r="C599" i="1"/>
  <c r="C1162" i="1"/>
  <c r="C919" i="1"/>
  <c r="C934" i="1"/>
  <c r="C2641" i="1"/>
  <c r="C2397" i="1"/>
  <c r="C1273" i="1"/>
  <c r="C3243" i="1"/>
  <c r="C596" i="1"/>
  <c r="C594" i="1"/>
  <c r="C909" i="1"/>
  <c r="C930" i="1"/>
  <c r="C929" i="1"/>
  <c r="C928" i="1"/>
  <c r="C923" i="1"/>
  <c r="C925" i="1"/>
  <c r="C902" i="1"/>
  <c r="C908" i="1"/>
  <c r="C113" i="1"/>
  <c r="C114" i="1"/>
  <c r="C115" i="1"/>
  <c r="C112" i="1"/>
  <c r="C922" i="1"/>
  <c r="C1376" i="1"/>
  <c r="C3441" i="1"/>
  <c r="C3440" i="1"/>
  <c r="C577" i="9"/>
  <c r="C574" i="9"/>
  <c r="C1058" i="1"/>
  <c r="C1059" i="1"/>
  <c r="C3437" i="1" l="1"/>
  <c r="C3436" i="1"/>
  <c r="C3428" i="1"/>
  <c r="C92" i="1"/>
  <c r="C89" i="1"/>
  <c r="C88" i="1"/>
  <c r="C87" i="1"/>
  <c r="C91" i="1"/>
  <c r="C90" i="1"/>
  <c r="C85" i="1"/>
  <c r="C86" i="1"/>
  <c r="C2403" i="1"/>
  <c r="C2406" i="1"/>
  <c r="C2405" i="1"/>
  <c r="C2401" i="1"/>
  <c r="C2407" i="1"/>
  <c r="C2396" i="1"/>
  <c r="C2395" i="1"/>
  <c r="C2398" i="1"/>
  <c r="C2399" i="1"/>
  <c r="C2400" i="1"/>
  <c r="C2402" i="1"/>
  <c r="C2404" i="1"/>
  <c r="C2644" i="1"/>
  <c r="C2643" i="1"/>
  <c r="C2642" i="1"/>
  <c r="C2640" i="1"/>
  <c r="C3450" i="1"/>
  <c r="C3448" i="1"/>
  <c r="C3446" i="1"/>
  <c r="C3434" i="1"/>
  <c r="C3433" i="1"/>
  <c r="C3432" i="1"/>
  <c r="C2609" i="1"/>
  <c r="C2608" i="1"/>
  <c r="C1105" i="1"/>
  <c r="C1104" i="1"/>
  <c r="C862" i="1"/>
  <c r="C861" i="1"/>
  <c r="C693" i="1"/>
  <c r="C1089" i="1" l="1"/>
  <c r="C31" i="1"/>
  <c r="C2238" i="1"/>
  <c r="C1068" i="1"/>
  <c r="C1087" i="1"/>
  <c r="C1086" i="1"/>
  <c r="C197" i="9"/>
  <c r="C196" i="9"/>
  <c r="C198" i="9"/>
  <c r="C164" i="9"/>
  <c r="C1071" i="1"/>
  <c r="C788" i="9"/>
  <c r="C691" i="9"/>
  <c r="C690" i="9"/>
  <c r="C599" i="9"/>
  <c r="C602" i="9"/>
  <c r="C592" i="9"/>
  <c r="C590" i="9"/>
  <c r="C569" i="9"/>
  <c r="C424" i="9"/>
  <c r="C423" i="9"/>
  <c r="C362" i="9"/>
  <c r="C262" i="9"/>
  <c r="C199" i="9"/>
  <c r="C222" i="9"/>
  <c r="C213" i="9"/>
  <c r="C167" i="9"/>
  <c r="C163" i="9"/>
  <c r="C16" i="9"/>
  <c r="C1072" i="1"/>
  <c r="C904" i="1"/>
  <c r="C905" i="1"/>
  <c r="C914" i="1"/>
  <c r="C921" i="1"/>
  <c r="C927" i="1"/>
  <c r="C1151" i="1"/>
  <c r="C1168" i="1"/>
  <c r="C955" i="1"/>
  <c r="C1085" i="1"/>
  <c r="C1084" i="1"/>
  <c r="C1083" i="1"/>
  <c r="C1088" i="1"/>
  <c r="C1082" i="1"/>
  <c r="C2610" i="1"/>
  <c r="C1081" i="1"/>
  <c r="C1080" i="1"/>
  <c r="C1079" i="1"/>
  <c r="C3431" i="1"/>
  <c r="C1054" i="1"/>
  <c r="C684" i="9"/>
  <c r="C1074" i="1"/>
  <c r="C1403" i="1"/>
  <c r="C2607" i="1"/>
  <c r="C2606" i="1"/>
  <c r="C857" i="9"/>
  <c r="C837" i="9"/>
  <c r="C640" i="9"/>
  <c r="C489" i="9"/>
  <c r="C296" i="9"/>
  <c r="C294" i="9"/>
  <c r="C159" i="9"/>
  <c r="C158" i="9"/>
  <c r="C157" i="9"/>
  <c r="C3452" i="1"/>
  <c r="C3420" i="1"/>
  <c r="C3421" i="1"/>
  <c r="C2788" i="1"/>
  <c r="C2787" i="1"/>
  <c r="C1391" i="1"/>
  <c r="C1392" i="1"/>
  <c r="C1390" i="1"/>
  <c r="C1385" i="1"/>
  <c r="C1383" i="1"/>
  <c r="C1381" i="1"/>
  <c r="C1379" i="1"/>
  <c r="C676" i="1"/>
  <c r="C675" i="1"/>
  <c r="C2050" i="1"/>
  <c r="C2049" i="1"/>
  <c r="C2048" i="1"/>
  <c r="C1069" i="1"/>
  <c r="C1165" i="1"/>
  <c r="C122" i="1"/>
  <c r="C119" i="1"/>
  <c r="C2996" i="1"/>
  <c r="C1064" i="1" l="1"/>
  <c r="C654" i="1"/>
  <c r="C653" i="1"/>
  <c r="C652" i="1"/>
  <c r="C651" i="1"/>
  <c r="C650" i="1"/>
  <c r="C649" i="1"/>
  <c r="C842" i="1" l="1"/>
  <c r="C841" i="1"/>
  <c r="C843" i="1"/>
  <c r="C844" i="1"/>
  <c r="C648" i="1"/>
  <c r="C647" i="1"/>
  <c r="C646" i="1"/>
  <c r="C916" i="9" l="1"/>
  <c r="C914" i="9"/>
  <c r="C880" i="9"/>
  <c r="C873" i="9"/>
  <c r="C872" i="9"/>
  <c r="C861" i="9"/>
  <c r="C852" i="9"/>
  <c r="C850" i="9"/>
  <c r="C859" i="9"/>
  <c r="C844" i="9"/>
  <c r="C841" i="9"/>
  <c r="C817" i="9"/>
  <c r="C815" i="9"/>
  <c r="C813" i="9"/>
  <c r="C811" i="9"/>
  <c r="C809" i="9"/>
  <c r="C807" i="9"/>
  <c r="C806" i="9"/>
  <c r="C805" i="9"/>
  <c r="C804" i="9"/>
  <c r="C803" i="9"/>
  <c r="C802" i="9"/>
  <c r="C780" i="9"/>
  <c r="C775" i="9"/>
  <c r="C769" i="9"/>
  <c r="C765" i="9"/>
  <c r="C763" i="9"/>
  <c r="C761" i="9"/>
  <c r="C746" i="9"/>
  <c r="C745" i="9"/>
  <c r="C743" i="9"/>
  <c r="C742" i="9"/>
  <c r="C735" i="9"/>
  <c r="C730" i="9"/>
  <c r="C728" i="9"/>
  <c r="C723" i="9"/>
  <c r="C722" i="9"/>
  <c r="C717" i="9"/>
  <c r="C716" i="9"/>
  <c r="C715" i="9"/>
  <c r="C713" i="9"/>
  <c r="C710" i="9"/>
  <c r="C705" i="9"/>
  <c r="C699" i="9"/>
  <c r="C698" i="9"/>
  <c r="C693" i="9"/>
  <c r="C656" i="9"/>
  <c r="C654" i="9"/>
  <c r="C653" i="9"/>
  <c r="C652" i="9"/>
  <c r="C650" i="9"/>
  <c r="C642" i="9"/>
  <c r="C641" i="9"/>
  <c r="C638" i="9"/>
  <c r="C626" i="9"/>
  <c r="C608" i="9"/>
  <c r="C607" i="9"/>
  <c r="C606" i="9"/>
  <c r="C605" i="9"/>
  <c r="C573" i="9"/>
  <c r="C572" i="9"/>
  <c r="C571" i="9"/>
  <c r="C562" i="9"/>
  <c r="C561" i="9"/>
  <c r="C576" i="9"/>
  <c r="C560" i="9"/>
  <c r="C551" i="9"/>
  <c r="C550" i="9"/>
  <c r="C543" i="9"/>
  <c r="C539" i="9"/>
  <c r="C535" i="9"/>
  <c r="C533" i="9"/>
  <c r="C772" i="1"/>
  <c r="C898" i="1"/>
  <c r="C931" i="1"/>
  <c r="C920" i="1"/>
  <c r="C950" i="1"/>
  <c r="C951" i="1"/>
  <c r="C938" i="1"/>
  <c r="C949" i="1"/>
  <c r="C913" i="1"/>
  <c r="C899" i="1"/>
  <c r="C530" i="9"/>
  <c r="C517" i="9"/>
  <c r="C505" i="9"/>
  <c r="C504" i="9"/>
  <c r="C503" i="9"/>
  <c r="C501" i="9"/>
  <c r="C488" i="9"/>
  <c r="C487" i="9"/>
  <c r="C482" i="9"/>
  <c r="C475" i="9"/>
  <c r="C473" i="9"/>
  <c r="C491" i="9"/>
  <c r="C426" i="9"/>
  <c r="C425" i="9"/>
  <c r="C387" i="9"/>
  <c r="C351" i="9"/>
  <c r="C350" i="9"/>
  <c r="C349" i="9"/>
  <c r="C329" i="9"/>
  <c r="C327" i="9"/>
  <c r="C320" i="9"/>
  <c r="C319" i="9"/>
  <c r="C318" i="9"/>
  <c r="C295" i="9"/>
  <c r="C293" i="9"/>
  <c r="C271" i="9"/>
  <c r="C268" i="9"/>
  <c r="C267" i="9"/>
  <c r="C290" i="9"/>
  <c r="C289" i="9"/>
  <c r="C1128" i="1"/>
  <c r="C1122" i="1"/>
  <c r="C1109" i="1"/>
  <c r="C1110" i="1"/>
  <c r="C1106" i="1"/>
  <c r="C287" i="9"/>
  <c r="C611" i="9"/>
  <c r="C34" i="9"/>
  <c r="C286" i="9"/>
  <c r="C282" i="9"/>
  <c r="C279" i="9"/>
  <c r="C235" i="9"/>
  <c r="C878" i="1"/>
  <c r="C860" i="1"/>
  <c r="C859" i="1"/>
  <c r="C840" i="1"/>
  <c r="C839" i="1"/>
  <c r="C834" i="1"/>
  <c r="C202" i="9"/>
  <c r="C168" i="9"/>
  <c r="C166" i="9"/>
  <c r="C224" i="9"/>
  <c r="C221" i="9"/>
  <c r="C214" i="9"/>
  <c r="C201" i="9"/>
  <c r="C203" i="9"/>
  <c r="C200" i="9"/>
  <c r="C732" i="1"/>
  <c r="C663" i="1"/>
  <c r="C662" i="1"/>
  <c r="C661" i="1"/>
  <c r="C660" i="1"/>
  <c r="C674" i="1"/>
  <c r="C673" i="1"/>
  <c r="C731" i="1"/>
  <c r="C645" i="1"/>
  <c r="C150" i="9"/>
  <c r="C148" i="9"/>
  <c r="C147" i="9"/>
  <c r="C146" i="9"/>
  <c r="C145" i="9"/>
  <c r="C134" i="9"/>
  <c r="C132" i="9"/>
  <c r="C127" i="9"/>
  <c r="C112" i="9"/>
  <c r="C96" i="9"/>
  <c r="C90" i="9"/>
  <c r="C89" i="9"/>
  <c r="C82" i="9"/>
  <c r="C79" i="9"/>
  <c r="C77" i="9"/>
  <c r="C1143" i="1" l="1"/>
  <c r="C1067" i="1" l="1"/>
  <c r="C70" i="1"/>
  <c r="C193" i="9"/>
  <c r="C204" i="9"/>
  <c r="C187" i="9"/>
  <c r="C73" i="9" l="1"/>
  <c r="C355" i="1"/>
  <c r="C60" i="1"/>
  <c r="C67" i="9"/>
  <c r="C284" i="1"/>
  <c r="C66" i="9"/>
  <c r="C62" i="9"/>
  <c r="C39" i="9"/>
  <c r="C38" i="9"/>
  <c r="C35" i="9"/>
  <c r="C33" i="9"/>
  <c r="C26" i="9"/>
  <c r="C104" i="1"/>
  <c r="C25" i="9"/>
  <c r="C17" i="9"/>
  <c r="C15" i="9"/>
  <c r="C2601" i="1"/>
  <c r="C966" i="1"/>
  <c r="C926" i="1"/>
  <c r="C1060" i="1"/>
  <c r="C1061" i="1"/>
  <c r="C14" i="9"/>
  <c r="C13" i="9"/>
  <c r="C10" i="9"/>
  <c r="C1070" i="1"/>
  <c r="C1063" i="1"/>
  <c r="C1057" i="1"/>
  <c r="C1073" i="1"/>
  <c r="C1095" i="1"/>
  <c r="C1062" i="1"/>
  <c r="C1055" i="1"/>
  <c r="C76" i="1"/>
  <c r="C68" i="1"/>
  <c r="C72" i="1"/>
  <c r="C75" i="1"/>
  <c r="C1380" i="1"/>
  <c r="C612" i="9"/>
  <c r="C610" i="9"/>
  <c r="C609" i="9"/>
  <c r="C876" i="9"/>
  <c r="C1167" i="1"/>
  <c r="C1160" i="1"/>
  <c r="C1158" i="1"/>
  <c r="C1156" i="1"/>
  <c r="C1150" i="1"/>
  <c r="C1719" i="1"/>
  <c r="C1092" i="1"/>
  <c r="C635" i="9"/>
  <c r="C510" i="9"/>
  <c r="C305" i="1"/>
  <c r="C2256" i="1"/>
  <c r="C2255" i="1"/>
  <c r="C2253" i="1"/>
  <c r="C2254" i="1"/>
  <c r="C399" i="9" l="1"/>
  <c r="C398" i="9"/>
  <c r="C397" i="9"/>
  <c r="C149" i="9"/>
  <c r="C3208" i="1" l="1"/>
  <c r="C2582" i="1"/>
  <c r="C3035" i="1"/>
  <c r="C607" i="1"/>
  <c r="C1163" i="1"/>
  <c r="C552" i="9"/>
  <c r="C1053" i="1"/>
  <c r="C365" i="9"/>
  <c r="C1147" i="1"/>
  <c r="C1377" i="1"/>
  <c r="C2214" i="1"/>
  <c r="C2212" i="1"/>
  <c r="C2570" i="1" l="1"/>
  <c r="C2571" i="1"/>
  <c r="C1148" i="1"/>
  <c r="C1094" i="1"/>
  <c r="C1090" i="1"/>
  <c r="C1507" i="1"/>
  <c r="C1427" i="1"/>
  <c r="C1954" i="1"/>
  <c r="C1096" i="1"/>
  <c r="C663" i="9"/>
  <c r="C364" i="9"/>
  <c r="C361" i="9"/>
  <c r="C359" i="9"/>
  <c r="C547" i="9"/>
  <c r="C542" i="9"/>
  <c r="C538" i="9"/>
  <c r="C2202" i="1"/>
  <c r="C537" i="1"/>
  <c r="C3352" i="1"/>
  <c r="C3143" i="1"/>
  <c r="C2104" i="1"/>
  <c r="C3355" i="1"/>
  <c r="C3353" i="1"/>
  <c r="C3088" i="1"/>
  <c r="C2918" i="1"/>
  <c r="C725" i="9" l="1"/>
  <c r="C707" i="9"/>
  <c r="C516" i="9"/>
  <c r="C233" i="9"/>
  <c r="C190" i="9"/>
  <c r="C189" i="9"/>
  <c r="C180" i="9"/>
  <c r="C179" i="9"/>
  <c r="C171" i="9"/>
  <c r="C151" i="9"/>
  <c r="C779" i="9"/>
  <c r="C778" i="9"/>
  <c r="C674" i="9"/>
  <c r="C668" i="9"/>
  <c r="C604" i="9"/>
  <c r="C603" i="9"/>
  <c r="C601" i="9"/>
  <c r="C555" i="9"/>
  <c r="C357" i="9"/>
  <c r="C283" i="9"/>
  <c r="C278" i="9"/>
  <c r="C131" i="9"/>
  <c r="C281" i="9"/>
  <c r="C301" i="1"/>
  <c r="C63" i="9"/>
  <c r="C47" i="9"/>
  <c r="C210" i="9"/>
  <c r="C209" i="9"/>
  <c r="C208" i="9"/>
  <c r="C207" i="9"/>
  <c r="C957" i="1"/>
  <c r="C895" i="1"/>
  <c r="C910" i="1"/>
  <c r="C969" i="1"/>
  <c r="C962" i="1"/>
  <c r="C893" i="1"/>
  <c r="C1164" i="1"/>
  <c r="C1161" i="1"/>
  <c r="C1152" i="1"/>
  <c r="C1146" i="1"/>
  <c r="C1149" i="1"/>
  <c r="C3422" i="1"/>
  <c r="C3419" i="1"/>
  <c r="C3426" i="1"/>
  <c r="C3445" i="1"/>
  <c r="C3447" i="1"/>
  <c r="C3449" i="1"/>
  <c r="C3444" i="1"/>
  <c r="C3439" i="1"/>
  <c r="C3435" i="1"/>
  <c r="C3451" i="1"/>
  <c r="C3430" i="1"/>
  <c r="C3429" i="1"/>
  <c r="C3427" i="1"/>
  <c r="C3424" i="1"/>
  <c r="C2295" i="1" l="1"/>
  <c r="C191" i="9"/>
  <c r="C870" i="9"/>
  <c r="C787" i="9"/>
  <c r="C744" i="9"/>
  <c r="C732" i="9"/>
  <c r="C303" i="9"/>
  <c r="C220" i="9"/>
  <c r="C639" i="9"/>
  <c r="C734" i="9"/>
  <c r="C494" i="9"/>
  <c r="C495" i="9"/>
  <c r="C772" i="9"/>
  <c r="C469" i="9"/>
  <c r="C468" i="9"/>
  <c r="C467" i="9"/>
  <c r="C465" i="9"/>
  <c r="C459" i="9"/>
  <c r="C444" i="9"/>
  <c r="C458" i="9"/>
  <c r="C810" i="9"/>
  <c r="C808" i="9"/>
  <c r="C812" i="9"/>
  <c r="C622" i="1"/>
  <c r="C613" i="9"/>
  <c r="C614" i="9"/>
  <c r="C493" i="9"/>
  <c r="C490" i="9"/>
  <c r="C2151" i="1"/>
  <c r="C616" i="9"/>
  <c r="C619" i="9"/>
  <c r="C721" i="9"/>
  <c r="C720" i="9"/>
  <c r="C673" i="9"/>
  <c r="C672" i="9"/>
  <c r="C422" i="9"/>
  <c r="C492" i="9"/>
  <c r="C300" i="9"/>
  <c r="C1195" i="1"/>
  <c r="C257" i="9"/>
  <c r="C256" i="9"/>
  <c r="C160" i="9"/>
  <c r="C217" i="9"/>
  <c r="C709" i="9"/>
  <c r="C681" i="9"/>
  <c r="C509" i="9"/>
  <c r="C460" i="9"/>
  <c r="C421" i="9"/>
  <c r="C219" i="9"/>
  <c r="C823" i="9"/>
  <c r="C56" i="9"/>
  <c r="C153" i="1"/>
  <c r="C41" i="9"/>
  <c r="C3360" i="1"/>
  <c r="C1313" i="1"/>
  <c r="C1312" i="1"/>
  <c r="C1311" i="1"/>
  <c r="C130" i="1"/>
  <c r="C131" i="1"/>
  <c r="C3070" i="1"/>
  <c r="C1554" i="1"/>
  <c r="C3271" i="1"/>
  <c r="C2833" i="1"/>
  <c r="C2834" i="1"/>
  <c r="C2247" i="1"/>
  <c r="C264" i="1"/>
  <c r="C262" i="1"/>
  <c r="C263" i="1"/>
  <c r="C2891" i="1"/>
  <c r="C793" i="1"/>
  <c r="C792" i="1"/>
  <c r="C643" i="1"/>
  <c r="C2325" i="1"/>
  <c r="C2326" i="1"/>
  <c r="C2321" i="1"/>
  <c r="C3296" i="1"/>
  <c r="C2120" i="1"/>
  <c r="C2282" i="1"/>
  <c r="C2147" i="1"/>
  <c r="C2111" i="1"/>
  <c r="C2110" i="1"/>
  <c r="C3173" i="1"/>
  <c r="C2167" i="1"/>
  <c r="C1918" i="1"/>
  <c r="C3225" i="1"/>
  <c r="C2481" i="1"/>
  <c r="C250" i="1"/>
  <c r="C245" i="1"/>
  <c r="C1827" i="1"/>
  <c r="C1413" i="1"/>
  <c r="C139" i="1"/>
  <c r="C1964" i="1"/>
  <c r="C3293" i="1"/>
  <c r="C2149" i="1"/>
  <c r="C2008" i="1"/>
  <c r="C2007" i="1"/>
  <c r="C2185" i="1"/>
  <c r="C2658" i="1"/>
  <c r="C2926" i="1"/>
  <c r="C2353" i="1"/>
  <c r="C2352" i="1"/>
  <c r="C1698" i="1"/>
  <c r="C39" i="1"/>
  <c r="C3257" i="1"/>
  <c r="C2744" i="1" l="1"/>
  <c r="C806" i="1"/>
  <c r="C203" i="1"/>
  <c r="C2257" i="1"/>
  <c r="C3071" i="1"/>
  <c r="C2194" i="1"/>
  <c r="C2195" i="1"/>
  <c r="C2921" i="1"/>
  <c r="C1794" i="1"/>
  <c r="C508" i="1"/>
  <c r="C1795" i="1"/>
  <c r="C1992" i="1"/>
  <c r="C2416" i="1"/>
  <c r="C3485" i="1"/>
  <c r="C3195" i="1"/>
  <c r="C3471" i="1"/>
  <c r="C3476" i="1"/>
  <c r="C606" i="1"/>
  <c r="C2565" i="1"/>
  <c r="C1848" i="1"/>
  <c r="C2566" i="1"/>
  <c r="C3073" i="1"/>
  <c r="C2264" i="1"/>
  <c r="C2262" i="1"/>
  <c r="C3287" i="1"/>
  <c r="C3151" i="1"/>
  <c r="C3036" i="1"/>
  <c r="C2394" i="1"/>
  <c r="C2393" i="1"/>
  <c r="C2277" i="1"/>
  <c r="C2276" i="1"/>
  <c r="C2270" i="1"/>
  <c r="C2009" i="1"/>
  <c r="C1590" i="1"/>
  <c r="C1278" i="1"/>
  <c r="C818" i="1"/>
  <c r="C814" i="1"/>
  <c r="C282" i="1"/>
  <c r="C272" i="1"/>
  <c r="C269" i="1"/>
  <c r="C98" i="1"/>
  <c r="C95" i="1"/>
  <c r="C835" i="1"/>
  <c r="C1359" i="1"/>
  <c r="C2604" i="1"/>
  <c r="C2605" i="1"/>
  <c r="C742" i="1"/>
  <c r="C3288" i="1"/>
  <c r="C157" i="1"/>
  <c r="C147" i="1"/>
  <c r="C145" i="1"/>
  <c r="C2952" i="1"/>
  <c r="C3037" i="1"/>
  <c r="C2884" i="1"/>
  <c r="C2341" i="1"/>
  <c r="C2010" i="1"/>
  <c r="C885" i="1"/>
  <c r="C767" i="1"/>
  <c r="C398" i="1"/>
  <c r="C2981" i="1"/>
  <c r="C2949" i="1"/>
  <c r="C2948" i="1"/>
  <c r="C997" i="1"/>
  <c r="C396" i="1"/>
  <c r="C1971" i="1"/>
  <c r="C1970" i="1"/>
  <c r="C3416" i="1"/>
  <c r="C3324" i="1"/>
  <c r="C3246" i="1"/>
  <c r="C3072" i="1"/>
  <c r="C3059" i="1"/>
  <c r="C1882" i="1"/>
  <c r="C1361" i="1"/>
  <c r="C1287" i="1"/>
  <c r="C558" i="1"/>
  <c r="C298" i="1"/>
  <c r="C217" i="1"/>
  <c r="C134" i="1"/>
  <c r="C3209" i="1"/>
  <c r="C3244" i="1"/>
  <c r="C3164" i="1"/>
  <c r="C3163" i="1"/>
  <c r="C3142" i="1"/>
  <c r="C3140" i="1"/>
  <c r="C3057" i="1"/>
  <c r="C2982" i="1"/>
  <c r="C2873" i="1"/>
  <c r="C2391" i="1"/>
  <c r="C2371" i="1"/>
  <c r="C2197" i="1"/>
  <c r="C2198" i="1"/>
  <c r="C1285" i="1"/>
  <c r="C1274" i="1"/>
  <c r="C803" i="1"/>
  <c r="C204" i="1"/>
  <c r="C3400" i="1"/>
  <c r="C3401" i="1"/>
  <c r="C3402" i="1"/>
  <c r="C637" i="9"/>
  <c r="C636" i="9"/>
  <c r="C634" i="9"/>
  <c r="C316" i="9"/>
  <c r="C315" i="9"/>
  <c r="C314" i="9"/>
  <c r="C312" i="9"/>
  <c r="C311" i="9"/>
  <c r="C309" i="9"/>
  <c r="C308" i="9"/>
  <c r="C306" i="9"/>
  <c r="C305" i="9"/>
  <c r="C302" i="9"/>
  <c r="C3488" i="1"/>
  <c r="C3487" i="1"/>
  <c r="C3486" i="1"/>
  <c r="C3484" i="1"/>
  <c r="C3483" i="1"/>
  <c r="C3482" i="1"/>
  <c r="C3481" i="1"/>
  <c r="C3480" i="1"/>
  <c r="C3479" i="1"/>
  <c r="C3478" i="1"/>
  <c r="C3477" i="1"/>
  <c r="C3475" i="1"/>
  <c r="C3474" i="1"/>
  <c r="C3473" i="1"/>
  <c r="C3472" i="1"/>
  <c r="C3470" i="1"/>
  <c r="C3469" i="1"/>
  <c r="C3468" i="1"/>
  <c r="C3467" i="1"/>
  <c r="C3466" i="1"/>
  <c r="C3465" i="1"/>
  <c r="C3464" i="1"/>
  <c r="C3463" i="1"/>
  <c r="C3462" i="1"/>
  <c r="C3461" i="1"/>
  <c r="C3460" i="1"/>
  <c r="C3459" i="1"/>
  <c r="C3458" i="1"/>
  <c r="C3457" i="1"/>
  <c r="C3456" i="1"/>
  <c r="C3455" i="1"/>
  <c r="C3418" i="1"/>
  <c r="C3417" i="1"/>
  <c r="C3415" i="1"/>
  <c r="C3414" i="1"/>
  <c r="C3413" i="1"/>
  <c r="C3412" i="1"/>
  <c r="C3411" i="1"/>
  <c r="C3410" i="1"/>
  <c r="C3409" i="1"/>
  <c r="C3408" i="1"/>
  <c r="C3407" i="1"/>
  <c r="C3406" i="1"/>
  <c r="C3405" i="1"/>
  <c r="C3404" i="1"/>
  <c r="C3403" i="1"/>
  <c r="C3399" i="1"/>
  <c r="C3398" i="1"/>
  <c r="C3397" i="1"/>
  <c r="C3396" i="1"/>
  <c r="C3395" i="1"/>
  <c r="C3394" i="1"/>
  <c r="C3393" i="1"/>
  <c r="C3392" i="1"/>
  <c r="C3391" i="1"/>
  <c r="C3390" i="1"/>
  <c r="C3389" i="1"/>
  <c r="C3388" i="1"/>
  <c r="C3387" i="1"/>
  <c r="C3386" i="1"/>
  <c r="C3385" i="1"/>
  <c r="C3384" i="1"/>
  <c r="C3383" i="1"/>
  <c r="C3382" i="1"/>
  <c r="C3381" i="1"/>
  <c r="C3380" i="1"/>
  <c r="C3379" i="1"/>
  <c r="C3378" i="1"/>
  <c r="C3377" i="1"/>
  <c r="C3376" i="1"/>
  <c r="C3375" i="1"/>
  <c r="C3374" i="1"/>
  <c r="C3373" i="1"/>
  <c r="C3372" i="1"/>
  <c r="C3371" i="1"/>
  <c r="C3370" i="1"/>
  <c r="C3369" i="1"/>
  <c r="C3368" i="1"/>
  <c r="C3367" i="1"/>
  <c r="C3366" i="1"/>
  <c r="C3365" i="1"/>
  <c r="C3364" i="1"/>
  <c r="C3363" i="1"/>
  <c r="C3362" i="1"/>
  <c r="C3361" i="1"/>
  <c r="C3359" i="1"/>
  <c r="C3358" i="1"/>
  <c r="C3357" i="1"/>
  <c r="C3356" i="1"/>
  <c r="C3354" i="1"/>
  <c r="C3351" i="1"/>
  <c r="C3350" i="1"/>
  <c r="C3349" i="1"/>
  <c r="C3348" i="1"/>
  <c r="C3347" i="1"/>
  <c r="C3346" i="1"/>
  <c r="C3345" i="1"/>
  <c r="C3344" i="1"/>
  <c r="C3343" i="1"/>
  <c r="C3342" i="1"/>
  <c r="C3341" i="1"/>
  <c r="C3340" i="1"/>
  <c r="C3339" i="1"/>
  <c r="C3338" i="1"/>
  <c r="C3337" i="1"/>
  <c r="C3336" i="1"/>
  <c r="C3335" i="1"/>
  <c r="C3334" i="1"/>
  <c r="C3333" i="1"/>
  <c r="C3332" i="1"/>
  <c r="C3331" i="1"/>
  <c r="C3329" i="1"/>
  <c r="C3328" i="1"/>
  <c r="C3327" i="1"/>
  <c r="C3326" i="1"/>
  <c r="C3325" i="1"/>
  <c r="C3323" i="1"/>
  <c r="C3322" i="1"/>
  <c r="C3315" i="1"/>
  <c r="C3314" i="1"/>
  <c r="C3313" i="1"/>
  <c r="C3312" i="1"/>
  <c r="C3311" i="1"/>
  <c r="C3310" i="1"/>
  <c r="C3309" i="1"/>
  <c r="C3308" i="1"/>
  <c r="C3307" i="1"/>
  <c r="C3306" i="1"/>
  <c r="C3305" i="1"/>
  <c r="C3304" i="1"/>
  <c r="C3303" i="1"/>
  <c r="C3302" i="1"/>
  <c r="C3301" i="1"/>
  <c r="C3300" i="1"/>
  <c r="C3299" i="1"/>
  <c r="C3298" i="1"/>
  <c r="C3297" i="1"/>
  <c r="C3295" i="1"/>
  <c r="C3294" i="1"/>
  <c r="C3292" i="1"/>
  <c r="C3291" i="1"/>
  <c r="C3290" i="1"/>
  <c r="C3285" i="1"/>
  <c r="C3284" i="1"/>
  <c r="C3283" i="1"/>
  <c r="C3282" i="1"/>
  <c r="C3281" i="1"/>
  <c r="C3280" i="1"/>
  <c r="C3279" i="1"/>
  <c r="C3278" i="1"/>
  <c r="C3277" i="1"/>
  <c r="C3276" i="1"/>
  <c r="C3275" i="1"/>
  <c r="C3274" i="1"/>
  <c r="C3273" i="1"/>
  <c r="C3272" i="1"/>
  <c r="C3270" i="1"/>
  <c r="C3269" i="1"/>
  <c r="C3268" i="1"/>
  <c r="C3266" i="1"/>
  <c r="C3265" i="1"/>
  <c r="C3264" i="1"/>
  <c r="C3263" i="1"/>
  <c r="C3261" i="1"/>
  <c r="C3259" i="1"/>
  <c r="C3258" i="1"/>
  <c r="C3256" i="1"/>
  <c r="C3255" i="1"/>
  <c r="C3254" i="1"/>
  <c r="C3253" i="1"/>
  <c r="C3252" i="1"/>
  <c r="C3251" i="1"/>
  <c r="C3250" i="1"/>
  <c r="C3248" i="1"/>
  <c r="C3247" i="1"/>
  <c r="C3245" i="1"/>
  <c r="C3242" i="1"/>
  <c r="C3241" i="1"/>
  <c r="C3240" i="1"/>
  <c r="C3239" i="1"/>
  <c r="C3238" i="1"/>
  <c r="C3237" i="1"/>
  <c r="C3236" i="1"/>
  <c r="C3235" i="1"/>
  <c r="C3234" i="1"/>
  <c r="C3233" i="1"/>
  <c r="C3232" i="1"/>
  <c r="C3231" i="1"/>
  <c r="C3230" i="1"/>
  <c r="C3229" i="1"/>
  <c r="C3228" i="1"/>
  <c r="C3227" i="1"/>
  <c r="C3226" i="1"/>
  <c r="C3224" i="1"/>
  <c r="C3223" i="1"/>
  <c r="C3222" i="1"/>
  <c r="C3221" i="1"/>
  <c r="C3220" i="1"/>
  <c r="C3219" i="1"/>
  <c r="C3218" i="1"/>
  <c r="C3217" i="1"/>
  <c r="C3216" i="1"/>
  <c r="C3215" i="1"/>
  <c r="C3214" i="1"/>
  <c r="C3213" i="1"/>
  <c r="C3212" i="1"/>
  <c r="C3211" i="1"/>
  <c r="C3210" i="1"/>
  <c r="C3207" i="1"/>
  <c r="C3206" i="1"/>
  <c r="C3205" i="1"/>
  <c r="C3204" i="1"/>
  <c r="C3203" i="1"/>
  <c r="C3202" i="1"/>
  <c r="C3201" i="1"/>
  <c r="C3200" i="1"/>
  <c r="C3199" i="1"/>
  <c r="C3198" i="1"/>
  <c r="C3197" i="1"/>
  <c r="C3196" i="1"/>
  <c r="C3194" i="1"/>
  <c r="C3193" i="1"/>
  <c r="C3192" i="1"/>
  <c r="C3190" i="1"/>
  <c r="C3189" i="1"/>
  <c r="C3188" i="1"/>
  <c r="C3187" i="1"/>
  <c r="C3186" i="1"/>
  <c r="C3185" i="1"/>
  <c r="C3184" i="1"/>
  <c r="C3183" i="1"/>
  <c r="C3182" i="1"/>
  <c r="C3181" i="1"/>
  <c r="C3180" i="1"/>
  <c r="C3179" i="1"/>
  <c r="C3178" i="1"/>
  <c r="C3177" i="1"/>
  <c r="C3176" i="1"/>
  <c r="C3175" i="1"/>
  <c r="C3174" i="1"/>
  <c r="C3172" i="1"/>
  <c r="C3171" i="1"/>
  <c r="C3170" i="1"/>
  <c r="C3169" i="1"/>
  <c r="C3168" i="1"/>
  <c r="C3167" i="1"/>
  <c r="C3166" i="1"/>
  <c r="C3165" i="1"/>
  <c r="C3162" i="1"/>
  <c r="C3161" i="1"/>
  <c r="C3160" i="1"/>
  <c r="C3159" i="1"/>
  <c r="C3158" i="1"/>
  <c r="C3157" i="1"/>
  <c r="C3156" i="1"/>
  <c r="C3155" i="1"/>
  <c r="C3154" i="1"/>
  <c r="C3153" i="1"/>
  <c r="C3152" i="1"/>
  <c r="C3150" i="1"/>
  <c r="C3149" i="1"/>
  <c r="C3148" i="1"/>
  <c r="C3147" i="1"/>
  <c r="C3146" i="1"/>
  <c r="C3145" i="1"/>
  <c r="C3144" i="1"/>
  <c r="C3141" i="1"/>
  <c r="C3139" i="1"/>
  <c r="C3138" i="1"/>
  <c r="C3137" i="1"/>
  <c r="C3136" i="1"/>
  <c r="C3135" i="1"/>
  <c r="C3134" i="1"/>
  <c r="C3133" i="1"/>
  <c r="C3132" i="1"/>
  <c r="C3131" i="1"/>
  <c r="C3130" i="1"/>
  <c r="C3129" i="1"/>
  <c r="C3128" i="1"/>
  <c r="C3127" i="1"/>
  <c r="C3126" i="1"/>
  <c r="C3125" i="1"/>
  <c r="C3124" i="1"/>
  <c r="C3123" i="1"/>
  <c r="C3122" i="1"/>
  <c r="C3121" i="1"/>
  <c r="C3120" i="1"/>
  <c r="C3119" i="1"/>
  <c r="C3118" i="1"/>
  <c r="C3117" i="1"/>
  <c r="C3116" i="1"/>
  <c r="C3114" i="1"/>
  <c r="C3113" i="1"/>
  <c r="C3112" i="1"/>
  <c r="C3111" i="1"/>
  <c r="C3110" i="1"/>
  <c r="C3109" i="1"/>
  <c r="C3108" i="1"/>
  <c r="C3107" i="1"/>
  <c r="C3106" i="1"/>
  <c r="C3105" i="1"/>
  <c r="C3103" i="1"/>
  <c r="C3102" i="1"/>
  <c r="C3101" i="1"/>
  <c r="C3100" i="1"/>
  <c r="C3099" i="1"/>
  <c r="C3098" i="1"/>
  <c r="C3097" i="1"/>
  <c r="C3096" i="1"/>
  <c r="C3095" i="1"/>
  <c r="C3094" i="1"/>
  <c r="C3093" i="1"/>
  <c r="C3092" i="1"/>
  <c r="C3091" i="1"/>
  <c r="C3090" i="1"/>
  <c r="C3089" i="1"/>
  <c r="C3087" i="1"/>
  <c r="C3086" i="1"/>
  <c r="C3085" i="1"/>
  <c r="C3084" i="1"/>
  <c r="C3083" i="1"/>
  <c r="C3082" i="1"/>
  <c r="C3081" i="1"/>
  <c r="C3080" i="1"/>
  <c r="C3078" i="1"/>
  <c r="C3077" i="1"/>
  <c r="C3076" i="1"/>
  <c r="C3075" i="1"/>
  <c r="C3074" i="1"/>
  <c r="C3069" i="1"/>
  <c r="C3068" i="1"/>
  <c r="C3067" i="1"/>
  <c r="C3066" i="1"/>
  <c r="C3065" i="1"/>
  <c r="C3064" i="1"/>
  <c r="C3063" i="1"/>
  <c r="C3062" i="1"/>
  <c r="C3061" i="1"/>
  <c r="C3060" i="1"/>
  <c r="C3058" i="1"/>
  <c r="C3056" i="1"/>
  <c r="C3055" i="1"/>
  <c r="C3054" i="1"/>
  <c r="C3053" i="1"/>
  <c r="C3052" i="1"/>
  <c r="C3051" i="1"/>
  <c r="C3050" i="1"/>
  <c r="C3049" i="1"/>
  <c r="C3048" i="1"/>
  <c r="C3047" i="1"/>
  <c r="C3046" i="1"/>
  <c r="C3045" i="1"/>
  <c r="C3044" i="1"/>
  <c r="C3043" i="1"/>
  <c r="C3042" i="1"/>
  <c r="C3041" i="1"/>
  <c r="C3040" i="1"/>
  <c r="C3039" i="1"/>
  <c r="C3038" i="1"/>
  <c r="C3034" i="1"/>
  <c r="C3033" i="1"/>
  <c r="C3032" i="1"/>
  <c r="C3031" i="1"/>
  <c r="C3030" i="1"/>
  <c r="C2995" i="1"/>
  <c r="C2994" i="1"/>
  <c r="C2993" i="1"/>
  <c r="C2992" i="1"/>
  <c r="C2991" i="1"/>
  <c r="C2990" i="1"/>
  <c r="C2989" i="1"/>
  <c r="C2988" i="1"/>
  <c r="C2987" i="1"/>
  <c r="C2986" i="1"/>
  <c r="C2985" i="1"/>
  <c r="C2984" i="1"/>
  <c r="C2983" i="1"/>
  <c r="C2980" i="1"/>
  <c r="C2979" i="1"/>
  <c r="C2978" i="1"/>
  <c r="C2977" i="1"/>
  <c r="C2976" i="1"/>
  <c r="C2975" i="1"/>
  <c r="C2974" i="1"/>
  <c r="C2973" i="1"/>
  <c r="C2972" i="1"/>
  <c r="C2971" i="1"/>
  <c r="C2970" i="1"/>
  <c r="C2969" i="1"/>
  <c r="C2968" i="1"/>
  <c r="C2967" i="1"/>
  <c r="C2966" i="1"/>
  <c r="C2965" i="1"/>
  <c r="C2964" i="1"/>
  <c r="C2963" i="1"/>
  <c r="C2962" i="1"/>
  <c r="C2961" i="1"/>
  <c r="C2960" i="1"/>
  <c r="C2959" i="1"/>
  <c r="C2958" i="1"/>
  <c r="C2957" i="1"/>
  <c r="C2956" i="1"/>
  <c r="C2955" i="1"/>
  <c r="C2954" i="1"/>
  <c r="C2953" i="1"/>
  <c r="C2950" i="1"/>
  <c r="C2946" i="1"/>
  <c r="C2945" i="1"/>
  <c r="C2944" i="1"/>
  <c r="C2943" i="1"/>
  <c r="C2942" i="1"/>
  <c r="C2941" i="1"/>
  <c r="C2940" i="1"/>
  <c r="C2939" i="1"/>
  <c r="C2938" i="1"/>
  <c r="C2937" i="1"/>
  <c r="C2936" i="1"/>
  <c r="C2935" i="1"/>
  <c r="C2934" i="1"/>
  <c r="C2933" i="1"/>
  <c r="C2932" i="1"/>
  <c r="C2931" i="1"/>
  <c r="C2930" i="1"/>
  <c r="C2929" i="1"/>
  <c r="C2928" i="1"/>
  <c r="C2927" i="1"/>
  <c r="C2925" i="1"/>
  <c r="C2924" i="1"/>
  <c r="C2923" i="1"/>
  <c r="C2922" i="1"/>
  <c r="C2920" i="1"/>
  <c r="C2919" i="1"/>
  <c r="C2917" i="1"/>
  <c r="C2916" i="1"/>
  <c r="C2915" i="1"/>
  <c r="C2914" i="1"/>
  <c r="C2913" i="1"/>
  <c r="C2912" i="1"/>
  <c r="C2911" i="1"/>
  <c r="C2910" i="1"/>
  <c r="C2909" i="1"/>
  <c r="C2908" i="1"/>
  <c r="C2907" i="1"/>
  <c r="C2906" i="1"/>
  <c r="C2905" i="1"/>
  <c r="C2904" i="1"/>
  <c r="C2903" i="1"/>
  <c r="C2902" i="1"/>
  <c r="C2901" i="1"/>
  <c r="C2900" i="1"/>
  <c r="C2899" i="1"/>
  <c r="C2898" i="1"/>
  <c r="C2897" i="1"/>
  <c r="C2896" i="1"/>
  <c r="C2895" i="1"/>
  <c r="C2894" i="1"/>
  <c r="C2893" i="1"/>
  <c r="C2892" i="1"/>
  <c r="C2890" i="1"/>
  <c r="C2889" i="1"/>
  <c r="C2888" i="1"/>
  <c r="C2887" i="1"/>
  <c r="C2886" i="1"/>
  <c r="C2885" i="1"/>
  <c r="C2883" i="1"/>
  <c r="C2882" i="1"/>
  <c r="C2881" i="1"/>
  <c r="C2880" i="1"/>
  <c r="C2879" i="1"/>
  <c r="C2878" i="1"/>
  <c r="C2877" i="1"/>
  <c r="C2876" i="1"/>
  <c r="C2875" i="1"/>
  <c r="C2874" i="1"/>
  <c r="C2872" i="1"/>
  <c r="C2871" i="1"/>
  <c r="C2870" i="1"/>
  <c r="C2869" i="1"/>
  <c r="C2868" i="1"/>
  <c r="C2867" i="1"/>
  <c r="C2866" i="1"/>
  <c r="C2865" i="1"/>
  <c r="C2864" i="1"/>
  <c r="C2863" i="1"/>
  <c r="C2862" i="1"/>
  <c r="C2861" i="1"/>
  <c r="C2860" i="1"/>
  <c r="C2859" i="1"/>
  <c r="C2858" i="1"/>
  <c r="C2857" i="1"/>
  <c r="C2856" i="1"/>
  <c r="C2855" i="1"/>
  <c r="C2854" i="1"/>
  <c r="C2853" i="1"/>
  <c r="C2852" i="1"/>
  <c r="C2851" i="1"/>
  <c r="C2850" i="1"/>
  <c r="C2849" i="1"/>
  <c r="C2848" i="1"/>
  <c r="C2847" i="1"/>
  <c r="C2846" i="1"/>
  <c r="C2845" i="1"/>
  <c r="C2844" i="1"/>
  <c r="C2843" i="1"/>
  <c r="C2842" i="1"/>
  <c r="C2841" i="1"/>
  <c r="C2840" i="1"/>
  <c r="C2839" i="1"/>
  <c r="C2838" i="1"/>
  <c r="C2837" i="1"/>
  <c r="C2836" i="1"/>
  <c r="C2835" i="1"/>
  <c r="C2832" i="1"/>
  <c r="C2831" i="1"/>
  <c r="C2830" i="1"/>
  <c r="C2829" i="1"/>
  <c r="C2828" i="1"/>
  <c r="C2827" i="1"/>
  <c r="C2826" i="1"/>
  <c r="C2825" i="1"/>
  <c r="C2824" i="1"/>
  <c r="C2823" i="1"/>
  <c r="C2822" i="1"/>
  <c r="C2821" i="1"/>
  <c r="C2820" i="1"/>
  <c r="C2819" i="1"/>
  <c r="C2817" i="1"/>
  <c r="C2816" i="1"/>
  <c r="C2814" i="1"/>
  <c r="C2815" i="1"/>
  <c r="C2813" i="1"/>
  <c r="C2812" i="1"/>
  <c r="C2811" i="1"/>
  <c r="C2810" i="1"/>
  <c r="C2809" i="1"/>
  <c r="C2808" i="1"/>
  <c r="C2807" i="1"/>
  <c r="C2806" i="1"/>
  <c r="C2805" i="1"/>
  <c r="C2804" i="1"/>
  <c r="C2803" i="1"/>
  <c r="C2802" i="1"/>
  <c r="C2801" i="1"/>
  <c r="C2800" i="1"/>
  <c r="C2799" i="1"/>
  <c r="C2798" i="1"/>
  <c r="C2797" i="1"/>
  <c r="C2796" i="1"/>
  <c r="C2795" i="1"/>
  <c r="C2794" i="1"/>
  <c r="C2793" i="1"/>
  <c r="C2792" i="1"/>
  <c r="C2791" i="1"/>
  <c r="C2790" i="1"/>
  <c r="C2786" i="1"/>
  <c r="C2785" i="1"/>
  <c r="C2784" i="1"/>
  <c r="C2783" i="1"/>
  <c r="C2782" i="1"/>
  <c r="C2781" i="1"/>
  <c r="C2780" i="1"/>
  <c r="C2779" i="1"/>
  <c r="C2778" i="1"/>
  <c r="C2777" i="1"/>
  <c r="C2776" i="1"/>
  <c r="C2775" i="1"/>
  <c r="C2774" i="1"/>
  <c r="C2773" i="1"/>
  <c r="C2772" i="1"/>
  <c r="C2771" i="1"/>
  <c r="C2770" i="1"/>
  <c r="C2769" i="1"/>
  <c r="C2768" i="1"/>
  <c r="C2767" i="1"/>
  <c r="C2766" i="1"/>
  <c r="C2765" i="1"/>
  <c r="C2764" i="1"/>
  <c r="C2763" i="1"/>
  <c r="C2762" i="1"/>
  <c r="C2761" i="1"/>
  <c r="C2760" i="1"/>
  <c r="C2759" i="1"/>
  <c r="C2758" i="1"/>
  <c r="C2757" i="1"/>
  <c r="C2756" i="1"/>
  <c r="C2755" i="1"/>
  <c r="C2754" i="1"/>
  <c r="C2753" i="1"/>
  <c r="C2752" i="1"/>
  <c r="C2751" i="1"/>
  <c r="C2750" i="1"/>
  <c r="C2749" i="1"/>
  <c r="C2748" i="1"/>
  <c r="C2747" i="1"/>
  <c r="C2746" i="1"/>
  <c r="C2745" i="1"/>
  <c r="C2743" i="1"/>
  <c r="C2742" i="1"/>
  <c r="C2741" i="1"/>
  <c r="C2740" i="1"/>
  <c r="C2739" i="1"/>
  <c r="C2738" i="1"/>
  <c r="C2736" i="1"/>
  <c r="C2735" i="1"/>
  <c r="C2734" i="1"/>
  <c r="C2733" i="1"/>
  <c r="C2732" i="1"/>
  <c r="C2731" i="1"/>
  <c r="C2730" i="1"/>
  <c r="C2729" i="1"/>
  <c r="C2728" i="1"/>
  <c r="C2727" i="1"/>
  <c r="C2726" i="1"/>
  <c r="C2725" i="1"/>
  <c r="C2724" i="1"/>
  <c r="C2723" i="1"/>
  <c r="C2722" i="1"/>
  <c r="C2721" i="1"/>
  <c r="C2720" i="1"/>
  <c r="C2719" i="1"/>
  <c r="C2718" i="1"/>
  <c r="C2717" i="1"/>
  <c r="C2716" i="1"/>
  <c r="C2715" i="1"/>
  <c r="C2714" i="1"/>
  <c r="C2713" i="1"/>
  <c r="C2712" i="1"/>
  <c r="C2711" i="1"/>
  <c r="C2710" i="1"/>
  <c r="C2709" i="1"/>
  <c r="C2708" i="1"/>
  <c r="C2707" i="1"/>
  <c r="C2706" i="1"/>
  <c r="C2705" i="1"/>
  <c r="C2704" i="1"/>
  <c r="C2703" i="1"/>
  <c r="C2702" i="1"/>
  <c r="C2701" i="1"/>
  <c r="C2700" i="1"/>
  <c r="C2699" i="1"/>
  <c r="C2696" i="1"/>
  <c r="C2692" i="1"/>
  <c r="C2695" i="1"/>
  <c r="C2694" i="1"/>
  <c r="C2693" i="1"/>
  <c r="C2691" i="1"/>
  <c r="C2690" i="1"/>
  <c r="C2689" i="1"/>
  <c r="C2688" i="1"/>
  <c r="C2687" i="1"/>
  <c r="C2686" i="1"/>
  <c r="C2685" i="1"/>
  <c r="C2684" i="1"/>
  <c r="C2683" i="1"/>
  <c r="C2682" i="1"/>
  <c r="C2681" i="1"/>
  <c r="C2680" i="1"/>
  <c r="C2679" i="1"/>
  <c r="C2678" i="1"/>
  <c r="C2677" i="1"/>
  <c r="C2676" i="1"/>
  <c r="C2675" i="1"/>
  <c r="C2674" i="1"/>
  <c r="C2673" i="1"/>
  <c r="C2672" i="1"/>
  <c r="C2671" i="1"/>
  <c r="C2670" i="1"/>
  <c r="C2669" i="1"/>
  <c r="C2668" i="1"/>
  <c r="C2667" i="1"/>
  <c r="C2666" i="1"/>
  <c r="C2665" i="1"/>
  <c r="C2664" i="1"/>
  <c r="C2663" i="1"/>
  <c r="C2662" i="1"/>
  <c r="C2661" i="1"/>
  <c r="C2660" i="1"/>
  <c r="C2659" i="1"/>
  <c r="C2656" i="1"/>
  <c r="C2655" i="1"/>
  <c r="C2654" i="1"/>
  <c r="C2653" i="1"/>
  <c r="C2652" i="1"/>
  <c r="C2651" i="1"/>
  <c r="C2650" i="1"/>
  <c r="C2649" i="1"/>
  <c r="C2648" i="1"/>
  <c r="C2647" i="1"/>
  <c r="C2646" i="1"/>
  <c r="C2645" i="1"/>
  <c r="C2639" i="1"/>
  <c r="C2638" i="1"/>
  <c r="C2637" i="1"/>
  <c r="C2636" i="1"/>
  <c r="C2635" i="1"/>
  <c r="C2634" i="1"/>
  <c r="C2633" i="1"/>
  <c r="C2632" i="1"/>
  <c r="C2631" i="1"/>
  <c r="C2630" i="1"/>
  <c r="C2629" i="1"/>
  <c r="C2628" i="1"/>
  <c r="C2627" i="1"/>
  <c r="C2625" i="1"/>
  <c r="C2624" i="1"/>
  <c r="C2623" i="1"/>
  <c r="C2622" i="1"/>
  <c r="C2603" i="1"/>
  <c r="C2602" i="1"/>
  <c r="C2600" i="1"/>
  <c r="C2599" i="1"/>
  <c r="C2598" i="1"/>
  <c r="C2597" i="1"/>
  <c r="C2595" i="1"/>
  <c r="C2594" i="1"/>
  <c r="C2593" i="1"/>
  <c r="C2592" i="1"/>
  <c r="C2591" i="1"/>
  <c r="C2590" i="1"/>
  <c r="C2589" i="1"/>
  <c r="C2588" i="1"/>
  <c r="C2587" i="1"/>
  <c r="C2586" i="1"/>
  <c r="C2585" i="1"/>
  <c r="C2584" i="1"/>
  <c r="C2583" i="1"/>
  <c r="C2580" i="1"/>
  <c r="C2579" i="1"/>
  <c r="C2577" i="1"/>
  <c r="C2576" i="1"/>
  <c r="C2575" i="1"/>
  <c r="C2574" i="1"/>
  <c r="C2573" i="1"/>
  <c r="C2572" i="1"/>
  <c r="C2569" i="1"/>
  <c r="C2568" i="1"/>
  <c r="C2564" i="1"/>
  <c r="C2563" i="1"/>
  <c r="C2562" i="1"/>
  <c r="C2561" i="1"/>
  <c r="C2560" i="1"/>
  <c r="C2559" i="1"/>
  <c r="C2558" i="1"/>
  <c r="C2557" i="1"/>
  <c r="C2556" i="1"/>
  <c r="C2555" i="1"/>
  <c r="C2554" i="1"/>
  <c r="C2553" i="1"/>
  <c r="C2552" i="1"/>
  <c r="C2551" i="1"/>
  <c r="C2550" i="1"/>
  <c r="C2549" i="1"/>
  <c r="C2548" i="1"/>
  <c r="C2547" i="1"/>
  <c r="C2546" i="1"/>
  <c r="C2545" i="1"/>
  <c r="C2544" i="1"/>
  <c r="C2543" i="1"/>
  <c r="C2541" i="1"/>
  <c r="C2540" i="1"/>
  <c r="C2539" i="1"/>
  <c r="C2538" i="1"/>
  <c r="C2537" i="1"/>
  <c r="C2536" i="1"/>
  <c r="C2535" i="1"/>
  <c r="C2534" i="1"/>
  <c r="C2533" i="1"/>
  <c r="C2532" i="1"/>
  <c r="C2531" i="1"/>
  <c r="C2530" i="1"/>
  <c r="C2529" i="1"/>
  <c r="C2528" i="1"/>
  <c r="C2527" i="1"/>
  <c r="C2526" i="1"/>
  <c r="C2525" i="1"/>
  <c r="C2524" i="1"/>
  <c r="C2521" i="1"/>
  <c r="C2520" i="1"/>
  <c r="C2519" i="1"/>
  <c r="C2518" i="1"/>
  <c r="C2517" i="1"/>
  <c r="C2516" i="1"/>
  <c r="C2515" i="1"/>
  <c r="C2514" i="1"/>
  <c r="C2512" i="1"/>
  <c r="C2511" i="1"/>
  <c r="C2510" i="1"/>
  <c r="C2509" i="1"/>
  <c r="C2508" i="1"/>
  <c r="C2507" i="1"/>
  <c r="C2506" i="1"/>
  <c r="C2505" i="1"/>
  <c r="C2504" i="1"/>
  <c r="C2503" i="1"/>
  <c r="C2502" i="1"/>
  <c r="C2501" i="1"/>
  <c r="C2500" i="1"/>
  <c r="C2499" i="1"/>
  <c r="C2498" i="1"/>
  <c r="C2497" i="1"/>
  <c r="C2496" i="1"/>
  <c r="C2495" i="1"/>
  <c r="C2494" i="1"/>
  <c r="C2493" i="1"/>
  <c r="C2492" i="1"/>
  <c r="C2491" i="1"/>
  <c r="C2490" i="1"/>
  <c r="C2489" i="1"/>
  <c r="C2488" i="1"/>
  <c r="C2487" i="1"/>
  <c r="C2486" i="1"/>
  <c r="C2485" i="1"/>
  <c r="C2484" i="1"/>
  <c r="C2483" i="1"/>
  <c r="C2482" i="1"/>
  <c r="C2480" i="1"/>
  <c r="C2479" i="1"/>
  <c r="C2478" i="1"/>
  <c r="C2477" i="1"/>
  <c r="C2476" i="1"/>
  <c r="C2475" i="1"/>
  <c r="C2474" i="1"/>
  <c r="C2473" i="1"/>
  <c r="C2472" i="1"/>
  <c r="C2471" i="1"/>
  <c r="C2470" i="1"/>
  <c r="C2469" i="1"/>
  <c r="C2468" i="1"/>
  <c r="C2467" i="1"/>
  <c r="C2466" i="1"/>
  <c r="C2465" i="1"/>
  <c r="C2464" i="1"/>
  <c r="C2463" i="1"/>
  <c r="C2462" i="1"/>
  <c r="C2461" i="1"/>
  <c r="C2460" i="1"/>
  <c r="C2459" i="1"/>
  <c r="C2458" i="1"/>
  <c r="C2457" i="1"/>
  <c r="C2456" i="1"/>
  <c r="C2455" i="1"/>
  <c r="C2454" i="1"/>
  <c r="C2453" i="1"/>
  <c r="C2451" i="1"/>
  <c r="C2449" i="1"/>
  <c r="C2448" i="1"/>
  <c r="C2447" i="1"/>
  <c r="C2446" i="1"/>
  <c r="C2445" i="1"/>
  <c r="C2444" i="1"/>
  <c r="C2443" i="1"/>
  <c r="C2442" i="1"/>
  <c r="C2441" i="1"/>
  <c r="C2440" i="1"/>
  <c r="C2439" i="1"/>
  <c r="C2438" i="1"/>
  <c r="C2437" i="1"/>
  <c r="C2436" i="1"/>
  <c r="C2435" i="1"/>
  <c r="C2434" i="1"/>
  <c r="C2433" i="1"/>
  <c r="C2432" i="1"/>
  <c r="C2431" i="1"/>
  <c r="C2430" i="1"/>
  <c r="C2429" i="1"/>
  <c r="C2428" i="1"/>
  <c r="C2427" i="1"/>
  <c r="C2426" i="1"/>
  <c r="C2425" i="1"/>
  <c r="C2424" i="1"/>
  <c r="C2423" i="1"/>
  <c r="C2422" i="1"/>
  <c r="C2421" i="1"/>
  <c r="C2420" i="1"/>
  <c r="C2419" i="1"/>
  <c r="C2418" i="1"/>
  <c r="C2417" i="1"/>
  <c r="C2415" i="1"/>
  <c r="C2414" i="1"/>
  <c r="C2413" i="1"/>
  <c r="C2412" i="1"/>
  <c r="C2411" i="1"/>
  <c r="C2410" i="1"/>
  <c r="C2409" i="1"/>
  <c r="C2408" i="1"/>
  <c r="C2392" i="1"/>
  <c r="C2390" i="1"/>
  <c r="C2387" i="1"/>
  <c r="C2385" i="1"/>
  <c r="C2384" i="1"/>
  <c r="C2382" i="1"/>
  <c r="C2381" i="1"/>
  <c r="C2380" i="1"/>
  <c r="C2379" i="1"/>
  <c r="C2378" i="1"/>
  <c r="C2377" i="1"/>
  <c r="C2376" i="1"/>
  <c r="C2375" i="1"/>
  <c r="C2374" i="1"/>
  <c r="C2373" i="1"/>
  <c r="C2372" i="1"/>
  <c r="C2370" i="1"/>
  <c r="C2369" i="1"/>
  <c r="C2367" i="1"/>
  <c r="C2366" i="1"/>
  <c r="C2365" i="1"/>
  <c r="C2364" i="1"/>
  <c r="C2363" i="1"/>
  <c r="C2362" i="1"/>
  <c r="C2361" i="1"/>
  <c r="C2360" i="1"/>
  <c r="C2359" i="1"/>
  <c r="C2358" i="1"/>
  <c r="C2357" i="1"/>
  <c r="C2356" i="1"/>
  <c r="C2355" i="1"/>
  <c r="C2354" i="1"/>
  <c r="C2351" i="1"/>
  <c r="C2350" i="1"/>
  <c r="C2349" i="1"/>
  <c r="C2348" i="1"/>
  <c r="C2347" i="1"/>
  <c r="C2346" i="1"/>
  <c r="C2345" i="1"/>
  <c r="C2344" i="1"/>
  <c r="C2343" i="1"/>
  <c r="C2342" i="1"/>
  <c r="C2340" i="1"/>
  <c r="C2339" i="1"/>
  <c r="C2337" i="1"/>
  <c r="C2335" i="1"/>
  <c r="C2334" i="1"/>
  <c r="C2333" i="1"/>
  <c r="C2332" i="1"/>
  <c r="C2331" i="1"/>
  <c r="C2330" i="1"/>
  <c r="C2329" i="1"/>
  <c r="C2328" i="1"/>
  <c r="C2327" i="1"/>
  <c r="C2324" i="1"/>
  <c r="C2323" i="1"/>
  <c r="C2322" i="1"/>
  <c r="C2320" i="1"/>
  <c r="C2319" i="1"/>
  <c r="C2318" i="1"/>
  <c r="C2317" i="1"/>
  <c r="C2316" i="1"/>
  <c r="C2315" i="1"/>
  <c r="C2314" i="1"/>
  <c r="C2313" i="1"/>
  <c r="C2312" i="1"/>
  <c r="C2311" i="1"/>
  <c r="C2310" i="1"/>
  <c r="C2309" i="1"/>
  <c r="C2308" i="1"/>
  <c r="C2307" i="1"/>
  <c r="C2306" i="1"/>
  <c r="C2305" i="1"/>
  <c r="C2304" i="1"/>
  <c r="C2303" i="1"/>
  <c r="C2302" i="1"/>
  <c r="C2301" i="1"/>
  <c r="C2300" i="1"/>
  <c r="C2299" i="1"/>
  <c r="C2298" i="1"/>
  <c r="C2297" i="1"/>
  <c r="C2296" i="1"/>
  <c r="C2294" i="1"/>
  <c r="C2293" i="1"/>
  <c r="C2292" i="1"/>
  <c r="C2291" i="1"/>
  <c r="C2290" i="1"/>
  <c r="C2289" i="1"/>
  <c r="C2288" i="1"/>
  <c r="C2287" i="1"/>
  <c r="C2286" i="1"/>
  <c r="C2285" i="1"/>
  <c r="C2284" i="1"/>
  <c r="C2279" i="1"/>
  <c r="C2278" i="1"/>
  <c r="C2275" i="1"/>
  <c r="C2274" i="1"/>
  <c r="C2273" i="1"/>
  <c r="C2272" i="1"/>
  <c r="C2271" i="1"/>
  <c r="C2269" i="1"/>
  <c r="C2268" i="1"/>
  <c r="C2267" i="1"/>
  <c r="C2266" i="1"/>
  <c r="C2265" i="1"/>
  <c r="C2261" i="1"/>
  <c r="C2260" i="1"/>
  <c r="C2259" i="1"/>
  <c r="C2258" i="1"/>
  <c r="C2252" i="1"/>
  <c r="C2251" i="1"/>
  <c r="C2250" i="1"/>
  <c r="C2249" i="1"/>
  <c r="C2248" i="1"/>
  <c r="C2246" i="1"/>
  <c r="C2245" i="1"/>
  <c r="C2244" i="1"/>
  <c r="C2243" i="1"/>
  <c r="C2242" i="1"/>
  <c r="C2241" i="1"/>
  <c r="C2240" i="1"/>
  <c r="C2239" i="1"/>
  <c r="C2236" i="1"/>
  <c r="C2199" i="1"/>
  <c r="C2196" i="1"/>
  <c r="C2193" i="1"/>
  <c r="C2192" i="1"/>
  <c r="C2191" i="1"/>
  <c r="C2190" i="1"/>
  <c r="C2189" i="1"/>
  <c r="C2188" i="1"/>
  <c r="C2187" i="1"/>
  <c r="C2186" i="1"/>
  <c r="C2184" i="1"/>
  <c r="C2183" i="1"/>
  <c r="C2182" i="1"/>
  <c r="C2181" i="1"/>
  <c r="C2180" i="1"/>
  <c r="C2179" i="1"/>
  <c r="C2178" i="1"/>
  <c r="C2177" i="1"/>
  <c r="C2176" i="1"/>
  <c r="C2175" i="1"/>
  <c r="C2174" i="1"/>
  <c r="C2173" i="1"/>
  <c r="C2172" i="1"/>
  <c r="C2171" i="1"/>
  <c r="C2170" i="1"/>
  <c r="C2169" i="1"/>
  <c r="C2168" i="1"/>
  <c r="C2166" i="1"/>
  <c r="C2165" i="1"/>
  <c r="C2164" i="1"/>
  <c r="C2163" i="1"/>
  <c r="C2162" i="1"/>
  <c r="C2161" i="1"/>
  <c r="C2160" i="1"/>
  <c r="C2159" i="1"/>
  <c r="C2158" i="1"/>
  <c r="C2157" i="1"/>
  <c r="C2156" i="1"/>
  <c r="C2155" i="1"/>
  <c r="C2154" i="1"/>
  <c r="C2153" i="1"/>
  <c r="C2152" i="1"/>
  <c r="C2150" i="1"/>
  <c r="C2148" i="1"/>
  <c r="C2146" i="1"/>
  <c r="C2145" i="1"/>
  <c r="C2144" i="1"/>
  <c r="C2143" i="1"/>
  <c r="C2142" i="1"/>
  <c r="C2141" i="1"/>
  <c r="C2140" i="1"/>
  <c r="C2139" i="1"/>
  <c r="C2138" i="1"/>
  <c r="C2137" i="1"/>
  <c r="C2136" i="1"/>
  <c r="C2135" i="1"/>
  <c r="C2134" i="1"/>
  <c r="C2133" i="1"/>
  <c r="C2132" i="1"/>
  <c r="C2131" i="1"/>
  <c r="C2130" i="1"/>
  <c r="C2129" i="1"/>
  <c r="C2128" i="1"/>
  <c r="C2127" i="1"/>
  <c r="C2126" i="1"/>
  <c r="C2125" i="1"/>
  <c r="C2124" i="1"/>
  <c r="C2123" i="1"/>
  <c r="C2122" i="1"/>
  <c r="C2121" i="1"/>
  <c r="C2119" i="1"/>
  <c r="C2118" i="1"/>
  <c r="C2117" i="1"/>
  <c r="C2116" i="1"/>
  <c r="C2115" i="1"/>
  <c r="C2114" i="1"/>
  <c r="C2113" i="1"/>
  <c r="C2112" i="1"/>
  <c r="C2109" i="1"/>
  <c r="C2108" i="1"/>
  <c r="C2107" i="1"/>
  <c r="C2106" i="1"/>
  <c r="C2105" i="1"/>
  <c r="C2103" i="1"/>
  <c r="C2102" i="1"/>
  <c r="C2101" i="1"/>
  <c r="C2100" i="1"/>
  <c r="C2099" i="1"/>
  <c r="C2098" i="1"/>
  <c r="C2097" i="1"/>
  <c r="C2096" i="1"/>
  <c r="C2095" i="1"/>
  <c r="C2094" i="1"/>
  <c r="C2093" i="1"/>
  <c r="C2092" i="1"/>
  <c r="C2091" i="1"/>
  <c r="C2090" i="1"/>
  <c r="C2089" i="1"/>
  <c r="C2088" i="1"/>
  <c r="C2087" i="1"/>
  <c r="C2086" i="1"/>
  <c r="C2085" i="1"/>
  <c r="C2084" i="1"/>
  <c r="C2083" i="1"/>
  <c r="C2082" i="1"/>
  <c r="C2081" i="1"/>
  <c r="C2080" i="1"/>
  <c r="C2079" i="1"/>
  <c r="C2078" i="1"/>
  <c r="C2077" i="1"/>
  <c r="C2076" i="1"/>
  <c r="C2075" i="1"/>
  <c r="C2074" i="1"/>
  <c r="C2073" i="1"/>
  <c r="C2072" i="1"/>
  <c r="C2071" i="1"/>
  <c r="C2070" i="1"/>
  <c r="C2069" i="1"/>
  <c r="C2068" i="1"/>
  <c r="C2067" i="1"/>
  <c r="C2066" i="1"/>
  <c r="C2065" i="1"/>
  <c r="C2064" i="1"/>
  <c r="C2063" i="1"/>
  <c r="C2062" i="1"/>
  <c r="C2061" i="1"/>
  <c r="C2060" i="1"/>
  <c r="C2059" i="1"/>
  <c r="C2058" i="1"/>
  <c r="C2057" i="1"/>
  <c r="C2056" i="1"/>
  <c r="C2055" i="1"/>
  <c r="C2054" i="1"/>
  <c r="C2053" i="1"/>
  <c r="C2052" i="1"/>
  <c r="C2051" i="1"/>
  <c r="C2047" i="1"/>
  <c r="C2046" i="1"/>
  <c r="C2045" i="1"/>
  <c r="C2044" i="1"/>
  <c r="C2043" i="1"/>
  <c r="C2042" i="1"/>
  <c r="C2041" i="1"/>
  <c r="C2040" i="1"/>
  <c r="C2038" i="1"/>
  <c r="C2037" i="1"/>
  <c r="C2036" i="1"/>
  <c r="C2035" i="1"/>
  <c r="C2034" i="1"/>
  <c r="C2033" i="1"/>
  <c r="C2032" i="1"/>
  <c r="C2031" i="1"/>
  <c r="C2030" i="1"/>
  <c r="C2029" i="1"/>
  <c r="C2028" i="1"/>
  <c r="C2027" i="1"/>
  <c r="C2026" i="1"/>
  <c r="C2025" i="1"/>
  <c r="C2024" i="1"/>
  <c r="C2023" i="1"/>
  <c r="C2022" i="1"/>
  <c r="C2021" i="1"/>
  <c r="C2020" i="1"/>
  <c r="C2019" i="1"/>
  <c r="C2018" i="1"/>
  <c r="C2017" i="1"/>
  <c r="C2016" i="1"/>
  <c r="C2015" i="1"/>
  <c r="C2014" i="1"/>
  <c r="C2012" i="1"/>
  <c r="C2006" i="1"/>
  <c r="C2005" i="1"/>
  <c r="C2004" i="1"/>
  <c r="C2003" i="1"/>
  <c r="C2002" i="1"/>
  <c r="C2001" i="1"/>
  <c r="C2000" i="1"/>
  <c r="C1999" i="1"/>
  <c r="C1998" i="1"/>
  <c r="C1997" i="1"/>
  <c r="C1996" i="1"/>
  <c r="C1995" i="1"/>
  <c r="C1994" i="1"/>
  <c r="C1993" i="1"/>
  <c r="C1991" i="1"/>
  <c r="C1990" i="1"/>
  <c r="C1989" i="1"/>
  <c r="C1988" i="1"/>
  <c r="C1987" i="1"/>
  <c r="C1986" i="1"/>
  <c r="C1985" i="1"/>
  <c r="C1984" i="1"/>
  <c r="C1983" i="1"/>
  <c r="C1982" i="1"/>
  <c r="C1981" i="1"/>
  <c r="C1980" i="1"/>
  <c r="C1979" i="1"/>
  <c r="C1978" i="1"/>
  <c r="C1977" i="1"/>
  <c r="C1976" i="1"/>
  <c r="C1975" i="1"/>
  <c r="C1974" i="1"/>
  <c r="C1973" i="1"/>
  <c r="C1972" i="1"/>
  <c r="C1969" i="1"/>
  <c r="C1968" i="1"/>
  <c r="C1967" i="1"/>
  <c r="C1966" i="1"/>
  <c r="C1965" i="1"/>
  <c r="C1963" i="1"/>
  <c r="C1962" i="1"/>
  <c r="C1961" i="1"/>
  <c r="C1960" i="1"/>
  <c r="C1959" i="1"/>
  <c r="C1958" i="1"/>
  <c r="C1957" i="1"/>
  <c r="C1956" i="1"/>
  <c r="C1955" i="1"/>
  <c r="C1953" i="1"/>
  <c r="C1952" i="1"/>
  <c r="C1951" i="1"/>
  <c r="C1950" i="1"/>
  <c r="C1949" i="1"/>
  <c r="C1948" i="1"/>
  <c r="C1946" i="1"/>
  <c r="C1944" i="1"/>
  <c r="C1943" i="1"/>
  <c r="C1942" i="1"/>
  <c r="C1941" i="1"/>
  <c r="C1940" i="1"/>
  <c r="C1939" i="1"/>
  <c r="C1937" i="1"/>
  <c r="C1936" i="1"/>
  <c r="C1935" i="1"/>
  <c r="C1934" i="1"/>
  <c r="C1931" i="1"/>
  <c r="C1930" i="1"/>
  <c r="C1929" i="1"/>
  <c r="C1928" i="1"/>
  <c r="C1927" i="1"/>
  <c r="C1926" i="1"/>
  <c r="C1925" i="1"/>
  <c r="C1924" i="1"/>
  <c r="C1923" i="1"/>
  <c r="C1922" i="1"/>
  <c r="C1921" i="1"/>
  <c r="C1920" i="1"/>
  <c r="C1919" i="1"/>
  <c r="C1917" i="1"/>
  <c r="C1916" i="1"/>
  <c r="C1915" i="1"/>
  <c r="C1914" i="1"/>
  <c r="C1912" i="1"/>
  <c r="C1911" i="1"/>
  <c r="C1910" i="1"/>
  <c r="C1909" i="1"/>
  <c r="C1908" i="1"/>
  <c r="C1907" i="1"/>
  <c r="C1906" i="1"/>
  <c r="C1905" i="1"/>
  <c r="C1904" i="1"/>
  <c r="C1903" i="1"/>
  <c r="C1902" i="1"/>
  <c r="C1901" i="1"/>
  <c r="C1900" i="1"/>
  <c r="C1899" i="1"/>
  <c r="C1898" i="1"/>
  <c r="C1897" i="1"/>
  <c r="C1896" i="1"/>
  <c r="C1895" i="1"/>
  <c r="C1894" i="1"/>
  <c r="C1893" i="1"/>
  <c r="C1892" i="1"/>
  <c r="C1891" i="1"/>
  <c r="C1890" i="1"/>
  <c r="C1888" i="1"/>
  <c r="C1887" i="1"/>
  <c r="C1886" i="1"/>
  <c r="C1885" i="1"/>
  <c r="C1884" i="1"/>
  <c r="C1883" i="1"/>
  <c r="C1881" i="1"/>
  <c r="C1880" i="1"/>
  <c r="C1879" i="1"/>
  <c r="C1878" i="1"/>
  <c r="C1877" i="1"/>
  <c r="C1876" i="1"/>
  <c r="C1875" i="1"/>
  <c r="C1874" i="1"/>
  <c r="C1873" i="1"/>
  <c r="C1872" i="1"/>
  <c r="C1871" i="1"/>
  <c r="C1870" i="1"/>
  <c r="C1869" i="1"/>
  <c r="C1868" i="1"/>
  <c r="C1867" i="1"/>
  <c r="C1866" i="1"/>
  <c r="C1865" i="1"/>
  <c r="C1864" i="1"/>
  <c r="C1863" i="1"/>
  <c r="C1862" i="1"/>
  <c r="C1861" i="1"/>
  <c r="C1860" i="1"/>
  <c r="C1859" i="1"/>
  <c r="C1858" i="1"/>
  <c r="C1857" i="1"/>
  <c r="C1856" i="1"/>
  <c r="C1855" i="1"/>
  <c r="C1854" i="1"/>
  <c r="C1853" i="1"/>
  <c r="C1852" i="1"/>
  <c r="C1851" i="1"/>
  <c r="C1850" i="1"/>
  <c r="C1849" i="1"/>
  <c r="C1847" i="1"/>
  <c r="C1846" i="1"/>
  <c r="C1845" i="1"/>
  <c r="C1844" i="1"/>
  <c r="C1843" i="1"/>
  <c r="C1842" i="1"/>
  <c r="C1841" i="1"/>
  <c r="C1840" i="1"/>
  <c r="C1839" i="1"/>
  <c r="C1838" i="1"/>
  <c r="C1837" i="1"/>
  <c r="C1836" i="1"/>
  <c r="C1835" i="1"/>
  <c r="C1834" i="1"/>
  <c r="C1833" i="1"/>
  <c r="C1832" i="1"/>
  <c r="C1831" i="1"/>
  <c r="C1830" i="1"/>
  <c r="C1829" i="1"/>
  <c r="C1828" i="1"/>
  <c r="C1826" i="1"/>
  <c r="C1825" i="1"/>
  <c r="C1824" i="1"/>
  <c r="C1823" i="1"/>
  <c r="C1822" i="1"/>
  <c r="C1821" i="1"/>
  <c r="C1820" i="1"/>
  <c r="C1819" i="1"/>
  <c r="C1818" i="1"/>
  <c r="C1817" i="1"/>
  <c r="C1816" i="1"/>
  <c r="C1815" i="1"/>
  <c r="C1814" i="1"/>
  <c r="C1813" i="1"/>
  <c r="C1812" i="1"/>
  <c r="C1811" i="1"/>
  <c r="C1810" i="1"/>
  <c r="C1809" i="1"/>
  <c r="C1808" i="1"/>
  <c r="C1807" i="1"/>
  <c r="C1806" i="1"/>
  <c r="C1805" i="1"/>
  <c r="C1804" i="1"/>
  <c r="C1803" i="1"/>
  <c r="C1802" i="1"/>
  <c r="C1801" i="1"/>
  <c r="C1800" i="1"/>
  <c r="C1799" i="1"/>
  <c r="C1798" i="1"/>
  <c r="C1797" i="1"/>
  <c r="C1796" i="1"/>
  <c r="C1793" i="1"/>
  <c r="C1792" i="1"/>
  <c r="C1791" i="1"/>
  <c r="C1790" i="1"/>
  <c r="C1789" i="1"/>
  <c r="C1788" i="1"/>
  <c r="C1787" i="1"/>
  <c r="C1786" i="1"/>
  <c r="C1785" i="1"/>
  <c r="C1784" i="1"/>
  <c r="C1783" i="1"/>
  <c r="C1782" i="1"/>
  <c r="C1781" i="1"/>
  <c r="C1780" i="1"/>
  <c r="C1779" i="1"/>
  <c r="C1778" i="1"/>
  <c r="C1777" i="1"/>
  <c r="C1776" i="1"/>
  <c r="C1775" i="1"/>
  <c r="C1774" i="1"/>
  <c r="C1773" i="1"/>
  <c r="C1772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754" i="1"/>
  <c r="C1753" i="1"/>
  <c r="C1752" i="1"/>
  <c r="C1751" i="1"/>
  <c r="C1750" i="1"/>
  <c r="C1749" i="1"/>
  <c r="C1748" i="1"/>
  <c r="C1747" i="1"/>
  <c r="C1746" i="1"/>
  <c r="C1745" i="1"/>
  <c r="C1744" i="1"/>
  <c r="C1743" i="1"/>
  <c r="C1742" i="1"/>
  <c r="C1741" i="1"/>
  <c r="C1740" i="1"/>
  <c r="C1739" i="1"/>
  <c r="C1738" i="1"/>
  <c r="C1737" i="1"/>
  <c r="C1736" i="1"/>
  <c r="C1735" i="1"/>
  <c r="C1734" i="1"/>
  <c r="C1733" i="1"/>
  <c r="C1732" i="1"/>
  <c r="C1731" i="1"/>
  <c r="C1730" i="1"/>
  <c r="C1729" i="1"/>
  <c r="C1728" i="1"/>
  <c r="C1727" i="1"/>
  <c r="C1726" i="1"/>
  <c r="C1725" i="1"/>
  <c r="C1724" i="1"/>
  <c r="C1723" i="1"/>
  <c r="C1722" i="1"/>
  <c r="C1721" i="1"/>
  <c r="C1720" i="1"/>
  <c r="C1718" i="1"/>
  <c r="C1717" i="1"/>
  <c r="C1716" i="1"/>
  <c r="C1715" i="1"/>
  <c r="C1714" i="1"/>
  <c r="C1713" i="1"/>
  <c r="C1712" i="1"/>
  <c r="C1711" i="1"/>
  <c r="C1710" i="1"/>
  <c r="C1709" i="1"/>
  <c r="C1708" i="1"/>
  <c r="C1707" i="1"/>
  <c r="C1706" i="1"/>
  <c r="C1705" i="1"/>
  <c r="C1704" i="1"/>
  <c r="C1703" i="1"/>
  <c r="C1702" i="1"/>
  <c r="C1701" i="1"/>
  <c r="C1700" i="1"/>
  <c r="C1699" i="1"/>
  <c r="C1697" i="1"/>
  <c r="C1696" i="1"/>
  <c r="C1695" i="1"/>
  <c r="C1694" i="1"/>
  <c r="C1693" i="1"/>
  <c r="C1692" i="1"/>
  <c r="C1691" i="1"/>
  <c r="C1690" i="1"/>
  <c r="C1689" i="1"/>
  <c r="C1688" i="1"/>
  <c r="C1687" i="1"/>
  <c r="C1686" i="1"/>
  <c r="C1685" i="1"/>
  <c r="C1684" i="1"/>
  <c r="C1683" i="1"/>
  <c r="C1682" i="1"/>
  <c r="C1681" i="1"/>
  <c r="C1680" i="1"/>
  <c r="C1678" i="1"/>
  <c r="C1677" i="1"/>
  <c r="C1676" i="1"/>
  <c r="C1675" i="1"/>
  <c r="C1674" i="1"/>
  <c r="C1673" i="1"/>
  <c r="C1671" i="1"/>
  <c r="C1670" i="1"/>
  <c r="C1669" i="1"/>
  <c r="C1668" i="1"/>
  <c r="C1667" i="1"/>
  <c r="C1666" i="1"/>
  <c r="C1665" i="1"/>
  <c r="C1664" i="1"/>
  <c r="C1663" i="1"/>
  <c r="C1662" i="1"/>
  <c r="C1661" i="1"/>
  <c r="C1660" i="1"/>
  <c r="C1659" i="1"/>
  <c r="C1658" i="1"/>
  <c r="C1657" i="1"/>
  <c r="C1656" i="1"/>
  <c r="C1655" i="1"/>
  <c r="C1654" i="1"/>
  <c r="C1653" i="1"/>
  <c r="C1652" i="1"/>
  <c r="C1651" i="1"/>
  <c r="C1650" i="1"/>
  <c r="C1649" i="1"/>
  <c r="C1648" i="1"/>
  <c r="C1647" i="1"/>
  <c r="C1646" i="1"/>
  <c r="C1645" i="1"/>
  <c r="C1644" i="1"/>
  <c r="C1643" i="1"/>
  <c r="C1642" i="1"/>
  <c r="C1640" i="1"/>
  <c r="C1639" i="1"/>
  <c r="C1638" i="1"/>
  <c r="C1637" i="1"/>
  <c r="C1636" i="1"/>
  <c r="C1635" i="1"/>
  <c r="C1634" i="1"/>
  <c r="C1633" i="1"/>
  <c r="C1632" i="1"/>
  <c r="C1630" i="1"/>
  <c r="C1629" i="1"/>
  <c r="C1628" i="1"/>
  <c r="C1627" i="1"/>
  <c r="C1626" i="1"/>
  <c r="C1625" i="1"/>
  <c r="C1624" i="1"/>
  <c r="C1623" i="1"/>
  <c r="C1622" i="1"/>
  <c r="C1621" i="1"/>
  <c r="C1620" i="1"/>
  <c r="C1619" i="1"/>
  <c r="C1618" i="1"/>
  <c r="C1617" i="1"/>
  <c r="C1616" i="1"/>
  <c r="C1615" i="1"/>
  <c r="C1614" i="1"/>
  <c r="C1613" i="1"/>
  <c r="C1612" i="1"/>
  <c r="C1611" i="1"/>
  <c r="C1610" i="1"/>
  <c r="C1609" i="1"/>
  <c r="C1608" i="1"/>
  <c r="C1607" i="1"/>
  <c r="C1606" i="1"/>
  <c r="C1605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589" i="1"/>
  <c r="C1588" i="1"/>
  <c r="C1587" i="1"/>
  <c r="C1586" i="1"/>
  <c r="C1585" i="1"/>
  <c r="C1584" i="1"/>
  <c r="C1583" i="1"/>
  <c r="C1582" i="1"/>
  <c r="C1581" i="1"/>
  <c r="C1580" i="1"/>
  <c r="C1579" i="1"/>
  <c r="C1578" i="1"/>
  <c r="C1577" i="1"/>
  <c r="C1576" i="1"/>
  <c r="C1575" i="1"/>
  <c r="C1574" i="1"/>
  <c r="C1573" i="1"/>
  <c r="C1572" i="1"/>
  <c r="C1571" i="1"/>
  <c r="C1570" i="1"/>
  <c r="C1569" i="1"/>
  <c r="C1568" i="1"/>
  <c r="C1567" i="1"/>
  <c r="C1566" i="1"/>
  <c r="C1565" i="1"/>
  <c r="C1564" i="1"/>
  <c r="C1563" i="1"/>
  <c r="C1562" i="1"/>
  <c r="C1561" i="1"/>
  <c r="C1560" i="1"/>
  <c r="C1559" i="1"/>
  <c r="C1558" i="1"/>
  <c r="C1557" i="1"/>
  <c r="C1556" i="1"/>
  <c r="C1555" i="1"/>
  <c r="C1553" i="1"/>
  <c r="C1552" i="1"/>
  <c r="C1551" i="1"/>
  <c r="C1550" i="1"/>
  <c r="C1549" i="1"/>
  <c r="C1548" i="1"/>
  <c r="C1547" i="1"/>
  <c r="C1546" i="1"/>
  <c r="C1545" i="1"/>
  <c r="C1544" i="1"/>
  <c r="C1543" i="1"/>
  <c r="C1542" i="1"/>
  <c r="C1541" i="1"/>
  <c r="C1540" i="1"/>
  <c r="C1538" i="1"/>
  <c r="C1537" i="1"/>
  <c r="C1533" i="1"/>
  <c r="C1532" i="1"/>
  <c r="C1531" i="1"/>
  <c r="C1530" i="1"/>
  <c r="C1529" i="1"/>
  <c r="C1528" i="1"/>
  <c r="C1527" i="1"/>
  <c r="C1526" i="1"/>
  <c r="C1525" i="1"/>
  <c r="C1523" i="1"/>
  <c r="C1521" i="1"/>
  <c r="C1520" i="1"/>
  <c r="C1519" i="1"/>
  <c r="C1518" i="1"/>
  <c r="C1517" i="1"/>
  <c r="C1516" i="1"/>
  <c r="C1515" i="1"/>
  <c r="C1514" i="1"/>
  <c r="C1513" i="1"/>
  <c r="C1512" i="1"/>
  <c r="C1511" i="1"/>
  <c r="C1510" i="1"/>
  <c r="C1509" i="1"/>
  <c r="C1508" i="1"/>
  <c r="C1506" i="1"/>
  <c r="C1505" i="1"/>
  <c r="C1504" i="1"/>
  <c r="C1503" i="1"/>
  <c r="C1502" i="1"/>
  <c r="C1501" i="1"/>
  <c r="C1500" i="1"/>
  <c r="C1499" i="1"/>
  <c r="C1498" i="1"/>
  <c r="C1497" i="1"/>
  <c r="C1496" i="1"/>
  <c r="C1495" i="1"/>
  <c r="C1494" i="1"/>
  <c r="C1493" i="1"/>
  <c r="C1492" i="1"/>
  <c r="C1491" i="1"/>
  <c r="C1490" i="1"/>
  <c r="C1489" i="1"/>
  <c r="C1488" i="1"/>
  <c r="C1487" i="1"/>
  <c r="C1486" i="1"/>
  <c r="C1485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470" i="1"/>
  <c r="C1469" i="1"/>
  <c r="C1468" i="1"/>
  <c r="C1467" i="1"/>
  <c r="C1466" i="1"/>
  <c r="C1465" i="1"/>
  <c r="C1464" i="1"/>
  <c r="C1463" i="1"/>
  <c r="C1462" i="1"/>
  <c r="C1461" i="1"/>
  <c r="C1460" i="1"/>
  <c r="C1459" i="1"/>
  <c r="C1458" i="1"/>
  <c r="C1457" i="1"/>
  <c r="C1456" i="1"/>
  <c r="C1455" i="1"/>
  <c r="C1454" i="1"/>
  <c r="C1453" i="1"/>
  <c r="C1452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437" i="1"/>
  <c r="C1436" i="1"/>
  <c r="C1435" i="1"/>
  <c r="C1434" i="1"/>
  <c r="C1433" i="1"/>
  <c r="C1432" i="1"/>
  <c r="C1431" i="1"/>
  <c r="C1430" i="1"/>
  <c r="C1429" i="1"/>
  <c r="C1426" i="1"/>
  <c r="C1425" i="1"/>
  <c r="C1424" i="1"/>
  <c r="C1423" i="1"/>
  <c r="C1422" i="1"/>
  <c r="C1421" i="1"/>
  <c r="C1420" i="1"/>
  <c r="C1419" i="1"/>
  <c r="C1418" i="1"/>
  <c r="C1417" i="1"/>
  <c r="C1416" i="1"/>
  <c r="C1415" i="1"/>
  <c r="C1414" i="1"/>
  <c r="C1375" i="1"/>
  <c r="C1374" i="1"/>
  <c r="C1373" i="1"/>
  <c r="C1372" i="1"/>
  <c r="C1371" i="1"/>
  <c r="C1370" i="1"/>
  <c r="C1369" i="1"/>
  <c r="C1365" i="1"/>
  <c r="C1364" i="1"/>
  <c r="C1363" i="1"/>
  <c r="C1362" i="1"/>
  <c r="C1357" i="1"/>
  <c r="C1355" i="1"/>
  <c r="C1354" i="1"/>
  <c r="C1353" i="1"/>
  <c r="C1352" i="1"/>
  <c r="C1351" i="1"/>
  <c r="C1350" i="1"/>
  <c r="C1349" i="1"/>
  <c r="C1348" i="1"/>
  <c r="C1347" i="1"/>
  <c r="C1346" i="1"/>
  <c r="C1345" i="1"/>
  <c r="C1344" i="1"/>
  <c r="C1343" i="1"/>
  <c r="C1342" i="1"/>
  <c r="C1341" i="1"/>
  <c r="C1340" i="1"/>
  <c r="C1339" i="1"/>
  <c r="C1338" i="1"/>
  <c r="C1337" i="1"/>
  <c r="C1336" i="1"/>
  <c r="C1335" i="1"/>
  <c r="C1334" i="1"/>
  <c r="C1333" i="1"/>
  <c r="C1332" i="1"/>
  <c r="C1331" i="1"/>
  <c r="C1330" i="1"/>
  <c r="C1329" i="1"/>
  <c r="C1328" i="1"/>
  <c r="C1327" i="1"/>
  <c r="C1326" i="1"/>
  <c r="C1325" i="1"/>
  <c r="C1324" i="1"/>
  <c r="C1323" i="1"/>
  <c r="C1322" i="1"/>
  <c r="C1321" i="1"/>
  <c r="C1320" i="1"/>
  <c r="C1319" i="1"/>
  <c r="C1318" i="1"/>
  <c r="C1317" i="1"/>
  <c r="C1316" i="1"/>
  <c r="C1315" i="1"/>
  <c r="C1314" i="1"/>
  <c r="C1310" i="1"/>
  <c r="C1309" i="1"/>
  <c r="C1307" i="1"/>
  <c r="C1306" i="1"/>
  <c r="C1305" i="1"/>
  <c r="C1304" i="1"/>
  <c r="C1303" i="1"/>
  <c r="C1302" i="1"/>
  <c r="C1301" i="1"/>
  <c r="C1300" i="1"/>
  <c r="C1299" i="1"/>
  <c r="C1298" i="1"/>
  <c r="C1297" i="1"/>
  <c r="C1296" i="1"/>
  <c r="C1295" i="1"/>
  <c r="C1294" i="1"/>
  <c r="C1293" i="1"/>
  <c r="C1292" i="1"/>
  <c r="C1291" i="1"/>
  <c r="C1290" i="1"/>
  <c r="C1289" i="1"/>
  <c r="C1288" i="1"/>
  <c r="C1286" i="1"/>
  <c r="C1284" i="1"/>
  <c r="C1283" i="1"/>
  <c r="C1282" i="1"/>
  <c r="C1281" i="1"/>
  <c r="C1280" i="1"/>
  <c r="C1279" i="1"/>
  <c r="C1277" i="1"/>
  <c r="C1276" i="1"/>
  <c r="C1275" i="1"/>
  <c r="C1272" i="1"/>
  <c r="C1271" i="1"/>
  <c r="C1270" i="1"/>
  <c r="C1269" i="1"/>
  <c r="C1268" i="1"/>
  <c r="C1267" i="1"/>
  <c r="C1266" i="1"/>
  <c r="C1265" i="1"/>
  <c r="C1264" i="1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44" i="1"/>
  <c r="C1243" i="1"/>
  <c r="C1242" i="1"/>
  <c r="C1241" i="1"/>
  <c r="C1240" i="1"/>
  <c r="C1239" i="1"/>
  <c r="C1238" i="1"/>
  <c r="C1237" i="1"/>
  <c r="C1236" i="1"/>
  <c r="C1235" i="1"/>
  <c r="C1234" i="1"/>
  <c r="C1233" i="1"/>
  <c r="C1232" i="1"/>
  <c r="C1231" i="1"/>
  <c r="C1230" i="1"/>
  <c r="C1229" i="1"/>
  <c r="C1228" i="1"/>
  <c r="C1227" i="1"/>
  <c r="C1226" i="1"/>
  <c r="C1225" i="1"/>
  <c r="C1224" i="1"/>
  <c r="C1223" i="1"/>
  <c r="C1222" i="1"/>
  <c r="C1221" i="1"/>
  <c r="C1220" i="1"/>
  <c r="C1219" i="1"/>
  <c r="C1218" i="1"/>
  <c r="C1217" i="1"/>
  <c r="C1216" i="1"/>
  <c r="C1214" i="1"/>
  <c r="C1213" i="1"/>
  <c r="C1212" i="1"/>
  <c r="C1211" i="1"/>
  <c r="C1210" i="1"/>
  <c r="C1209" i="1"/>
  <c r="C1208" i="1"/>
  <c r="C1207" i="1"/>
  <c r="C1205" i="1"/>
  <c r="C1204" i="1"/>
  <c r="C1203" i="1"/>
  <c r="C1202" i="1"/>
  <c r="C1201" i="1"/>
  <c r="C1200" i="1"/>
  <c r="C1198" i="1"/>
  <c r="C1197" i="1"/>
  <c r="C1196" i="1"/>
  <c r="C1194" i="1"/>
  <c r="C1193" i="1"/>
  <c r="C1192" i="1"/>
  <c r="C1191" i="1"/>
  <c r="C1190" i="1"/>
  <c r="C1189" i="1"/>
  <c r="C1188" i="1"/>
  <c r="C1187" i="1"/>
  <c r="C1186" i="1"/>
  <c r="C1185" i="1"/>
  <c r="C1184" i="1"/>
  <c r="C1183" i="1"/>
  <c r="C1181" i="1"/>
  <c r="C1182" i="1"/>
  <c r="C1180" i="1"/>
  <c r="C1179" i="1"/>
  <c r="C1178" i="1"/>
  <c r="C1177" i="1"/>
  <c r="C1176" i="1"/>
  <c r="C1175" i="1"/>
  <c r="C1174" i="1"/>
  <c r="C1173" i="1"/>
  <c r="C1172" i="1"/>
  <c r="C1171" i="1"/>
  <c r="C1170" i="1"/>
  <c r="C1169" i="1"/>
  <c r="C1142" i="1"/>
  <c r="C1141" i="1"/>
  <c r="C1140" i="1"/>
  <c r="C1139" i="1"/>
  <c r="C1138" i="1"/>
  <c r="C1137" i="1"/>
  <c r="C1136" i="1"/>
  <c r="C1135" i="1"/>
  <c r="C1134" i="1"/>
  <c r="C1133" i="1"/>
  <c r="C1132" i="1"/>
  <c r="C1131" i="1"/>
  <c r="C1130" i="1"/>
  <c r="C1129" i="1"/>
  <c r="C1127" i="1"/>
  <c r="C1126" i="1"/>
  <c r="C1124" i="1"/>
  <c r="C1123" i="1"/>
  <c r="C1121" i="1"/>
  <c r="C1120" i="1"/>
  <c r="C1119" i="1"/>
  <c r="C1118" i="1"/>
  <c r="C1117" i="1"/>
  <c r="C1116" i="1"/>
  <c r="C1115" i="1"/>
  <c r="C1114" i="1"/>
  <c r="C1113" i="1"/>
  <c r="C1112" i="1"/>
  <c r="C1111" i="1"/>
  <c r="C1108" i="1"/>
  <c r="C1103" i="1"/>
  <c r="C1102" i="1"/>
  <c r="C1101" i="1"/>
  <c r="C1100" i="1"/>
  <c r="C1099" i="1"/>
  <c r="C1098" i="1"/>
  <c r="C1052" i="1"/>
  <c r="C1051" i="1"/>
  <c r="C1050" i="1"/>
  <c r="C1049" i="1"/>
  <c r="C1048" i="1"/>
  <c r="C1047" i="1"/>
  <c r="C1046" i="1"/>
  <c r="C1045" i="1"/>
  <c r="C1044" i="1"/>
  <c r="C1043" i="1"/>
  <c r="C1041" i="1"/>
  <c r="C1040" i="1"/>
  <c r="C1039" i="1"/>
  <c r="C1038" i="1"/>
  <c r="C1037" i="1"/>
  <c r="C1036" i="1"/>
  <c r="C1035" i="1"/>
  <c r="C1034" i="1"/>
  <c r="C1033" i="1"/>
  <c r="C1032" i="1"/>
  <c r="C1031" i="1"/>
  <c r="C1030" i="1"/>
  <c r="C1029" i="1"/>
  <c r="C1028" i="1"/>
  <c r="C1027" i="1"/>
  <c r="C1026" i="1"/>
  <c r="C1025" i="1"/>
  <c r="C1024" i="1"/>
  <c r="C1023" i="1"/>
  <c r="C1022" i="1"/>
  <c r="C1021" i="1"/>
  <c r="C1020" i="1"/>
  <c r="C1019" i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892" i="1"/>
  <c r="C891" i="1"/>
  <c r="C890" i="1"/>
  <c r="C889" i="1"/>
  <c r="C888" i="1"/>
  <c r="C887" i="1"/>
  <c r="C886" i="1"/>
  <c r="C884" i="1"/>
  <c r="C883" i="1"/>
  <c r="C882" i="1"/>
  <c r="C881" i="1"/>
  <c r="C880" i="1"/>
  <c r="C879" i="1"/>
  <c r="C877" i="1"/>
  <c r="C876" i="1"/>
  <c r="C875" i="1"/>
  <c r="C874" i="1"/>
  <c r="C873" i="1"/>
  <c r="C872" i="1"/>
  <c r="C871" i="1"/>
  <c r="C869" i="1"/>
  <c r="C868" i="1"/>
  <c r="C867" i="1"/>
  <c r="C866" i="1"/>
  <c r="C865" i="1"/>
  <c r="C864" i="1"/>
  <c r="C863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38" i="1"/>
  <c r="C837" i="1"/>
  <c r="C836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7" i="1"/>
  <c r="C816" i="1"/>
  <c r="C813" i="1"/>
  <c r="C812" i="1"/>
  <c r="C811" i="1"/>
  <c r="C810" i="1"/>
  <c r="C809" i="1"/>
  <c r="C808" i="1"/>
  <c r="C807" i="1"/>
  <c r="C805" i="1"/>
  <c r="C804" i="1"/>
  <c r="C802" i="1"/>
  <c r="C801" i="1"/>
  <c r="C800" i="1"/>
  <c r="C799" i="1"/>
  <c r="C798" i="1"/>
  <c r="C797" i="1"/>
  <c r="C796" i="1"/>
  <c r="C795" i="1"/>
  <c r="C794" i="1"/>
  <c r="C791" i="1"/>
  <c r="C790" i="1"/>
  <c r="C789" i="1"/>
  <c r="C788" i="1"/>
  <c r="C787" i="1"/>
  <c r="C786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1" i="1"/>
  <c r="C770" i="1"/>
  <c r="C768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1" i="1"/>
  <c r="C740" i="1"/>
  <c r="C739" i="1"/>
  <c r="C738" i="1"/>
  <c r="C737" i="1"/>
  <c r="C736" i="1"/>
  <c r="C735" i="1"/>
  <c r="C734" i="1"/>
  <c r="C733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3" i="1"/>
  <c r="C702" i="1"/>
  <c r="C701" i="1"/>
  <c r="C700" i="1"/>
  <c r="C699" i="1"/>
  <c r="C698" i="1"/>
  <c r="C697" i="1"/>
  <c r="C696" i="1"/>
  <c r="C695" i="1"/>
  <c r="C694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2" i="1"/>
  <c r="C671" i="1"/>
  <c r="C670" i="1"/>
  <c r="C669" i="1"/>
  <c r="C668" i="1"/>
  <c r="C667" i="1"/>
  <c r="C666" i="1"/>
  <c r="C665" i="1"/>
  <c r="C664" i="1"/>
  <c r="C659" i="1"/>
  <c r="C658" i="1"/>
  <c r="C657" i="1"/>
  <c r="C656" i="1"/>
  <c r="C655" i="1"/>
  <c r="C644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5" i="1"/>
  <c r="C604" i="1"/>
  <c r="C602" i="1"/>
  <c r="C601" i="1"/>
  <c r="C598" i="1"/>
  <c r="C597" i="1"/>
  <c r="C595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7" i="1"/>
  <c r="C576" i="1"/>
  <c r="C575" i="1"/>
  <c r="C574" i="1"/>
  <c r="C573" i="1"/>
  <c r="C572" i="1"/>
  <c r="C570" i="1"/>
  <c r="C569" i="1"/>
  <c r="C567" i="1"/>
  <c r="C566" i="1"/>
  <c r="C565" i="1"/>
  <c r="C564" i="1"/>
  <c r="C563" i="1"/>
  <c r="C562" i="1"/>
  <c r="C561" i="1"/>
  <c r="C560" i="1"/>
  <c r="C559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7" i="1"/>
  <c r="C506" i="1"/>
  <c r="C505" i="1"/>
  <c r="C501" i="1"/>
  <c r="C500" i="1"/>
  <c r="C502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7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4" i="1"/>
  <c r="C303" i="1"/>
  <c r="C302" i="1"/>
  <c r="C300" i="1"/>
  <c r="C299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3" i="1"/>
  <c r="C281" i="1"/>
  <c r="C280" i="1"/>
  <c r="C279" i="1"/>
  <c r="C278" i="1"/>
  <c r="C277" i="1"/>
  <c r="C276" i="1"/>
  <c r="C275" i="1"/>
  <c r="C274" i="1"/>
  <c r="C273" i="1"/>
  <c r="C271" i="1"/>
  <c r="C270" i="1"/>
  <c r="C268" i="1"/>
  <c r="C267" i="1"/>
  <c r="C266" i="1"/>
  <c r="C265" i="1"/>
  <c r="C261" i="1"/>
  <c r="C260" i="1"/>
  <c r="C259" i="1"/>
  <c r="C258" i="1"/>
  <c r="C257" i="1"/>
  <c r="C256" i="1"/>
  <c r="C255" i="1"/>
  <c r="C254" i="1"/>
  <c r="C253" i="1"/>
  <c r="C252" i="1"/>
  <c r="C251" i="1"/>
  <c r="C249" i="1"/>
  <c r="C248" i="1"/>
  <c r="C247" i="1"/>
  <c r="C246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6" i="1"/>
  <c r="C155" i="1"/>
  <c r="C154" i="1"/>
  <c r="C152" i="1"/>
  <c r="C151" i="1"/>
  <c r="C150" i="1"/>
  <c r="C149" i="1"/>
  <c r="C148" i="1"/>
  <c r="C146" i="1"/>
  <c r="C144" i="1"/>
  <c r="C143" i="1"/>
  <c r="C142" i="1"/>
  <c r="C141" i="1"/>
  <c r="C140" i="1"/>
  <c r="C138" i="1"/>
  <c r="C137" i="1"/>
  <c r="C136" i="1"/>
  <c r="C135" i="1"/>
  <c r="C133" i="1"/>
  <c r="C132" i="1"/>
  <c r="C129" i="1"/>
  <c r="C128" i="1"/>
  <c r="C127" i="1"/>
  <c r="C126" i="1"/>
  <c r="C125" i="1"/>
  <c r="C124" i="1"/>
  <c r="C123" i="1"/>
  <c r="C121" i="1"/>
  <c r="C120" i="1"/>
  <c r="C118" i="1"/>
  <c r="C117" i="1"/>
  <c r="C107" i="1"/>
  <c r="C106" i="1"/>
  <c r="C105" i="1"/>
  <c r="C103" i="1"/>
  <c r="C102" i="1"/>
  <c r="C101" i="1"/>
  <c r="C100" i="1"/>
  <c r="C99" i="1"/>
  <c r="C97" i="1"/>
  <c r="C96" i="1"/>
  <c r="C94" i="1"/>
  <c r="C93" i="1"/>
  <c r="C84" i="1"/>
  <c r="C83" i="1"/>
  <c r="C82" i="1"/>
  <c r="C81" i="1"/>
  <c r="C80" i="1"/>
  <c r="C79" i="1"/>
  <c r="C78" i="1"/>
  <c r="C66" i="1"/>
  <c r="C65" i="1"/>
  <c r="C64" i="1"/>
  <c r="C63" i="1"/>
  <c r="C62" i="1"/>
  <c r="C61" i="1"/>
  <c r="C59" i="1"/>
  <c r="C58" i="1"/>
  <c r="C57" i="1"/>
  <c r="C56" i="1"/>
  <c r="C55" i="1"/>
  <c r="C54" i="1"/>
  <c r="C53" i="1"/>
  <c r="C52" i="1"/>
  <c r="C50" i="1"/>
  <c r="C49" i="1"/>
  <c r="C48" i="1"/>
  <c r="C47" i="1"/>
  <c r="C46" i="1"/>
  <c r="C45" i="1"/>
  <c r="C44" i="1"/>
  <c r="C43" i="1"/>
  <c r="C42" i="1"/>
  <c r="C41" i="1"/>
  <c r="C40" i="1"/>
  <c r="C38" i="1"/>
  <c r="C37" i="1"/>
  <c r="C36" i="1"/>
  <c r="C35" i="1"/>
  <c r="C34" i="1"/>
  <c r="C33" i="1"/>
  <c r="C32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Sherri</author>
  </authors>
  <commentList>
    <comment ref="D443" authorId="0" shapeId="0" xr:uid="{BC52A480-85AA-4C30-8E0B-352AE084F99A}">
      <text>
        <r>
          <rPr>
            <b/>
            <sz val="9"/>
            <color indexed="81"/>
            <rFont val="Tahoma"/>
            <family val="2"/>
          </rPr>
          <t>Sherri:</t>
        </r>
        <r>
          <rPr>
            <sz val="9"/>
            <color indexed="81"/>
            <rFont val="Tahoma"/>
            <family val="2"/>
          </rPr>
          <t xml:space="preserve">
All institutions agreed to adopt these Nursing Assistant Courses regardless of their current format.
</t>
        </r>
      </text>
    </comment>
  </commentList>
</comments>
</file>

<file path=xl/sharedStrings.xml><?xml version="1.0" encoding="utf-8"?>
<sst xmlns="http://schemas.openxmlformats.org/spreadsheetml/2006/main" count="42881" uniqueCount="13102">
  <si>
    <t>Approved date</t>
  </si>
  <si>
    <t>Subject</t>
  </si>
  <si>
    <t>Count</t>
  </si>
  <si>
    <t>Prefix</t>
  </si>
  <si>
    <t>Number</t>
  </si>
  <si>
    <t>Suffix</t>
  </si>
  <si>
    <t>Course</t>
  </si>
  <si>
    <t>CCC</t>
  </si>
  <si>
    <t>CNM</t>
  </si>
  <si>
    <t>DINE</t>
  </si>
  <si>
    <t>ENMU</t>
  </si>
  <si>
    <t>ENMURO</t>
  </si>
  <si>
    <t>ENMURU</t>
  </si>
  <si>
    <t>IAIA</t>
  </si>
  <si>
    <t>LCC</t>
  </si>
  <si>
    <t>MCC</t>
  </si>
  <si>
    <t>NMHU</t>
  </si>
  <si>
    <t>NMJC</t>
  </si>
  <si>
    <t>NMMI</t>
  </si>
  <si>
    <t>NMSU</t>
  </si>
  <si>
    <t>NMSUA</t>
  </si>
  <si>
    <t>NMSUC</t>
  </si>
  <si>
    <t>NMSUD</t>
  </si>
  <si>
    <t>NMSUG</t>
  </si>
  <si>
    <t>NMT</t>
  </si>
  <si>
    <t>NNMC</t>
  </si>
  <si>
    <t>NTU</t>
  </si>
  <si>
    <t>SFCC</t>
  </si>
  <si>
    <t>SIPI</t>
  </si>
  <si>
    <t>SJC</t>
  </si>
  <si>
    <t>UNM</t>
  </si>
  <si>
    <t>UNMG</t>
  </si>
  <si>
    <t>UNMLA</t>
  </si>
  <si>
    <t>UNMT</t>
  </si>
  <si>
    <t>UNMV</t>
  </si>
  <si>
    <t>WNMU</t>
  </si>
  <si>
    <t>Accounting</t>
  </si>
  <si>
    <t>ACCT</t>
  </si>
  <si>
    <t xml:space="preserve"> </t>
  </si>
  <si>
    <t>Business Applications in Accounting</t>
  </si>
  <si>
    <t>ACCT 200</t>
  </si>
  <si>
    <t xml:space="preserve">Accounting Principles I </t>
  </si>
  <si>
    <t>ACG 101</t>
  </si>
  <si>
    <t>Accounting Principles II</t>
  </si>
  <si>
    <t>ACCT 212</t>
  </si>
  <si>
    <t>ACG 111</t>
  </si>
  <si>
    <t>Supplemental Instruction to Financial Accounting</t>
  </si>
  <si>
    <t>ACCT 101</t>
  </si>
  <si>
    <t>MGMT 101L &amp; MGMT 102L</t>
  </si>
  <si>
    <t>Accounting Applications</t>
  </si>
  <si>
    <t>ACCT 1140</t>
  </si>
  <si>
    <t>ACG 113</t>
  </si>
  <si>
    <t>QuickBooks</t>
  </si>
  <si>
    <t>ACCT 1410</t>
  </si>
  <si>
    <t>ACCT 210</t>
  </si>
  <si>
    <t>ACCT 218</t>
  </si>
  <si>
    <t>BOT 205</t>
  </si>
  <si>
    <t>Quantitative Methods in Business</t>
  </si>
  <si>
    <t>Income Taxation</t>
  </si>
  <si>
    <t>ACCT 204</t>
  </si>
  <si>
    <t>BGMT 150</t>
  </si>
  <si>
    <t>Volunteer Tax Training</t>
  </si>
  <si>
    <t>ACCT 1301</t>
  </si>
  <si>
    <t>ACCT 140</t>
  </si>
  <si>
    <t>Volunteer Tax Updates</t>
  </si>
  <si>
    <t>Personal Tax Preparation</t>
  </si>
  <si>
    <t>ACCT 150</t>
  </si>
  <si>
    <t>BOT 244</t>
  </si>
  <si>
    <t>ACG 112</t>
  </si>
  <si>
    <t>Workshop in Accounting</t>
  </si>
  <si>
    <t>ACCT 168</t>
  </si>
  <si>
    <t>Topics in Accounting</t>
  </si>
  <si>
    <t>ACCT 1096</t>
  </si>
  <si>
    <t>ACCT 193</t>
  </si>
  <si>
    <t>ACG 195</t>
  </si>
  <si>
    <t>Volunteer Tax Preparation Internship</t>
  </si>
  <si>
    <t>ACCT 1398 or ACCT 1498</t>
  </si>
  <si>
    <t>ACT 140L</t>
  </si>
  <si>
    <t>ACCT 201</t>
  </si>
  <si>
    <t>ACCT 1115</t>
  </si>
  <si>
    <t>ACC 200</t>
  </si>
  <si>
    <t>ACCT 2110</t>
  </si>
  <si>
    <t>ACCT 202</t>
  </si>
  <si>
    <t>ACCT 287</t>
  </si>
  <si>
    <t>AC 114</t>
  </si>
  <si>
    <t>ACCT 2113</t>
  </si>
  <si>
    <t>ACCT 221</t>
  </si>
  <si>
    <t>BA 221</t>
  </si>
  <si>
    <t>ACCT 121</t>
  </si>
  <si>
    <t>ACCT 211</t>
  </si>
  <si>
    <t>MGMT 202</t>
  </si>
  <si>
    <t>ACCT 230</t>
  </si>
  <si>
    <t>x</t>
  </si>
  <si>
    <t>Principles of Accounting IA</t>
  </si>
  <si>
    <t>BOT 120</t>
  </si>
  <si>
    <t>MGMT 101</t>
  </si>
  <si>
    <t>y</t>
  </si>
  <si>
    <t>Principles of Accounting IB</t>
  </si>
  <si>
    <t>BOT 121</t>
  </si>
  <si>
    <t>MGMT 102</t>
  </si>
  <si>
    <t>Survey of Accounting</t>
  </si>
  <si>
    <t>ACC 100</t>
  </si>
  <si>
    <t>ACCT 206</t>
  </si>
  <si>
    <t>AC 113</t>
  </si>
  <si>
    <t>OA 135</t>
  </si>
  <si>
    <t>ADM 208</t>
  </si>
  <si>
    <t>ACCT 127</t>
  </si>
  <si>
    <t>OBT 101</t>
  </si>
  <si>
    <t>ACCT 1210</t>
  </si>
  <si>
    <t>ACC 201</t>
  </si>
  <si>
    <t>ACCT 2120</t>
  </si>
  <si>
    <t>ACCT 288</t>
  </si>
  <si>
    <t>AC 124</t>
  </si>
  <si>
    <t>ACCT 2123</t>
  </si>
  <si>
    <t>ACCT 222</t>
  </si>
  <si>
    <t>BA 222</t>
  </si>
  <si>
    <t>ACCT 122</t>
  </si>
  <si>
    <t>ACCT 250</t>
  </si>
  <si>
    <t>MGMT 303</t>
  </si>
  <si>
    <t>ACCT 231</t>
  </si>
  <si>
    <t>Introduction to Intermediate Accounting I</t>
  </si>
  <si>
    <t>ACCT 2125</t>
  </si>
  <si>
    <t>ACCT 2130</t>
  </si>
  <si>
    <t>AC 213</t>
  </si>
  <si>
    <t>Introduction to Intermediate Accounting II</t>
  </si>
  <si>
    <t>ACCT 2103</t>
  </si>
  <si>
    <t>AC 223</t>
  </si>
  <si>
    <t>Intermediate Accounting II</t>
  </si>
  <si>
    <t>Advanced Accounting I</t>
  </si>
  <si>
    <t>ACG 204</t>
  </si>
  <si>
    <t>Advanced Accounting II</t>
  </si>
  <si>
    <t>ACG 214</t>
  </si>
  <si>
    <t>Managerial Accounting</t>
  </si>
  <si>
    <t>ACG 225</t>
  </si>
  <si>
    <t>Governmental Accounting</t>
  </si>
  <si>
    <t>Payroll Accounting</t>
  </si>
  <si>
    <t>ACCT 1120</t>
  </si>
  <si>
    <t>ACCT 207</t>
  </si>
  <si>
    <t>BOT 140</t>
  </si>
  <si>
    <t>ACG 201</t>
  </si>
  <si>
    <t>ACCT 124</t>
  </si>
  <si>
    <t>ACCT 220</t>
  </si>
  <si>
    <t>Spreadsheet Accounting</t>
  </si>
  <si>
    <t>ACCT 209</t>
  </si>
  <si>
    <t>AC 213a</t>
  </si>
  <si>
    <t>BOT 206</t>
  </si>
  <si>
    <t>ACGT 114</t>
  </si>
  <si>
    <t>ACCT 216</t>
  </si>
  <si>
    <t>Computerized Accounting</t>
  </si>
  <si>
    <t>ACCT 2420</t>
  </si>
  <si>
    <t>AC 223B</t>
  </si>
  <si>
    <t>BA 236</t>
  </si>
  <si>
    <t>ACG 211</t>
  </si>
  <si>
    <t>ACCT 125</t>
  </si>
  <si>
    <t>ACCT 235</t>
  </si>
  <si>
    <t>BSTC 202</t>
  </si>
  <si>
    <t>AAST 272</t>
  </si>
  <si>
    <t>Cost Accounting</t>
  </si>
  <si>
    <t>ACG 220</t>
  </si>
  <si>
    <t>Cost Management Accounting</t>
  </si>
  <si>
    <t>ACCT 213</t>
  </si>
  <si>
    <t>Introduction to Fund Accounting</t>
  </si>
  <si>
    <t>ACCT 2510</t>
  </si>
  <si>
    <t>ACG 213</t>
  </si>
  <si>
    <t>Managerial Accounting Applications</t>
  </si>
  <si>
    <t>ACCT 246</t>
  </si>
  <si>
    <t>Budgeting</t>
  </si>
  <si>
    <t>ACCT 2270</t>
  </si>
  <si>
    <t xml:space="preserve">Government and Not-for-Profit </t>
  </si>
  <si>
    <t>ACCT 214</t>
  </si>
  <si>
    <t>Introduction to Tax I (Individual)</t>
  </si>
  <si>
    <t>ACCT 2340</t>
  </si>
  <si>
    <t>AC 233A</t>
  </si>
  <si>
    <t>BOT 240</t>
  </si>
  <si>
    <t>ACCT 232</t>
  </si>
  <si>
    <t>BSTC 212</t>
  </si>
  <si>
    <t>Introduction to Tax II (Corporate)</t>
  </si>
  <si>
    <t>ACCT 2341</t>
  </si>
  <si>
    <t>ACG 215</t>
  </si>
  <si>
    <t>Personal Income Tax Preparation</t>
  </si>
  <si>
    <t>ACCT 214 Lab</t>
  </si>
  <si>
    <t>ACCT 234</t>
  </si>
  <si>
    <t>Volunteer Income Tax Internship</t>
  </si>
  <si>
    <t>ACCT 236</t>
  </si>
  <si>
    <t>Federal Income Tax for Business</t>
  </si>
  <si>
    <t>ACCT 238</t>
  </si>
  <si>
    <t>Enrolled Agent Exam Review Course</t>
  </si>
  <si>
    <t>ACCT 240</t>
  </si>
  <si>
    <t>Introduction to Auditing</t>
  </si>
  <si>
    <t>ACCT 2520</t>
  </si>
  <si>
    <t>BOT 241</t>
  </si>
  <si>
    <t>Internal Control and Auditing</t>
  </si>
  <si>
    <t>ACCT 244</t>
  </si>
  <si>
    <t>2551</t>
  </si>
  <si>
    <t>Corporate Financial Reporting I</t>
  </si>
  <si>
    <t>ACCT 251</t>
  </si>
  <si>
    <t>2552</t>
  </si>
  <si>
    <t>Corporate Financial Reporting II</t>
  </si>
  <si>
    <t>2553</t>
  </si>
  <si>
    <t>Corporate Financial Reporting III</t>
  </si>
  <si>
    <t>ACCT 253</t>
  </si>
  <si>
    <t>ACCT 268</t>
  </si>
  <si>
    <t>Accounting Cooperative Education</t>
  </si>
  <si>
    <t>ACCT 2095</t>
  </si>
  <si>
    <t>ACCT 280</t>
  </si>
  <si>
    <t>ACCT 293</t>
  </si>
  <si>
    <t>ACCT 2096</t>
  </si>
  <si>
    <t>AC 296</t>
  </si>
  <si>
    <t>ACG 295</t>
  </si>
  <si>
    <t>Independent Study</t>
  </si>
  <si>
    <t>ACCT 2097</t>
  </si>
  <si>
    <t>ACCT 191</t>
  </si>
  <si>
    <t>ACCT 290</t>
  </si>
  <si>
    <t>Accounting Internship</t>
  </si>
  <si>
    <t>ACCT 2098</t>
  </si>
  <si>
    <t>ACCT 294</t>
  </si>
  <si>
    <t>ACCT 289</t>
  </si>
  <si>
    <t>AC 231-233</t>
  </si>
  <si>
    <t>Accounting Capstone</t>
  </si>
  <si>
    <t>ACCT 2999</t>
  </si>
  <si>
    <t>ACCT 299</t>
  </si>
  <si>
    <t>BOT 260</t>
  </si>
  <si>
    <t>ACCT 255</t>
  </si>
  <si>
    <t xml:space="preserve">Agricultural, Cons., &amp; Envir. Sci </t>
  </si>
  <si>
    <t>ACES</t>
  </si>
  <si>
    <t>Agricultural Leadership Development</t>
  </si>
  <si>
    <t>Freshman Orientation</t>
  </si>
  <si>
    <t>ACES 111</t>
  </si>
  <si>
    <t>Financial Fitness for College Students</t>
  </si>
  <si>
    <t>ACES 121</t>
  </si>
  <si>
    <t>Academic Excellence</t>
  </si>
  <si>
    <t>ACES 199</t>
  </si>
  <si>
    <t>Agricultural Communication</t>
  </si>
  <si>
    <t>ACOM</t>
  </si>
  <si>
    <t>1110</t>
  </si>
  <si>
    <t>Introduction to Agricultural Communication</t>
  </si>
  <si>
    <t>AXED 240</t>
  </si>
  <si>
    <t>1120</t>
  </si>
  <si>
    <t>Introduction to Graphic Design in Agriculture</t>
  </si>
  <si>
    <t>ACOM 1120</t>
  </si>
  <si>
    <t>1130</t>
  </si>
  <si>
    <t>Effective Leadership and Communication in Agriculture</t>
  </si>
  <si>
    <t>AXED 201G</t>
  </si>
  <si>
    <t>2120</t>
  </si>
  <si>
    <t>Photography in Agriculture</t>
  </si>
  <si>
    <t>ACOM 2120</t>
  </si>
  <si>
    <t>Agriculture</t>
  </si>
  <si>
    <t>AEEC</t>
  </si>
  <si>
    <t xml:space="preserve">Introduction to Agricultural Economics and Business </t>
  </si>
  <si>
    <t>AG 252</t>
  </si>
  <si>
    <t>ABM 264</t>
  </si>
  <si>
    <t>AG E 100</t>
  </si>
  <si>
    <t>AEEC 1110</t>
  </si>
  <si>
    <t>Careers in Food and Agribusiness</t>
  </si>
  <si>
    <t>AG E 101</t>
  </si>
  <si>
    <t>Principles of Food and Agribusiness Management</t>
  </si>
  <si>
    <t>AG E 236</t>
  </si>
  <si>
    <t>Introduction to Food and Agribusiness Accounting</t>
  </si>
  <si>
    <t>AG E 260</t>
  </si>
  <si>
    <t>Survey of Food and Agricultural Issues</t>
  </si>
  <si>
    <t>AG E 210G</t>
  </si>
  <si>
    <t>Technology and Communication for Business Management</t>
  </si>
  <si>
    <t>AG E 250</t>
  </si>
  <si>
    <t>Topics</t>
  </si>
  <si>
    <t>AG E 200</t>
  </si>
  <si>
    <t>Africana Studies</t>
  </si>
  <si>
    <t>AFST</t>
  </si>
  <si>
    <t>Introduction to Africana Studies</t>
  </si>
  <si>
    <t>AFST 1150</t>
  </si>
  <si>
    <t>AFST 1110G</t>
  </si>
  <si>
    <t>AFST 104</t>
  </si>
  <si>
    <t>Race in the Digital Age</t>
  </si>
  <si>
    <t>AFST 109</t>
  </si>
  <si>
    <t xml:space="preserve">African American History  </t>
  </si>
  <si>
    <t>AFST 2110G</t>
  </si>
  <si>
    <t xml:space="preserve">AFST 250 </t>
  </si>
  <si>
    <t>Black Women in the African Diaspora</t>
  </si>
  <si>
    <t>AFST 2140G</t>
  </si>
  <si>
    <t>AFST 255</t>
  </si>
  <si>
    <t>AGRI</t>
  </si>
  <si>
    <t>Introduction to Agricultural Education</t>
  </si>
  <si>
    <t>AG 202</t>
  </si>
  <si>
    <t>Introduction to Dairy</t>
  </si>
  <si>
    <t>AG 102</t>
  </si>
  <si>
    <t>Rural Buildings and Materials</t>
  </si>
  <si>
    <t>AG 275</t>
  </si>
  <si>
    <t>Agricultural Power and Machinery</t>
  </si>
  <si>
    <t>AG 280</t>
  </si>
  <si>
    <t>Workshop in Agriculture</t>
  </si>
  <si>
    <t>AG 268</t>
  </si>
  <si>
    <t>Topics in Agriculture</t>
  </si>
  <si>
    <t>AG 293</t>
  </si>
  <si>
    <t>AGTC 290</t>
  </si>
  <si>
    <t>Agronomy</t>
  </si>
  <si>
    <t>AGRO</t>
  </si>
  <si>
    <t>C</t>
  </si>
  <si>
    <t>AGRO 1110C</t>
  </si>
  <si>
    <t>AG 203</t>
  </si>
  <si>
    <t>RGSC 100</t>
  </si>
  <si>
    <t>AGRO 100</t>
  </si>
  <si>
    <t>AGTC 104</t>
  </si>
  <si>
    <t>Plant Propagation</t>
  </si>
  <si>
    <t>AGRO 250</t>
  </si>
  <si>
    <t>Topics in Agronomy</t>
  </si>
  <si>
    <t>AGRO 200</t>
  </si>
  <si>
    <t>Applied Liberal Arts and Sciences</t>
  </si>
  <si>
    <t>ALAS</t>
  </si>
  <si>
    <t>Applied Liberal Arts &amp; Sciences - Humanities</t>
  </si>
  <si>
    <t>HUM 176</t>
  </si>
  <si>
    <t>Applied Liberal Arts and Sciences - Social and Behavioral Sciences</t>
  </si>
  <si>
    <t>SBSC 1993</t>
  </si>
  <si>
    <t>1825</t>
  </si>
  <si>
    <t>Career Exploration and Financial Independence</t>
  </si>
  <si>
    <t>BUSA 1993</t>
  </si>
  <si>
    <t>Applied Liberal Arts and Sciences - STEM</t>
  </si>
  <si>
    <t>PHSC 1993</t>
  </si>
  <si>
    <t xml:space="preserve">American Studies </t>
  </si>
  <si>
    <t>AMST</t>
  </si>
  <si>
    <t>Introduction to American Studies</t>
  </si>
  <si>
    <t>AMST 1105</t>
  </si>
  <si>
    <t>Introduction to Environmental &amp; Social Justice</t>
  </si>
  <si>
    <t>AMST 182</t>
  </si>
  <si>
    <t>Introduction to Gender, Sexuality &amp; US Empire</t>
  </si>
  <si>
    <t>AMST 183</t>
  </si>
  <si>
    <t>Introduction to Politics in Popular Culture</t>
  </si>
  <si>
    <t>CST 2260</t>
  </si>
  <si>
    <t>AMST 184</t>
  </si>
  <si>
    <t>Introduction to Critical Race and Indigenous Studies</t>
  </si>
  <si>
    <t>CST 1150</t>
  </si>
  <si>
    <t>AMST 185</t>
  </si>
  <si>
    <t>Introduction to SW studies</t>
  </si>
  <si>
    <t>AMST 1150</t>
  </si>
  <si>
    <t>AMST 186</t>
  </si>
  <si>
    <t>American Studies</t>
  </si>
  <si>
    <t>Environment, Science, &amp; Technology</t>
  </si>
  <si>
    <t>CST 1182</t>
  </si>
  <si>
    <t>American Life and Thought</t>
  </si>
  <si>
    <t>AMST 2110</t>
  </si>
  <si>
    <t>The Native American Experience</t>
  </si>
  <si>
    <t>AMST 252</t>
  </si>
  <si>
    <t>Topics in American Studies</t>
  </si>
  <si>
    <t>AMST 200</t>
  </si>
  <si>
    <t>Animal Science</t>
  </si>
  <si>
    <t>ANSC</t>
  </si>
  <si>
    <t xml:space="preserve">Animal Science Careers </t>
  </si>
  <si>
    <t>AG 103</t>
  </si>
  <si>
    <t>ANSC 190</t>
  </si>
  <si>
    <t>ANSC 220</t>
  </si>
  <si>
    <t xml:space="preserve">Introduction to Animal Science </t>
  </si>
  <si>
    <t>AG 101</t>
  </si>
  <si>
    <t>ANCS 100</t>
  </si>
  <si>
    <t>ANSC 100</t>
  </si>
  <si>
    <t>Introduction to Animal Science Lecture and Lab</t>
  </si>
  <si>
    <t>ANSC 1120C</t>
  </si>
  <si>
    <t>L</t>
  </si>
  <si>
    <t>Introduction to Animal Science Laboratory</t>
  </si>
  <si>
    <t>ANSC 100 L</t>
  </si>
  <si>
    <t>Introduction to Dairy Science</t>
  </si>
  <si>
    <t>ANSC 205</t>
  </si>
  <si>
    <t>Introductory Horse Science</t>
  </si>
  <si>
    <t>ANSC 103</t>
  </si>
  <si>
    <t>Introduction to Animal Metabolism</t>
  </si>
  <si>
    <t>ANSC 261</t>
  </si>
  <si>
    <t>Companion Animal Metabolism</t>
  </si>
  <si>
    <t>ANSC 112</t>
  </si>
  <si>
    <t>ANSC 151</t>
  </si>
  <si>
    <t>ANSC 142</t>
  </si>
  <si>
    <t xml:space="preserve">Equine Management </t>
  </si>
  <si>
    <t>ANSC 224</t>
  </si>
  <si>
    <t>ANSC 288</t>
  </si>
  <si>
    <t xml:space="preserve">Western Equitation II </t>
  </si>
  <si>
    <t>ANSC 124</t>
  </si>
  <si>
    <t>ANSC 290</t>
  </si>
  <si>
    <t>Introduction to Companion Animal Science</t>
  </si>
  <si>
    <t>ANSC 285</t>
  </si>
  <si>
    <t>Management of Equine Operations</t>
  </si>
  <si>
    <t>ANSC 289</t>
  </si>
  <si>
    <t>Team Competition in Animal Science</t>
  </si>
  <si>
    <t>ANSC 295</t>
  </si>
  <si>
    <t xml:space="preserve">Principles of Animal Nutrition </t>
  </si>
  <si>
    <t>AG 250</t>
  </si>
  <si>
    <t>ANSC 275</t>
  </si>
  <si>
    <t xml:space="preserve">Animal Production </t>
  </si>
  <si>
    <t>ANSC 245</t>
  </si>
  <si>
    <t>ANSC 200</t>
  </si>
  <si>
    <t xml:space="preserve">Genetics in Animal Science </t>
  </si>
  <si>
    <t>AG 260</t>
  </si>
  <si>
    <t>ANSC 125</t>
  </si>
  <si>
    <t>ANSC 201</t>
  </si>
  <si>
    <t>Topics in Animal Science</t>
  </si>
  <si>
    <t>ANSC 250</t>
  </si>
  <si>
    <t>Anthropology</t>
  </si>
  <si>
    <t>ANTH</t>
  </si>
  <si>
    <t>Introduction to Anthropology</t>
  </si>
  <si>
    <t>ANTH 1101</t>
  </si>
  <si>
    <t>ANTH 105</t>
  </si>
  <si>
    <t>ANTH 201G</t>
  </si>
  <si>
    <t>ANTH 101</t>
  </si>
  <si>
    <t>ANTH 110</t>
  </si>
  <si>
    <t>Introduction to Archaeology Lecture &amp; Laboratory</t>
  </si>
  <si>
    <t>ANTH 1121 &amp; ANTH 1192</t>
  </si>
  <si>
    <t>ANTH 245/245L</t>
  </si>
  <si>
    <t>Introduction to Biological Anthropology</t>
  </si>
  <si>
    <t>ANTH 1150</t>
  </si>
  <si>
    <t>ANTH 247</t>
  </si>
  <si>
    <t>ANTH 130G</t>
  </si>
  <si>
    <t>ANTH 1135</t>
  </si>
  <si>
    <t>ANTH 212</t>
  </si>
  <si>
    <t>Introduction to Biological Anthropology Lecture &amp; Laboratory</t>
  </si>
  <si>
    <t>ANTH 211</t>
  </si>
  <si>
    <t>Introduction to Biological Anthropology Laboratory</t>
  </si>
  <si>
    <t>ANTH 247L</t>
  </si>
  <si>
    <t>ANTH 130GL</t>
  </si>
  <si>
    <t>ANTH 1135L</t>
  </si>
  <si>
    <t>ANTH 214</t>
  </si>
  <si>
    <t>Introduction to Historic Preservation</t>
  </si>
  <si>
    <t>ANTH 118</t>
  </si>
  <si>
    <t>Human Ancestors</t>
  </si>
  <si>
    <t>ANTH 120</t>
  </si>
  <si>
    <t xml:space="preserve">Introduction to Cultural Anthropology </t>
  </si>
  <si>
    <t>ANTH 243</t>
  </si>
  <si>
    <t>ANTH 1130</t>
  </si>
  <si>
    <t>ANTH 160</t>
  </si>
  <si>
    <t>ANTH 201</t>
  </si>
  <si>
    <t>ANTH 102</t>
  </si>
  <si>
    <t>AN 123</t>
  </si>
  <si>
    <t>ANTH 1140</t>
  </si>
  <si>
    <t>ANTH 125G</t>
  </si>
  <si>
    <t>ANTH 112</t>
  </si>
  <si>
    <t>ANTH 130</t>
  </si>
  <si>
    <t>ANTH 210</t>
  </si>
  <si>
    <t>Cultures of the World</t>
  </si>
  <si>
    <t>ANTH 1141</t>
  </si>
  <si>
    <t>Introduction to Linguistic Anthropology</t>
  </si>
  <si>
    <t>ANTH 1110</t>
  </si>
  <si>
    <t>ANTH 111</t>
  </si>
  <si>
    <t>ANTH 271</t>
  </si>
  <si>
    <t>World Archaeology</t>
  </si>
  <si>
    <t>ANTH 1120</t>
  </si>
  <si>
    <t>ANTH 202G</t>
  </si>
  <si>
    <t xml:space="preserve">Human Life </t>
  </si>
  <si>
    <t>Computer Laboratory in Human Evolutionary Ecology</t>
  </si>
  <si>
    <t>ANTH 161L</t>
  </si>
  <si>
    <t>Evolution and Human Emergence</t>
  </si>
  <si>
    <t>Evolution and Human Emergence Laboratory</t>
  </si>
  <si>
    <t>The Dawn of Humanity</t>
  </si>
  <si>
    <t>Survey of Forensic Science</t>
  </si>
  <si>
    <t>ANTH 125 + 125L</t>
  </si>
  <si>
    <t>Introduction to Archaeology</t>
  </si>
  <si>
    <t>Archaeology in Practice</t>
  </si>
  <si>
    <t>Archaeology in Practice Laboratory</t>
  </si>
  <si>
    <t>ANTH 122L</t>
  </si>
  <si>
    <t>Introduction to Physical Anthropology &amp; Archaeology</t>
  </si>
  <si>
    <t>ANTH 103</t>
  </si>
  <si>
    <t>1310</t>
  </si>
  <si>
    <t>Introduction to Architecture, Engineering &amp; Construction</t>
  </si>
  <si>
    <t>Navajo Culture</t>
  </si>
  <si>
    <t>ANTH 1330</t>
  </si>
  <si>
    <t>Workshop in Anthropology</t>
  </si>
  <si>
    <t>Topics in Anthropology</t>
  </si>
  <si>
    <t>ANTH 293</t>
  </si>
  <si>
    <t>ANTH 230</t>
  </si>
  <si>
    <t>Internship</t>
  </si>
  <si>
    <t>ANTH 289</t>
  </si>
  <si>
    <t>Introduction to Archaeological Field Methods</t>
  </si>
  <si>
    <t>ANTH 288</t>
  </si>
  <si>
    <t>Introduction to Forensic Anthropology</t>
  </si>
  <si>
    <t>ANTH 2251</t>
  </si>
  <si>
    <t>Indigenous Peoples of North America</t>
  </si>
  <si>
    <t>ANTH 2231</t>
  </si>
  <si>
    <t>ANTH 274</t>
  </si>
  <si>
    <t>ANTH 115</t>
  </si>
  <si>
    <t>ANTH 248</t>
  </si>
  <si>
    <t>ANTH 215</t>
  </si>
  <si>
    <t>Indigenous Peoples of the American Southwest</t>
  </si>
  <si>
    <t>ANTH 2238</t>
  </si>
  <si>
    <t>ANTH 116</t>
  </si>
  <si>
    <t>ANTH 250</t>
  </si>
  <si>
    <t>Prehistoric Peoples of the American Southwest</t>
  </si>
  <si>
    <t>ANTH 2255</t>
  </si>
  <si>
    <t>ANTH 255</t>
  </si>
  <si>
    <t>Human Evolutionary Biology</t>
  </si>
  <si>
    <t>ANTH 262</t>
  </si>
  <si>
    <t>Human Evolutionary Biology Laboratory</t>
  </si>
  <si>
    <t>ANTH 262L</t>
  </si>
  <si>
    <t>ANTH 220</t>
  </si>
  <si>
    <t>Forensic Anthropology</t>
  </si>
  <si>
    <t>ANTH 251</t>
  </si>
  <si>
    <t>Ancient Mesoamerica</t>
  </si>
  <si>
    <t>ANTH 2222</t>
  </si>
  <si>
    <t>Anthropology of Drugs</t>
  </si>
  <si>
    <t>ANTH 2265</t>
  </si>
  <si>
    <t>Anthropology Practicum</t>
  </si>
  <si>
    <t>ANTH 2290</t>
  </si>
  <si>
    <t>Anthropology of Food</t>
  </si>
  <si>
    <t>ANTH 252</t>
  </si>
  <si>
    <t>Anthropology of Religion</t>
  </si>
  <si>
    <t>Cultural Ecology</t>
  </si>
  <si>
    <t>Peoples of Latin America</t>
  </si>
  <si>
    <t>Cultures of the Southwest</t>
  </si>
  <si>
    <t>ANTH 207</t>
  </si>
  <si>
    <t>ANTH 2096-2996</t>
  </si>
  <si>
    <t>ANTH 280</t>
  </si>
  <si>
    <t>Arabic</t>
  </si>
  <si>
    <t>ARBC</t>
  </si>
  <si>
    <t>Arabic I</t>
  </si>
  <si>
    <t>ARBC 1101</t>
  </si>
  <si>
    <t>ARBC 1113 &amp; ARBC 1114</t>
  </si>
  <si>
    <t>ARBC 111</t>
  </si>
  <si>
    <t>ARBC 111L</t>
  </si>
  <si>
    <t>Arabic II</t>
  </si>
  <si>
    <t>ARBC 1102</t>
  </si>
  <si>
    <t>ARBC 1123 &amp; ARBC 1124</t>
  </si>
  <si>
    <t>ARBC 112</t>
  </si>
  <si>
    <t>ARBC 112L</t>
  </si>
  <si>
    <t>Arabic I Intensive</t>
  </si>
  <si>
    <t>ARBC 1806</t>
  </si>
  <si>
    <t>ARAB 111</t>
  </si>
  <si>
    <t>Arabic Language Laboratory</t>
  </si>
  <si>
    <t>ARBC 121</t>
  </si>
  <si>
    <t>Arabic III</t>
  </si>
  <si>
    <t>ARBC 2113 &amp; ARBC 2114</t>
  </si>
  <si>
    <t>ARBC 211+211L</t>
  </si>
  <si>
    <t>Arabic IV</t>
  </si>
  <si>
    <t>ARBC 2123 &amp; ARBC 2124</t>
  </si>
  <si>
    <t>Arabic II Intensive</t>
  </si>
  <si>
    <t>ARBC 2806</t>
  </si>
  <si>
    <t>ARAB 112</t>
  </si>
  <si>
    <t>Intensive Intermediate Arabic I</t>
  </si>
  <si>
    <t>ARAB 211</t>
  </si>
  <si>
    <t>Intensive Intermediate Arabic II</t>
  </si>
  <si>
    <t>ARAB 212</t>
  </si>
  <si>
    <t>Architecture</t>
  </si>
  <si>
    <t>ARCH</t>
  </si>
  <si>
    <t>ARCT 150</t>
  </si>
  <si>
    <t>Architectural Drawing</t>
  </si>
  <si>
    <t>ARCT 104</t>
  </si>
  <si>
    <t>Global Issues and Sustainability</t>
  </si>
  <si>
    <t>ARCT 124</t>
  </si>
  <si>
    <t>Introduction to Architectural Design</t>
  </si>
  <si>
    <t>ARCT 154</t>
  </si>
  <si>
    <t>Introduction to Architectural Graphics</t>
  </si>
  <si>
    <t>ARCH 1111</t>
  </si>
  <si>
    <t>ARCH 111</t>
  </si>
  <si>
    <t>Introduction to Architecture</t>
  </si>
  <si>
    <t>ARCH 1121</t>
  </si>
  <si>
    <t>ARCT 101</t>
  </si>
  <si>
    <t>ARCH 123</t>
  </si>
  <si>
    <t>ARCH 121</t>
  </si>
  <si>
    <t>Computers in Architecture</t>
  </si>
  <si>
    <t>ARCT 170</t>
  </si>
  <si>
    <t>Architectural Design Studio I</t>
  </si>
  <si>
    <t>ARCH 1109</t>
  </si>
  <si>
    <t>ARCT 204</t>
  </si>
  <si>
    <t>Design Fundamentals</t>
  </si>
  <si>
    <t>ARCH 115</t>
  </si>
  <si>
    <t>ARCH 109</t>
  </si>
  <si>
    <t>Building Materials and Methods</t>
  </si>
  <si>
    <t>ARCH 112</t>
  </si>
  <si>
    <t>Physics and Math for Design</t>
  </si>
  <si>
    <t>ARCH 1133</t>
  </si>
  <si>
    <t>Technical Documentation with AutoCAD I</t>
  </si>
  <si>
    <t>ARCH 117</t>
  </si>
  <si>
    <t>Building Information Modeling with Revit I</t>
  </si>
  <si>
    <t>ARCH 120</t>
  </si>
  <si>
    <t>Building Information Modeling with ArchiCAD I</t>
  </si>
  <si>
    <t>ARCH 126</t>
  </si>
  <si>
    <t>Interior Design I</t>
  </si>
  <si>
    <t>ARCH 128</t>
  </si>
  <si>
    <t>Sustainable Design Studio</t>
  </si>
  <si>
    <t>ARCH 129</t>
  </si>
  <si>
    <t>Building Information Modeling with Revit II</t>
  </si>
  <si>
    <t>ARCH 130</t>
  </si>
  <si>
    <t>Building Information Modeling with ArchiCAD II</t>
  </si>
  <si>
    <t>ARCH 132</t>
  </si>
  <si>
    <t>Technical Documentation with AutoCAD II</t>
  </si>
  <si>
    <t>ARCH 135</t>
  </si>
  <si>
    <t>Interior Design II</t>
  </si>
  <si>
    <t>ARCH 138</t>
  </si>
  <si>
    <t>Sketching Workshop</t>
  </si>
  <si>
    <t>ARCH 139L</t>
  </si>
  <si>
    <t>Introduction to Environmental Planning</t>
  </si>
  <si>
    <t>CRP 181</t>
  </si>
  <si>
    <t>Introduction to Environmental Problems</t>
  </si>
  <si>
    <t>CRP 1181</t>
  </si>
  <si>
    <t>ARCT 111</t>
  </si>
  <si>
    <t>ARCH 1310</t>
  </si>
  <si>
    <t>ARCH 2201</t>
  </si>
  <si>
    <t>Architectural Delineation I</t>
  </si>
  <si>
    <t>ARCT 210</t>
  </si>
  <si>
    <t>Sustainable Design in Architecture</t>
  </si>
  <si>
    <t>ARCT 224</t>
  </si>
  <si>
    <t>Construction Documents</t>
  </si>
  <si>
    <t>ARCT 250</t>
  </si>
  <si>
    <t>ARCT 254</t>
  </si>
  <si>
    <t>ARCT 260</t>
  </si>
  <si>
    <t>World Architecture I</t>
  </si>
  <si>
    <t>ARCH 223</t>
  </si>
  <si>
    <t>LEED Accreditation Exam Prep</t>
  </si>
  <si>
    <t>ARCT 274</t>
  </si>
  <si>
    <t>ARCT 295</t>
  </si>
  <si>
    <t>World Architecture II</t>
  </si>
  <si>
    <t>ARCH 224</t>
  </si>
  <si>
    <t>Commercial Environmental Design</t>
  </si>
  <si>
    <t>ARCH 229</t>
  </si>
  <si>
    <t>Professional Practices and Portfolio Assessment</t>
  </si>
  <si>
    <t>2151</t>
  </si>
  <si>
    <t>Design Thinking</t>
  </si>
  <si>
    <t>ARCH 251</t>
  </si>
  <si>
    <t>ARCH 2202</t>
  </si>
  <si>
    <t>Architectural World History II</t>
  </si>
  <si>
    <t>ARCT 211</t>
  </si>
  <si>
    <t>World Architecture I: History of the Built Environment from Pre-history to 1400 C.E.</t>
  </si>
  <si>
    <t>AHST 261</t>
  </si>
  <si>
    <t>World Architecture II: History of the Built Environment from 1400 CE to Present</t>
  </si>
  <si>
    <t>AHST 262</t>
  </si>
  <si>
    <t>Portfolio in Architecture</t>
  </si>
  <si>
    <t>ARCT 264</t>
  </si>
  <si>
    <t>ARCT 291</t>
  </si>
  <si>
    <t>Topics in Architecture</t>
  </si>
  <si>
    <t>ARCT 290</t>
  </si>
  <si>
    <t>Arts and Sciences</t>
  </si>
  <si>
    <t>ARSC</t>
  </si>
  <si>
    <t>Freshmen Seminar Topics</t>
  </si>
  <si>
    <t>ARSC 1198</t>
  </si>
  <si>
    <t>Art Education</t>
  </si>
  <si>
    <t>ARTE</t>
  </si>
  <si>
    <t>Arts &amp; Crafts for the Elementary Teacher</t>
  </si>
  <si>
    <t>ARE 228</t>
  </si>
  <si>
    <t>EDF 281</t>
  </si>
  <si>
    <t>Art in Elementary and Special Classrooms</t>
  </si>
  <si>
    <t>ARTE 2214</t>
  </si>
  <si>
    <t>ARTS 217</t>
  </si>
  <si>
    <t>ARTE 214</t>
  </si>
  <si>
    <t>Art History</t>
  </si>
  <si>
    <t>ARTH</t>
  </si>
  <si>
    <t>Art Appreciation</t>
  </si>
  <si>
    <t>ART 131</t>
  </si>
  <si>
    <t>ARTH 1101</t>
  </si>
  <si>
    <t>ART 101</t>
  </si>
  <si>
    <t>AH 100</t>
  </si>
  <si>
    <t>AR 113</t>
  </si>
  <si>
    <t>ART 211</t>
  </si>
  <si>
    <t>Orientation in Art</t>
  </si>
  <si>
    <t>ART 101G</t>
  </si>
  <si>
    <t>ARTS 110</t>
  </si>
  <si>
    <t>History of Design</t>
  </si>
  <si>
    <t>ARTH 1115</t>
  </si>
  <si>
    <t>Introduction to Art</t>
  </si>
  <si>
    <t>ARTH 1120</t>
  </si>
  <si>
    <t>ARTH 101</t>
  </si>
  <si>
    <t xml:space="preserve">Survey of Native American Art </t>
  </si>
  <si>
    <t>ARH 211</t>
  </si>
  <si>
    <t>ARTS 111</t>
  </si>
  <si>
    <t>Innovation in Modern Art and Science</t>
  </si>
  <si>
    <t>ART 189</t>
  </si>
  <si>
    <t>Art Foundations</t>
  </si>
  <si>
    <t>ARTH 102</t>
  </si>
  <si>
    <t>The History of Graffiti: From Glyph to Graff</t>
  </si>
  <si>
    <t>AHST 150</t>
  </si>
  <si>
    <t>1141</t>
  </si>
  <si>
    <t>Art of the Comics</t>
  </si>
  <si>
    <t>ARTH 1141</t>
  </si>
  <si>
    <t>History of Art I</t>
  </si>
  <si>
    <t>ART 261</t>
  </si>
  <si>
    <t>ARTH 2201</t>
  </si>
  <si>
    <t>ARH 213</t>
  </si>
  <si>
    <t>ART 165</t>
  </si>
  <si>
    <t>ART 265</t>
  </si>
  <si>
    <t>ARTH 2110</t>
  </si>
  <si>
    <t>AH 210</t>
  </si>
  <si>
    <t>ART 295G</t>
  </si>
  <si>
    <t>AHST 201</t>
  </si>
  <si>
    <t>ARTH 201</t>
  </si>
  <si>
    <t>ART 201</t>
  </si>
  <si>
    <t>History of Art II</t>
  </si>
  <si>
    <t>ART 262</t>
  </si>
  <si>
    <t>ARTH 2202</t>
  </si>
  <si>
    <t>ARH 214</t>
  </si>
  <si>
    <t>ART 166</t>
  </si>
  <si>
    <t>ART 266</t>
  </si>
  <si>
    <t>ARTH 2120</t>
  </si>
  <si>
    <t>AH 211</t>
  </si>
  <si>
    <t>ART 296G</t>
  </si>
  <si>
    <t>AHST 202</t>
  </si>
  <si>
    <t>ARTH 202</t>
  </si>
  <si>
    <t>ARTS 202</t>
  </si>
  <si>
    <t>ART 202</t>
  </si>
  <si>
    <t>Modern Art</t>
  </si>
  <si>
    <t>ARTH 2250</t>
  </si>
  <si>
    <t>AHST 204</t>
  </si>
  <si>
    <t>ARTH 250</t>
  </si>
  <si>
    <t>2136</t>
  </si>
  <si>
    <t>Writing in Art</t>
  </si>
  <si>
    <t>ART 298</t>
  </si>
  <si>
    <t>Art of the American Southwest</t>
  </si>
  <si>
    <t>ARTH 2251</t>
  </si>
  <si>
    <t>AHST 215</t>
  </si>
  <si>
    <t>ARTH 251</t>
  </si>
  <si>
    <t>Contemporary Art</t>
  </si>
  <si>
    <t>AHST 207</t>
  </si>
  <si>
    <t>Censorship and the Visual Arts</t>
  </si>
  <si>
    <t>AHST 209</t>
  </si>
  <si>
    <t>Study Abroad: Images &amp; Insights</t>
  </si>
  <si>
    <t>AHST 235</t>
  </si>
  <si>
    <t>History of Women Artists: Renaissance to 21st Century</t>
  </si>
  <si>
    <t>AHST 203</t>
  </si>
  <si>
    <t>History of Women Artists</t>
  </si>
  <si>
    <t>ARTH 2220</t>
  </si>
  <si>
    <t>ART 272</t>
  </si>
  <si>
    <t>History of 19th Century Photography</t>
  </si>
  <si>
    <t>AHST 205</t>
  </si>
  <si>
    <t>History of 20th Century Photography</t>
  </si>
  <si>
    <t>AHST 206</t>
  </si>
  <si>
    <t>History of Photography</t>
  </si>
  <si>
    <t>ARTH 210</t>
  </si>
  <si>
    <t>Art Studio</t>
  </si>
  <si>
    <t>ARTS</t>
  </si>
  <si>
    <t>Arts and Design Survey</t>
  </si>
  <si>
    <t>ART 110</t>
  </si>
  <si>
    <t>Introduction to Studio Art</t>
  </si>
  <si>
    <t>ARTS 1102</t>
  </si>
  <si>
    <t>Introduction to Interior Design</t>
  </si>
  <si>
    <t>Explore Arts &amp; Design</t>
  </si>
  <si>
    <t>ARTS 112</t>
  </si>
  <si>
    <t xml:space="preserve">Introduction to Art </t>
  </si>
  <si>
    <t>ARTS 1120</t>
  </si>
  <si>
    <t>ART 105</t>
  </si>
  <si>
    <t>1121</t>
  </si>
  <si>
    <t>ARTS 125</t>
  </si>
  <si>
    <t>Book Arts</t>
  </si>
  <si>
    <t>BART 165L</t>
  </si>
  <si>
    <t>Pleasures of Papermaking</t>
  </si>
  <si>
    <t>BART 166L</t>
  </si>
  <si>
    <t>Color and Culture</t>
  </si>
  <si>
    <t>ARTS 138</t>
  </si>
  <si>
    <t>Creative Expression</t>
  </si>
  <si>
    <t>ARTS 151L</t>
  </si>
  <si>
    <t>1143</t>
  </si>
  <si>
    <t>Introduction to Arts and Ecology</t>
  </si>
  <si>
    <t>ARTS 141</t>
  </si>
  <si>
    <t>Visual Concepts</t>
  </si>
  <si>
    <t>ARTS 1145</t>
  </si>
  <si>
    <t>Visual Communication Design</t>
  </si>
  <si>
    <t>ART 171</t>
  </si>
  <si>
    <t>Intaglio I</t>
  </si>
  <si>
    <t>PRNT 182L</t>
  </si>
  <si>
    <t>Relief Printmaking</t>
  </si>
  <si>
    <t>PRNT 191L</t>
  </si>
  <si>
    <t>Letterpress</t>
  </si>
  <si>
    <t>PRNT 168L</t>
  </si>
  <si>
    <t>Monotype Printmaking</t>
  </si>
  <si>
    <t>PRNT 175L</t>
  </si>
  <si>
    <t xml:space="preserve">Site and Environmental Art </t>
  </si>
  <si>
    <t>SCUL 131</t>
  </si>
  <si>
    <t>Color Theory I</t>
  </si>
  <si>
    <t>ARTS 120L</t>
  </si>
  <si>
    <t>ARTS 152</t>
  </si>
  <si>
    <t>Color Theory II</t>
  </si>
  <si>
    <t>ARTS 162</t>
  </si>
  <si>
    <t>Color Theory</t>
  </si>
  <si>
    <t>Art Practices I</t>
  </si>
  <si>
    <t>ARTS 1125</t>
  </si>
  <si>
    <t>ARTS 125L</t>
  </si>
  <si>
    <t>Art Practices II</t>
  </si>
  <si>
    <t>ARTS 1126</t>
  </si>
  <si>
    <t>ARTS 126</t>
  </si>
  <si>
    <t>Design I</t>
  </si>
  <si>
    <t>ART 106</t>
  </si>
  <si>
    <t>ARTS 1121</t>
  </si>
  <si>
    <t>FA 107</t>
  </si>
  <si>
    <t>ART 135</t>
  </si>
  <si>
    <t>ART 103</t>
  </si>
  <si>
    <t>ART 121</t>
  </si>
  <si>
    <t>ART 155</t>
  </si>
  <si>
    <t>ARTS 113L</t>
  </si>
  <si>
    <t>ARTS 151</t>
  </si>
  <si>
    <t>ARTS 121</t>
  </si>
  <si>
    <t>Design II</t>
  </si>
  <si>
    <t>ART 107</t>
  </si>
  <si>
    <t>ARTS 1122</t>
  </si>
  <si>
    <t>ART 136</t>
  </si>
  <si>
    <t>ART 104</t>
  </si>
  <si>
    <t>ARTS 1250</t>
  </si>
  <si>
    <t>ART 156</t>
  </si>
  <si>
    <t>ARTS 116L</t>
  </si>
  <si>
    <t>Navajo Rug Weaving I</t>
  </si>
  <si>
    <t>ARTS 131</t>
  </si>
  <si>
    <t xml:space="preserve">Santeros: Craft and Tradition </t>
  </si>
  <si>
    <t>SCUL 117L</t>
  </si>
  <si>
    <t xml:space="preserve">Santeros II </t>
  </si>
  <si>
    <t>SCUL 118L</t>
  </si>
  <si>
    <t>SCUL 171L</t>
  </si>
  <si>
    <t>Introduction to Ceramics</t>
  </si>
  <si>
    <t>ART 231</t>
  </si>
  <si>
    <t>ARTS 1310</t>
  </si>
  <si>
    <t>ART 275</t>
  </si>
  <si>
    <t>ARTS 168</t>
  </si>
  <si>
    <t>Ceramic Color on Form</t>
  </si>
  <si>
    <t>CLAY 136L</t>
  </si>
  <si>
    <t>Micaceous Pottery I</t>
  </si>
  <si>
    <t>ART 180</t>
  </si>
  <si>
    <t>CLAY 172L</t>
  </si>
  <si>
    <t>Pueblo Pottery</t>
  </si>
  <si>
    <t>CLAY 177L</t>
  </si>
  <si>
    <t>1314</t>
  </si>
  <si>
    <t>Indigenous Pottery</t>
  </si>
  <si>
    <t>Ceramics: Wheel Throwing</t>
  </si>
  <si>
    <t>CLAY 129L</t>
  </si>
  <si>
    <t>Ceramics I</t>
  </si>
  <si>
    <t>ART 235</t>
  </si>
  <si>
    <t>ARTS 1168</t>
  </si>
  <si>
    <t>ART 172</t>
  </si>
  <si>
    <t>AR 213</t>
  </si>
  <si>
    <t>ART 276</t>
  </si>
  <si>
    <t>FA 271C</t>
  </si>
  <si>
    <t>ART 160</t>
  </si>
  <si>
    <t>ARTS 275</t>
  </si>
  <si>
    <t>ARTS 268</t>
  </si>
  <si>
    <t>Clay Handbuilding I</t>
  </si>
  <si>
    <t>ART 233</t>
  </si>
  <si>
    <t>FA 270C</t>
  </si>
  <si>
    <t>CLAY 128L</t>
  </si>
  <si>
    <t>Functional Ceramics I Handbuilding</t>
  </si>
  <si>
    <t>CLAY 127L</t>
  </si>
  <si>
    <t>Introduction to Photography</t>
  </si>
  <si>
    <t>ART 217</t>
  </si>
  <si>
    <t>ARTS 1135</t>
  </si>
  <si>
    <t>ART 210</t>
  </si>
  <si>
    <t>ART 216</t>
  </si>
  <si>
    <t>AR 113D</t>
  </si>
  <si>
    <t>ART 270</t>
  </si>
  <si>
    <t>ART 170</t>
  </si>
  <si>
    <t>PHOT 111</t>
  </si>
  <si>
    <t>ARTS 187</t>
  </si>
  <si>
    <t>Basic Digital Printing Skills</t>
  </si>
  <si>
    <t>PHOT 113</t>
  </si>
  <si>
    <t>Alternative Photographic Processes I</t>
  </si>
  <si>
    <t>FA 281</t>
  </si>
  <si>
    <t>PHOT 130</t>
  </si>
  <si>
    <t>Photography and Studio Lighting I</t>
  </si>
  <si>
    <t>PHOT 140</t>
  </si>
  <si>
    <t>Camera Use and the Art of Seeing</t>
  </si>
  <si>
    <t>PHOT 150</t>
  </si>
  <si>
    <t>Photographing Artwork</t>
  </si>
  <si>
    <t>PHOT 195</t>
  </si>
  <si>
    <t>Introduction to Electronic Arts</t>
  </si>
  <si>
    <t>ARTS 130</t>
  </si>
  <si>
    <t>Digital Photography</t>
  </si>
  <si>
    <t>FA 181</t>
  </si>
  <si>
    <t>ARTS 1515</t>
  </si>
  <si>
    <t>PHOT 160</t>
  </si>
  <si>
    <t>Digital Media I</t>
  </si>
  <si>
    <t>ART 258</t>
  </si>
  <si>
    <t>ART 142</t>
  </si>
  <si>
    <t>ART 123</t>
  </si>
  <si>
    <t>ART 161+272</t>
  </si>
  <si>
    <t>ART 125</t>
  </si>
  <si>
    <t>Digital Media II</t>
  </si>
  <si>
    <t>ART 143</t>
  </si>
  <si>
    <t>ART 153</t>
  </si>
  <si>
    <t>Lighting for Digital Photography</t>
  </si>
  <si>
    <t>ARTS 184</t>
  </si>
  <si>
    <t>Digital Tools for Artist</t>
  </si>
  <si>
    <t>1541</t>
  </si>
  <si>
    <t>Introduction to Digital Fabrication for the Arts</t>
  </si>
  <si>
    <t>ARTS 1541</t>
  </si>
  <si>
    <t>1542</t>
  </si>
  <si>
    <t>Digital Art to 3D CNC Machining</t>
  </si>
  <si>
    <t>ARTS 1542</t>
  </si>
  <si>
    <t>Drawing I</t>
  </si>
  <si>
    <t>ARTS 1106</t>
  </si>
  <si>
    <t>FA 115</t>
  </si>
  <si>
    <t>ART 112</t>
  </si>
  <si>
    <t>AR 113A</t>
  </si>
  <si>
    <t>ARTS 1610</t>
  </si>
  <si>
    <t>ART 150 or ART 250</t>
  </si>
  <si>
    <t>DRPT 118L</t>
  </si>
  <si>
    <t>ARTS 106</t>
  </si>
  <si>
    <t>Industrial Drawing</t>
  </si>
  <si>
    <t>FA 151C</t>
  </si>
  <si>
    <t>1616</t>
  </si>
  <si>
    <t>Drawing Comics &amp; Sequential Art</t>
  </si>
  <si>
    <t>ARTS 1616</t>
  </si>
  <si>
    <t>Life Drawing I</t>
  </si>
  <si>
    <t>ART 203</t>
  </si>
  <si>
    <t>ARTS 2204</t>
  </si>
  <si>
    <t>ART 206</t>
  </si>
  <si>
    <t>DRPT 221L</t>
  </si>
  <si>
    <t>ARTS 215</t>
  </si>
  <si>
    <t>ART 301</t>
  </si>
  <si>
    <t>Painting I</t>
  </si>
  <si>
    <t>ART 221</t>
  </si>
  <si>
    <t>ARTS 2207</t>
  </si>
  <si>
    <t>ART 113</t>
  </si>
  <si>
    <t>AR 213A</t>
  </si>
  <si>
    <t>ARTS 1630</t>
  </si>
  <si>
    <t>ART 260</t>
  </si>
  <si>
    <t>ART 120</t>
  </si>
  <si>
    <t>DRPT 121L</t>
  </si>
  <si>
    <t>ARTS 251</t>
  </si>
  <si>
    <t>ARTS 207</t>
  </si>
  <si>
    <t>ART 251</t>
  </si>
  <si>
    <t>Painting Media Ancient and Contemporary</t>
  </si>
  <si>
    <t>DRPT 122L</t>
  </si>
  <si>
    <t>Drawing Space</t>
  </si>
  <si>
    <t>DRPT 180L</t>
  </si>
  <si>
    <t>Painting in Acrylics</t>
  </si>
  <si>
    <t>FA 153C</t>
  </si>
  <si>
    <t>Painting with Oils</t>
  </si>
  <si>
    <t>FA 152C</t>
  </si>
  <si>
    <t>Watercolor I</t>
  </si>
  <si>
    <t>DRPT 130L</t>
  </si>
  <si>
    <t>Introduction to Printmaking</t>
  </si>
  <si>
    <t>ART 247</t>
  </si>
  <si>
    <t>ARTS 2206</t>
  </si>
  <si>
    <t>ART 271</t>
  </si>
  <si>
    <t>ART 280</t>
  </si>
  <si>
    <t>PRBK 174L</t>
  </si>
  <si>
    <t>ARTS 274</t>
  </si>
  <si>
    <t>Computer-Based Illustration</t>
  </si>
  <si>
    <t>Digital Graphics</t>
  </si>
  <si>
    <t>ART 163</t>
  </si>
  <si>
    <t>Web Page Design</t>
  </si>
  <si>
    <t>ART 118</t>
  </si>
  <si>
    <t>1715</t>
  </si>
  <si>
    <t>Introduction to Graphic Design</t>
  </si>
  <si>
    <t>ARTS 1715</t>
  </si>
  <si>
    <t>1716</t>
  </si>
  <si>
    <t>Typography and Layout Design</t>
  </si>
  <si>
    <t>ARTS 1716</t>
  </si>
  <si>
    <t>1717</t>
  </si>
  <si>
    <t>Image Making: Graphics and Illustration</t>
  </si>
  <si>
    <t>ARTS 1717</t>
  </si>
  <si>
    <t>Stained Glass and Mosaics</t>
  </si>
  <si>
    <t>FA 160C</t>
  </si>
  <si>
    <t>Papermaking I</t>
  </si>
  <si>
    <t>PRBK 167L</t>
  </si>
  <si>
    <t>ART 230</t>
  </si>
  <si>
    <t>Jewelry and Small Metal Construction I</t>
  </si>
  <si>
    <t>ARTS 2208</t>
  </si>
  <si>
    <t>ART 207</t>
  </si>
  <si>
    <t>ART 285</t>
  </si>
  <si>
    <t>FA 282C</t>
  </si>
  <si>
    <t>JEWL 114L</t>
  </si>
  <si>
    <t>ARTS 157</t>
  </si>
  <si>
    <t>Silversmithing I</t>
  </si>
  <si>
    <t>JEWL 158L</t>
  </si>
  <si>
    <t>Wax Carving for Jewelry</t>
  </si>
  <si>
    <t>JEWL 159L</t>
  </si>
  <si>
    <t>Jewelry Drawing and Rendering</t>
  </si>
  <si>
    <t>JEWL 125L</t>
  </si>
  <si>
    <t>Beginning Stone Setting</t>
  </si>
  <si>
    <t>JEWL 147L</t>
  </si>
  <si>
    <t>Introduction to Enameling</t>
  </si>
  <si>
    <t>FA 280</t>
  </si>
  <si>
    <t>JEWL 130L</t>
  </si>
  <si>
    <t>Shop Foundation</t>
  </si>
  <si>
    <t>ART 151</t>
  </si>
  <si>
    <t>SCUL 115L</t>
  </si>
  <si>
    <t>ARTS 123</t>
  </si>
  <si>
    <t>Sculpture I</t>
  </si>
  <si>
    <t>ART 241</t>
  </si>
  <si>
    <t>ART 114</t>
  </si>
  <si>
    <t>SCUL 213L</t>
  </si>
  <si>
    <t>ARTS 265</t>
  </si>
  <si>
    <t>ARTS 213</t>
  </si>
  <si>
    <t>Metal Sculpture I</t>
  </si>
  <si>
    <t>SCUL 262</t>
  </si>
  <si>
    <t>ARTS 267</t>
  </si>
  <si>
    <t>1854</t>
  </si>
  <si>
    <t>Artistic Blacksmithing</t>
  </si>
  <si>
    <t>ART 133</t>
  </si>
  <si>
    <t xml:space="preserve">Forging for the Sculptor </t>
  </si>
  <si>
    <t>SCUL 134</t>
  </si>
  <si>
    <t>Beginning Spur Making</t>
  </si>
  <si>
    <t>ART 141</t>
  </si>
  <si>
    <t>Spurmaking I</t>
  </si>
  <si>
    <t>ART 100</t>
  </si>
  <si>
    <t>Basic Casting Techniques</t>
  </si>
  <si>
    <t xml:space="preserve">Silversmithing for the Artist </t>
  </si>
  <si>
    <t>Artistic Silversmithing</t>
  </si>
  <si>
    <t>ART 108</t>
  </si>
  <si>
    <t>Artistic Silversmithing-Bit &amp; Spur Making</t>
  </si>
  <si>
    <t>ART 109</t>
  </si>
  <si>
    <t>Silversmithing</t>
  </si>
  <si>
    <t>ART 144</t>
  </si>
  <si>
    <t>Bit Making</t>
  </si>
  <si>
    <t xml:space="preserve">Signal Bit Design and Fabrication </t>
  </si>
  <si>
    <t>ART 145</t>
  </si>
  <si>
    <t>Engraving</t>
  </si>
  <si>
    <t>ART 193</t>
  </si>
  <si>
    <t>ARTS 185L</t>
  </si>
  <si>
    <t>Portfolio Development</t>
  </si>
  <si>
    <t>ARTS 2210</t>
  </si>
  <si>
    <t>ART 267</t>
  </si>
  <si>
    <t>ARTS 296</t>
  </si>
  <si>
    <t>ART 215</t>
  </si>
  <si>
    <t>Artist as Entrepreneur</t>
  </si>
  <si>
    <t>ARTS 200</t>
  </si>
  <si>
    <t>Advanced Color and Design</t>
  </si>
  <si>
    <t>ARTS 227L</t>
  </si>
  <si>
    <t>Business Practices for Artists and Designers</t>
  </si>
  <si>
    <t>ARTS 280</t>
  </si>
  <si>
    <t>Arts and Design Seminar</t>
  </si>
  <si>
    <t>ARTS 288</t>
  </si>
  <si>
    <t>Arts &amp; Design Advanced Projects</t>
  </si>
  <si>
    <t>ARTS 294L</t>
  </si>
  <si>
    <t>Studio Practice</t>
  </si>
  <si>
    <t>ARTS 295</t>
  </si>
  <si>
    <t>Book Arts: Text and Image</t>
  </si>
  <si>
    <t>BART 229L</t>
  </si>
  <si>
    <t>Alternative Printmaking</t>
  </si>
  <si>
    <t>PRNT 211L</t>
  </si>
  <si>
    <t>Archival Printing</t>
  </si>
  <si>
    <t>PHOT 285</t>
  </si>
  <si>
    <t>Graphic Design I</t>
  </si>
  <si>
    <t>ART 255</t>
  </si>
  <si>
    <t>ART 212</t>
  </si>
  <si>
    <t>Graphic Design II</t>
  </si>
  <si>
    <t>ART 256</t>
  </si>
  <si>
    <t>ART 213</t>
  </si>
  <si>
    <t>2126</t>
  </si>
  <si>
    <t>Identity Systems Design</t>
  </si>
  <si>
    <t>ARTS 2126</t>
  </si>
  <si>
    <t>2127</t>
  </si>
  <si>
    <t>Digital Interface Design</t>
  </si>
  <si>
    <t>ARTS 2127</t>
  </si>
  <si>
    <t>Graphic Design Studio</t>
  </si>
  <si>
    <t>2129</t>
  </si>
  <si>
    <t>Studio Work in Graphic Design II</t>
  </si>
  <si>
    <t>ARTS 2129</t>
  </si>
  <si>
    <t>Illustration Arts</t>
  </si>
  <si>
    <t>ARTS 2131</t>
  </si>
  <si>
    <t>Portraiture</t>
  </si>
  <si>
    <t>ART 225</t>
  </si>
  <si>
    <t>ARTS 2211</t>
  </si>
  <si>
    <t>Navajo Rug Weaving II</t>
  </si>
  <si>
    <t>ARTS 231</t>
  </si>
  <si>
    <t>Beginning Fibers</t>
  </si>
  <si>
    <t>2301</t>
  </si>
  <si>
    <t>Studio Studies in Graphic Design I</t>
  </si>
  <si>
    <t>ARTS 2301</t>
  </si>
  <si>
    <t>2302</t>
  </si>
  <si>
    <t>Studio Studies in Graphic Design II</t>
  </si>
  <si>
    <t>ARTS 2302</t>
  </si>
  <si>
    <t>2303</t>
  </si>
  <si>
    <t>Studio Studies in Graphic Design III</t>
  </si>
  <si>
    <t>ARTS 2303</t>
  </si>
  <si>
    <t>Ceramics II</t>
  </si>
  <si>
    <t>ARTS 2268</t>
  </si>
  <si>
    <t>ART 232</t>
  </si>
  <si>
    <t>ART 176</t>
  </si>
  <si>
    <t>AR 223</t>
  </si>
  <si>
    <t>FA 272C</t>
  </si>
  <si>
    <t>CLAY 216L</t>
  </si>
  <si>
    <t>ARTS 276</t>
  </si>
  <si>
    <t>ART 342</t>
  </si>
  <si>
    <t>Extreme Pottery</t>
  </si>
  <si>
    <t>CLAY 211L</t>
  </si>
  <si>
    <t>Ceramics: Glaze Formulation</t>
  </si>
  <si>
    <t>CLAY 220L</t>
  </si>
  <si>
    <t>Ceramics: Integrated Projects</t>
  </si>
  <si>
    <t>CLAY 280L</t>
  </si>
  <si>
    <t>Ceramic: Wheel Throwing II</t>
  </si>
  <si>
    <t>Clay Handbuilding II</t>
  </si>
  <si>
    <t>Appreciation of Clay</t>
  </si>
  <si>
    <t>CLAY 214L</t>
  </si>
  <si>
    <t>Pottery &amp; Clay Arts III</t>
  </si>
  <si>
    <t>ARTS 283</t>
  </si>
  <si>
    <t>Precious Metal Clay I</t>
  </si>
  <si>
    <t>FA 284C</t>
  </si>
  <si>
    <t>Precious Metal Clay II</t>
  </si>
  <si>
    <t>FA 285C</t>
  </si>
  <si>
    <t>Micaceous Pottery II</t>
  </si>
  <si>
    <t>Pottery Glaze Making &amp; Studio Practices</t>
  </si>
  <si>
    <t>ART 200</t>
  </si>
  <si>
    <t>Pottery III</t>
  </si>
  <si>
    <t>Functional Ceramics II</t>
  </si>
  <si>
    <t>Clay Tilemaking</t>
  </si>
  <si>
    <t>ART 236</t>
  </si>
  <si>
    <t>Southwestern Pottery</t>
  </si>
  <si>
    <t>ART 234</t>
  </si>
  <si>
    <t>Raku</t>
  </si>
  <si>
    <t>ARTS 216</t>
  </si>
  <si>
    <t>Advanced Wheel Throwing</t>
  </si>
  <si>
    <t>CLAY 226L</t>
  </si>
  <si>
    <t>Glass Design</t>
  </si>
  <si>
    <t>FA 264</t>
  </si>
  <si>
    <t>Glass Fusing/Slumping</t>
  </si>
  <si>
    <t>FA 261C</t>
  </si>
  <si>
    <t>Glass Interpretation</t>
  </si>
  <si>
    <t>FA 265C</t>
  </si>
  <si>
    <t>Glass Bead Making</t>
  </si>
  <si>
    <t>FA 262</t>
  </si>
  <si>
    <t>Stained Glass</t>
  </si>
  <si>
    <t>FA 260</t>
  </si>
  <si>
    <t>ART 286</t>
  </si>
  <si>
    <t>Art Workshop</t>
  </si>
  <si>
    <t>ART 208</t>
  </si>
  <si>
    <t>Black &amp; White Photography</t>
  </si>
  <si>
    <t>AR 213F</t>
  </si>
  <si>
    <t>OEPT 100</t>
  </si>
  <si>
    <t>PHOT 120</t>
  </si>
  <si>
    <t>ARTS 287</t>
  </si>
  <si>
    <t>Underwater Photography</t>
  </si>
  <si>
    <t>PHOT 200</t>
  </si>
  <si>
    <t>Digital Darkroom</t>
  </si>
  <si>
    <t>PHOT 215</t>
  </si>
  <si>
    <t>Black and White Film Photography II</t>
  </si>
  <si>
    <t>PHOT 220</t>
  </si>
  <si>
    <t>Fine Black and White Darkroom Printing</t>
  </si>
  <si>
    <t>PHOT 225</t>
  </si>
  <si>
    <t>Alternative Photographic Processes II</t>
  </si>
  <si>
    <t>PHOT 230</t>
  </si>
  <si>
    <t>Photography and Studio Lighting II</t>
  </si>
  <si>
    <t>PHOT 240</t>
  </si>
  <si>
    <t>Fashion Photography</t>
  </si>
  <si>
    <t>PHOT 248</t>
  </si>
  <si>
    <t>Landscape Photography</t>
  </si>
  <si>
    <t>PHOT 250</t>
  </si>
  <si>
    <t>Documentary Photography</t>
  </si>
  <si>
    <t>PHOT 255</t>
  </si>
  <si>
    <t>Visualizing Ideas</t>
  </si>
  <si>
    <t>ARTS 1136</t>
  </si>
  <si>
    <t>AR 123D</t>
  </si>
  <si>
    <t>ARTS 188</t>
  </si>
  <si>
    <t>Photographic Surrealism</t>
  </si>
  <si>
    <t>PHOT 260</t>
  </si>
  <si>
    <t>Extreme Photography</t>
  </si>
  <si>
    <t>PHOT 265</t>
  </si>
  <si>
    <t>Visual Anthropology</t>
  </si>
  <si>
    <t>PHOT 270</t>
  </si>
  <si>
    <t>Photographing the Figure</t>
  </si>
  <si>
    <t>PHOT 275</t>
  </si>
  <si>
    <t>PHOT 280</t>
  </si>
  <si>
    <t>Photography II</t>
  </si>
  <si>
    <t>Photography III</t>
  </si>
  <si>
    <t>ART 295</t>
  </si>
  <si>
    <t>PHOT 252</t>
  </si>
  <si>
    <t>Special Photographic Projects</t>
  </si>
  <si>
    <t>PHOT 294</t>
  </si>
  <si>
    <t>Photographic Portraiture</t>
  </si>
  <si>
    <t>OEPT 155</t>
  </si>
  <si>
    <t>PHOT 245</t>
  </si>
  <si>
    <t>Photography Portfolio</t>
  </si>
  <si>
    <t>ART 296</t>
  </si>
  <si>
    <t>Photo Finishing &amp; Presentation</t>
  </si>
  <si>
    <t>OEPT 120</t>
  </si>
  <si>
    <t>Large Format Photography</t>
  </si>
  <si>
    <t xml:space="preserve">Digital Photography II </t>
  </si>
  <si>
    <t>ARTS 2520</t>
  </si>
  <si>
    <t>PHOT 210</t>
  </si>
  <si>
    <t>ART 310</t>
  </si>
  <si>
    <t>Digital Imaging Techniques</t>
  </si>
  <si>
    <t>ARTS 289</t>
  </si>
  <si>
    <t>Video Art I</t>
  </si>
  <si>
    <t>Intermediate Digital Photography</t>
  </si>
  <si>
    <t>Drawing II</t>
  </si>
  <si>
    <t>ART 102</t>
  </si>
  <si>
    <t>ARTS 2205</t>
  </si>
  <si>
    <t>FA 215</t>
  </si>
  <si>
    <t>ART 137</t>
  </si>
  <si>
    <t>ART 146</t>
  </si>
  <si>
    <t>ART 222</t>
  </si>
  <si>
    <t>AR 123A</t>
  </si>
  <si>
    <t>DRPT 219L</t>
  </si>
  <si>
    <t>ARTS 113</t>
  </si>
  <si>
    <t>ARTS 205</t>
  </si>
  <si>
    <t>Advanced Computer-Based Illustration</t>
  </si>
  <si>
    <t>ART 269</t>
  </si>
  <si>
    <t>Illustration I</t>
  </si>
  <si>
    <t>DRPT 223L</t>
  </si>
  <si>
    <t>Animal Life Drawing &amp; Painting</t>
  </si>
  <si>
    <t>DRPT 228L</t>
  </si>
  <si>
    <t>Drawing &amp; Painting Advanced Projects</t>
  </si>
  <si>
    <t>ART 226</t>
  </si>
  <si>
    <t>Drawing III</t>
  </si>
  <si>
    <t>ART 250</t>
  </si>
  <si>
    <t>Aspects of Drawing</t>
  </si>
  <si>
    <t>ART 252</t>
  </si>
  <si>
    <t>Life Drawing II</t>
  </si>
  <si>
    <t>ART 204</t>
  </si>
  <si>
    <t>ARTS 2214</t>
  </si>
  <si>
    <t>DRPT 222L</t>
  </si>
  <si>
    <t>Drawing for Animation</t>
  </si>
  <si>
    <t>ART 147</t>
  </si>
  <si>
    <t>DRPT 220L</t>
  </si>
  <si>
    <t>Figure Drawing</t>
  </si>
  <si>
    <t>Painting II</t>
  </si>
  <si>
    <t>ARTS 2217</t>
  </si>
  <si>
    <t>AR 223A</t>
  </si>
  <si>
    <t>DRPT 225L</t>
  </si>
  <si>
    <t>ARTS 252</t>
  </si>
  <si>
    <t>ARTS 208</t>
  </si>
  <si>
    <t>ART 352</t>
  </si>
  <si>
    <t>Landscape Painting</t>
  </si>
  <si>
    <t>DRPT 224L</t>
  </si>
  <si>
    <t>Fine Art Collage</t>
  </si>
  <si>
    <t>DRPT 226L</t>
  </si>
  <si>
    <t>Abstract Painting</t>
  </si>
  <si>
    <t>DRPT 227L</t>
  </si>
  <si>
    <t>Painting III</t>
  </si>
  <si>
    <t>ARTS 253</t>
  </si>
  <si>
    <t>Painting IV</t>
  </si>
  <si>
    <t>ARTS 254</t>
  </si>
  <si>
    <t>Advanced Painting</t>
  </si>
  <si>
    <t>ART 224</t>
  </si>
  <si>
    <t>Watercolor II</t>
  </si>
  <si>
    <t>DRPT 230L</t>
  </si>
  <si>
    <t>ARTS 225</t>
  </si>
  <si>
    <t>Intermediate Printmaking</t>
  </si>
  <si>
    <t>ART 248</t>
  </si>
  <si>
    <t>ARTS 2216</t>
  </si>
  <si>
    <t>Illustration II</t>
  </si>
  <si>
    <t>DRPT 233L</t>
  </si>
  <si>
    <t>Advanced Book Arts</t>
  </si>
  <si>
    <t>PRBK 265</t>
  </si>
  <si>
    <t>Advanced Papermaking</t>
  </si>
  <si>
    <t>Jewelry and Small Metal Construction II</t>
  </si>
  <si>
    <t>ARTS 2218</t>
  </si>
  <si>
    <t>FA 283C</t>
  </si>
  <si>
    <t>JEWL 217L</t>
  </si>
  <si>
    <t>ARTS 257</t>
  </si>
  <si>
    <t>Advanced Stone Setting</t>
  </si>
  <si>
    <t>JEWL 212L</t>
  </si>
  <si>
    <t>Silversmithing II</t>
  </si>
  <si>
    <t>JEWL 218L</t>
  </si>
  <si>
    <t>Casting for Jewelry</t>
  </si>
  <si>
    <t>JEWL 220L</t>
  </si>
  <si>
    <t>CAD for Jewelry Design</t>
  </si>
  <si>
    <t>JEWL 233L</t>
  </si>
  <si>
    <t>Jewelry and Small Metal Construction Portfolio</t>
  </si>
  <si>
    <t>ARTS 2228</t>
  </si>
  <si>
    <t>Enameling II</t>
  </si>
  <si>
    <t>Advanced Enameling</t>
  </si>
  <si>
    <t>ARTS 230L</t>
  </si>
  <si>
    <t>Jewelry/Metal Arts III</t>
  </si>
  <si>
    <t>JEWL 275L</t>
  </si>
  <si>
    <t>Introduction to Sculpture</t>
  </si>
  <si>
    <t>Sculpture II</t>
  </si>
  <si>
    <t>ART 242</t>
  </si>
  <si>
    <t>ARTS 227</t>
  </si>
  <si>
    <t>SCUL 263L</t>
  </si>
  <si>
    <t>ARTS 266</t>
  </si>
  <si>
    <t>Appreciation of Sculpture</t>
  </si>
  <si>
    <t>Kinetic Art</t>
  </si>
  <si>
    <t>SCUL 225</t>
  </si>
  <si>
    <t>Contemporary Bronze Sculpture</t>
  </si>
  <si>
    <t>SCUL 260L</t>
  </si>
  <si>
    <t>Stone Sculpture</t>
  </si>
  <si>
    <t>SCUL 261L</t>
  </si>
  <si>
    <t>Mixed Media Sculpture</t>
  </si>
  <si>
    <t>SCUL 264L</t>
  </si>
  <si>
    <t>Glass Sculpture</t>
  </si>
  <si>
    <t>Metal Sculpture II</t>
  </si>
  <si>
    <t>SCUL 267L</t>
  </si>
  <si>
    <t>Mold Making for Sculptors</t>
  </si>
  <si>
    <t>SCUL 268L</t>
  </si>
  <si>
    <t>Wood Sculpture</t>
  </si>
  <si>
    <t>SCUL 270L</t>
  </si>
  <si>
    <t>Arts Foundry I</t>
  </si>
  <si>
    <t>Sculpture III</t>
  </si>
  <si>
    <t>Sculpture: Advanced Projects</t>
  </si>
  <si>
    <t>Modeling Sculpture and Mold Making</t>
  </si>
  <si>
    <t>ART 205</t>
  </si>
  <si>
    <t>Casting Wax and Bronze</t>
  </si>
  <si>
    <t>Artistic Silversmithing-Engraving</t>
  </si>
  <si>
    <t>Engraving II</t>
  </si>
  <si>
    <t>Engraving III</t>
  </si>
  <si>
    <t>ART 243</t>
  </si>
  <si>
    <t>Advanced Project Design</t>
  </si>
  <si>
    <t>ART 246</t>
  </si>
  <si>
    <t>Studio</t>
  </si>
  <si>
    <t>Armor Making</t>
  </si>
  <si>
    <t>FA 286</t>
  </si>
  <si>
    <t>Art for the Elementary Teacher</t>
  </si>
  <si>
    <t>ART 281</t>
  </si>
  <si>
    <t>Sound Art I</t>
  </si>
  <si>
    <t>Studio Arts Sophomore Seminar</t>
  </si>
  <si>
    <t>Directed Studies</t>
  </si>
  <si>
    <t>ART 291</t>
  </si>
  <si>
    <t>Workshop</t>
  </si>
  <si>
    <t>ART 268</t>
  </si>
  <si>
    <t>Illustration Arts Portfolio</t>
  </si>
  <si>
    <t>ARTS 2132</t>
  </si>
  <si>
    <t>Topics in Art Studio</t>
  </si>
  <si>
    <t>ART 293</t>
  </si>
  <si>
    <t>ART 294</t>
  </si>
  <si>
    <t>ARTS 298</t>
  </si>
  <si>
    <t>ARTS 229</t>
  </si>
  <si>
    <t>Internship in Art</t>
  </si>
  <si>
    <t>ART 289</t>
  </si>
  <si>
    <t>ART 299</t>
  </si>
  <si>
    <t>ARTS 280 and 296</t>
  </si>
  <si>
    <t>Astronomy</t>
  </si>
  <si>
    <t>ASTR</t>
  </si>
  <si>
    <t>Introduction to Solar System Astronomy</t>
  </si>
  <si>
    <t>ASTR 1010</t>
  </si>
  <si>
    <t>AST 110 / AST 112</t>
  </si>
  <si>
    <t>Introduction to Solar System Astronomy Laboratory</t>
  </si>
  <si>
    <t>Introduction to Stellar and Galactic Astronomy</t>
  </si>
  <si>
    <t>ASTR 1110</t>
  </si>
  <si>
    <t>Introduction to Stellar and Galactic Astronomy Laboratory</t>
  </si>
  <si>
    <t>Introduction to Astronomy (LEC)</t>
  </si>
  <si>
    <t>PHYS 141</t>
  </si>
  <si>
    <t>ASTR 1114</t>
  </si>
  <si>
    <t>ASTR 110</t>
  </si>
  <si>
    <t>ASTR 101</t>
  </si>
  <si>
    <t>PHSC 115</t>
  </si>
  <si>
    <t>AST 100</t>
  </si>
  <si>
    <t>ASTR 120</t>
  </si>
  <si>
    <t>ASTR 1115C</t>
  </si>
  <si>
    <t>ASTR 110G</t>
  </si>
  <si>
    <t xml:space="preserve">Introduction to Astronomy Laboratory </t>
  </si>
  <si>
    <t>PHYS 141L</t>
  </si>
  <si>
    <t>ASTR 1110L</t>
  </si>
  <si>
    <t>ASTR 110L</t>
  </si>
  <si>
    <t>ASTR 101L</t>
  </si>
  <si>
    <t>PHSC 116</t>
  </si>
  <si>
    <t>Introduction to Astronomy Laboratory, Special</t>
  </si>
  <si>
    <t>ASTR 199</t>
  </si>
  <si>
    <t>The Planets</t>
  </si>
  <si>
    <t>ASTR 105G</t>
  </si>
  <si>
    <t>Survey of Astronomy</t>
  </si>
  <si>
    <t>PHYS 110</t>
  </si>
  <si>
    <t>Constellation Mythology</t>
  </si>
  <si>
    <t>ASTR 113</t>
  </si>
  <si>
    <t>Deep-Space Astronomy</t>
  </si>
  <si>
    <t>Topics in Astronomy</t>
  </si>
  <si>
    <t>ASTR 109</t>
  </si>
  <si>
    <t>General Astronomy I</t>
  </si>
  <si>
    <t>ASTR 270</t>
  </si>
  <si>
    <t>General  Astronomy I Laboratory</t>
  </si>
  <si>
    <t>ASTR 270L</t>
  </si>
  <si>
    <t>General Astronomy II</t>
  </si>
  <si>
    <t>ASTR 271</t>
  </si>
  <si>
    <t>General Astronomy II Laboratory</t>
  </si>
  <si>
    <t>ASTR 271L</t>
  </si>
  <si>
    <t>AXED</t>
  </si>
  <si>
    <t>Introduction to Agricultural, Extension, and Technology Education</t>
  </si>
  <si>
    <t>AXED 100</t>
  </si>
  <si>
    <t>Techniques in Agricultural Mechanization</t>
  </si>
  <si>
    <t>AXED 105</t>
  </si>
  <si>
    <t xml:space="preserve">Metal Fabrication </t>
  </si>
  <si>
    <t>AG 231</t>
  </si>
  <si>
    <t>AXED 205</t>
  </si>
  <si>
    <t>Early Field-Based Experience</t>
  </si>
  <si>
    <t>AXED 230</t>
  </si>
  <si>
    <t>Early Field-Based Experience in Agricultural and Technology Education</t>
  </si>
  <si>
    <t>AXED 200</t>
  </si>
  <si>
    <t>Business Computer Information Systems</t>
  </si>
  <si>
    <t>BCIS</t>
  </si>
  <si>
    <t>Fundamentals of Information Literacy and Systems</t>
  </si>
  <si>
    <t xml:space="preserve">IT 1010 </t>
  </si>
  <si>
    <t>CIS 111</t>
  </si>
  <si>
    <t>IS 151</t>
  </si>
  <si>
    <t>CIT 185</t>
  </si>
  <si>
    <t>CSA 150</t>
  </si>
  <si>
    <t>CS 101</t>
  </si>
  <si>
    <t>CS 123D</t>
  </si>
  <si>
    <t>BCIS 1113</t>
  </si>
  <si>
    <t>BCIS 110 or C S 110</t>
  </si>
  <si>
    <t>BCIS 102</t>
  </si>
  <si>
    <t>OFTC 111</t>
  </si>
  <si>
    <t>COSC 107</t>
  </si>
  <si>
    <t>COSC 111</t>
  </si>
  <si>
    <t>CS 150</t>
  </si>
  <si>
    <t>Introduction to Computers</t>
  </si>
  <si>
    <t>CIT 151</t>
  </si>
  <si>
    <t>CIS 101</t>
  </si>
  <si>
    <t>CMP 101</t>
  </si>
  <si>
    <t>Computer Literacy</t>
  </si>
  <si>
    <t>CIS 103</t>
  </si>
  <si>
    <t>1160</t>
  </si>
  <si>
    <t>Windows</t>
  </si>
  <si>
    <t>CIS 116</t>
  </si>
  <si>
    <t>Introduction to MS Access</t>
  </si>
  <si>
    <t>CIS 141</t>
  </si>
  <si>
    <t>BCIS 155</t>
  </si>
  <si>
    <t>1211</t>
  </si>
  <si>
    <t>MS Outlook</t>
  </si>
  <si>
    <t>CIS 1150</t>
  </si>
  <si>
    <t>Introduction to MS Excel</t>
  </si>
  <si>
    <t>CIS 133</t>
  </si>
  <si>
    <t>BCIS 115</t>
  </si>
  <si>
    <t>Introduction to MS Word</t>
  </si>
  <si>
    <t>CIT 101</t>
  </si>
  <si>
    <t>CIS 138</t>
  </si>
  <si>
    <t>BCIS 139</t>
  </si>
  <si>
    <t>CIS 1145</t>
  </si>
  <si>
    <t>CIS 143</t>
  </si>
  <si>
    <t>BCIS 116</t>
  </si>
  <si>
    <t>Introduction to Analytics and Data Visualization</t>
  </si>
  <si>
    <t>BA 1325</t>
  </si>
  <si>
    <t>1610</t>
  </si>
  <si>
    <t>Intermediate Computing</t>
  </si>
  <si>
    <t>CIS 161</t>
  </si>
  <si>
    <t>Microsoft Outlook and Office Procedures</t>
  </si>
  <si>
    <t>CIT 175</t>
  </si>
  <si>
    <t>CIT 189</t>
  </si>
  <si>
    <t>CIT 291</t>
  </si>
  <si>
    <t>CIT 168</t>
  </si>
  <si>
    <t>CIT 193</t>
  </si>
  <si>
    <t>Business Computer Applications</t>
  </si>
  <si>
    <t>CIT 284</t>
  </si>
  <si>
    <t>BCIS 200</t>
  </si>
  <si>
    <t>Desktop Publishing</t>
  </si>
  <si>
    <t>CSA 233</t>
  </si>
  <si>
    <t>CIS 222</t>
  </si>
  <si>
    <t>Web Design</t>
  </si>
  <si>
    <t>CIT 285</t>
  </si>
  <si>
    <t>CSA 242</t>
  </si>
  <si>
    <t xml:space="preserve">Business Technology </t>
  </si>
  <si>
    <t>BA 261</t>
  </si>
  <si>
    <t>2150</t>
  </si>
  <si>
    <t>Advanced Computing</t>
  </si>
  <si>
    <t>CIS 215</t>
  </si>
  <si>
    <t>MS Access</t>
  </si>
  <si>
    <t>BCIS 265</t>
  </si>
  <si>
    <t>CSA 208</t>
  </si>
  <si>
    <t>MS EXCEL</t>
  </si>
  <si>
    <t>CIT 274</t>
  </si>
  <si>
    <t>BCIS 225</t>
  </si>
  <si>
    <t>CIS 1173</t>
  </si>
  <si>
    <t>CIT 264</t>
  </si>
  <si>
    <t>CSA 217</t>
  </si>
  <si>
    <t>CIS 108</t>
  </si>
  <si>
    <t>CIS 1120</t>
  </si>
  <si>
    <t>CIT 263</t>
  </si>
  <si>
    <t>CIS 201</t>
  </si>
  <si>
    <t>BCIS 249</t>
  </si>
  <si>
    <t>MS PowerPoint</t>
  </si>
  <si>
    <t>CIS 210</t>
  </si>
  <si>
    <t>BCIS 226</t>
  </si>
  <si>
    <t>Spreadsheets and Data Analysis</t>
  </si>
  <si>
    <t>IS 281</t>
  </si>
  <si>
    <t>Introduction and Applied Analytical Programming</t>
  </si>
  <si>
    <t>BA 2325</t>
  </si>
  <si>
    <t>Introduction to Predictive Analysis and Applied Predictive Modeling</t>
  </si>
  <si>
    <t>BA 2335</t>
  </si>
  <si>
    <t>Analytical Tools</t>
  </si>
  <si>
    <t>BA 2375</t>
  </si>
  <si>
    <t>Social Media Management</t>
  </si>
  <si>
    <t>CIT 245</t>
  </si>
  <si>
    <t>CIT 293</t>
  </si>
  <si>
    <t>CIT Internship</t>
  </si>
  <si>
    <t>CIT 294</t>
  </si>
  <si>
    <t>Business Finance</t>
  </si>
  <si>
    <t>BFIN</t>
  </si>
  <si>
    <t>Personal Financial Planning for College Students</t>
  </si>
  <si>
    <t>BFIN 1010</t>
  </si>
  <si>
    <t>BFIN 1113</t>
  </si>
  <si>
    <t>Financial Services Career Exploration</t>
  </si>
  <si>
    <t>FIN 1005</t>
  </si>
  <si>
    <t>Principles of Banking</t>
  </si>
  <si>
    <t>FIN 1100</t>
  </si>
  <si>
    <t>BMGT 112</t>
  </si>
  <si>
    <t>Special Topics in Business Finance</t>
  </si>
  <si>
    <t>FIN 1096</t>
  </si>
  <si>
    <t>Introduction to Finance</t>
  </si>
  <si>
    <t>FIN 201</t>
  </si>
  <si>
    <t>FIN 2210</t>
  </si>
  <si>
    <t>BUS 120</t>
  </si>
  <si>
    <t>FIN 341</t>
  </si>
  <si>
    <t>BU 213A</t>
  </si>
  <si>
    <t>FINE 206 or FIN 210</t>
  </si>
  <si>
    <t>BA 310</t>
  </si>
  <si>
    <t>BSAD 245</t>
  </si>
  <si>
    <t>BFIN 211</t>
  </si>
  <si>
    <t>Corporate Finance</t>
  </si>
  <si>
    <t>FINC 370</t>
  </si>
  <si>
    <t>Personal Finance</t>
  </si>
  <si>
    <t>BUS 240</t>
  </si>
  <si>
    <t>FIN 287</t>
  </si>
  <si>
    <t>FIN 101</t>
  </si>
  <si>
    <t>FIN 240</t>
  </si>
  <si>
    <t xml:space="preserve">BU213 </t>
  </si>
  <si>
    <t>BMGT 232</t>
  </si>
  <si>
    <t>FINA 132</t>
  </si>
  <si>
    <t>Healthcare Finance</t>
  </si>
  <si>
    <t>FIN 2220</t>
  </si>
  <si>
    <t>Workshop in Finance</t>
  </si>
  <si>
    <t>FIN 268</t>
  </si>
  <si>
    <t>Cooperative Work Experience</t>
  </si>
  <si>
    <t>FIN 2095</t>
  </si>
  <si>
    <t>FIN 2096</t>
  </si>
  <si>
    <t>FIN 1097</t>
  </si>
  <si>
    <t>FIN 2098</t>
  </si>
  <si>
    <t>FIN 289</t>
  </si>
  <si>
    <t>Biology</t>
  </si>
  <si>
    <t>BIOL</t>
  </si>
  <si>
    <t>General Biology</t>
  </si>
  <si>
    <t>BIO 1010</t>
  </si>
  <si>
    <t>BIO 113</t>
  </si>
  <si>
    <t>BIOL 113</t>
  </si>
  <si>
    <t>BIO 105</t>
  </si>
  <si>
    <t>BIOL 110</t>
  </si>
  <si>
    <t>BIO 114</t>
  </si>
  <si>
    <t>BIOL 111</t>
  </si>
  <si>
    <t>BIOL 121</t>
  </si>
  <si>
    <t>BIOL 102</t>
  </si>
  <si>
    <t>General Biology Lecture &amp; Laboratory</t>
  </si>
  <si>
    <t>BIO 181</t>
  </si>
  <si>
    <t>General Biology Laboratory</t>
  </si>
  <si>
    <t>BIO 1092</t>
  </si>
  <si>
    <t>BIOL 113L</t>
  </si>
  <si>
    <t>BIOL 110L</t>
  </si>
  <si>
    <t>BIO 114L</t>
  </si>
  <si>
    <t>BIOL 111L</t>
  </si>
  <si>
    <t>BIOL 112L</t>
  </si>
  <si>
    <t>BIOL 104</t>
  </si>
  <si>
    <t>General Biology II</t>
  </si>
  <si>
    <t>BIO 182</t>
  </si>
  <si>
    <t>BIO 124</t>
  </si>
  <si>
    <t>Human Biology</t>
  </si>
  <si>
    <t>BIOL 101G</t>
  </si>
  <si>
    <t>Human Biology Lecture &amp; Laboratory</t>
  </si>
  <si>
    <t>BIO 160</t>
  </si>
  <si>
    <t xml:space="preserve">Human Biology Laboratory </t>
  </si>
  <si>
    <t>BIOL 101GL</t>
  </si>
  <si>
    <t>BIO 1220</t>
  </si>
  <si>
    <t>Anatomy &amp; Physiology for Medical Assistant</t>
  </si>
  <si>
    <t>BIOL 136</t>
  </si>
  <si>
    <t>Introductory Anatomy &amp; Physiology  (non majors)</t>
  </si>
  <si>
    <t>BIO 1310</t>
  </si>
  <si>
    <t>BIOL 154</t>
  </si>
  <si>
    <t>BIOL 112</t>
  </si>
  <si>
    <t>Introductory Anatomy &amp; Physiology Lecture &amp; Laboratory  (non majors)</t>
  </si>
  <si>
    <t>BIOL 115</t>
  </si>
  <si>
    <t>Introductory Anatomy &amp; Physiology Laboratory  (non majors)</t>
  </si>
  <si>
    <t>BIO 1392</t>
  </si>
  <si>
    <t>BIOL 136L</t>
  </si>
  <si>
    <t>Introduction to Biology &amp; Biomedical Sciences</t>
  </si>
  <si>
    <t>BIOL 101</t>
  </si>
  <si>
    <t>Introduction to Climate Studies</t>
  </si>
  <si>
    <t>BIOL 116</t>
  </si>
  <si>
    <t>BIOL 1132</t>
  </si>
  <si>
    <t>Introduction to Wildlife and Fisheries Science</t>
  </si>
  <si>
    <t>Introductory Environmental Science</t>
  </si>
  <si>
    <t>ENVS 102</t>
  </si>
  <si>
    <t>Biology for Health Sciences</t>
  </si>
  <si>
    <t>BIO 1410</t>
  </si>
  <si>
    <t>BIOL 123</t>
  </si>
  <si>
    <t>Biology for Health Sciences Lecture &amp; Laboratory</t>
  </si>
  <si>
    <t>BIO 100</t>
  </si>
  <si>
    <t>Biology for Health Sciences Laboratory</t>
  </si>
  <si>
    <t>BIO 1492</t>
  </si>
  <si>
    <t>BIOL 123L</t>
  </si>
  <si>
    <t>BIOL 124L</t>
  </si>
  <si>
    <t>BIOL 103</t>
  </si>
  <si>
    <t>A Survey of Anatomy and Physiology for Allied Health</t>
  </si>
  <si>
    <t>BIO 156</t>
  </si>
  <si>
    <t>BIOL 109</t>
  </si>
  <si>
    <t>Biodiversity</t>
  </si>
  <si>
    <t>Forest Management and Conservation</t>
  </si>
  <si>
    <t>BIOL 120</t>
  </si>
  <si>
    <t>1170</t>
  </si>
  <si>
    <t>Conservation Biology in a Changing World</t>
  </si>
  <si>
    <t>BIOL 1170</t>
  </si>
  <si>
    <t>Genetics</t>
  </si>
  <si>
    <t>BIOL 125</t>
  </si>
  <si>
    <t>Introduction to Ecology and Field Biology</t>
  </si>
  <si>
    <t>Wildlife Biology</t>
  </si>
  <si>
    <t>Wildlife Biology Laboratory</t>
  </si>
  <si>
    <t>Topics in Biology</t>
  </si>
  <si>
    <t>BIOL 150</t>
  </si>
  <si>
    <t xml:space="preserve">Principles of Biology: Cellular and Molecular Biology </t>
  </si>
  <si>
    <t>BIO 1510</t>
  </si>
  <si>
    <t>BIO 111</t>
  </si>
  <si>
    <t>BIOL 212</t>
  </si>
  <si>
    <t>BI 114</t>
  </si>
  <si>
    <t>BIOL 211G</t>
  </si>
  <si>
    <t>BIOL 201</t>
  </si>
  <si>
    <t>BIOL 206</t>
  </si>
  <si>
    <t xml:space="preserve">Principles of Biology: Cellular and Molecular Lecture &amp; Laboratory </t>
  </si>
  <si>
    <t>BIO 120</t>
  </si>
  <si>
    <t>BIOL 201L</t>
  </si>
  <si>
    <t xml:space="preserve">Principles of Biology: Cellular and Molecular Laboratory </t>
  </si>
  <si>
    <t>BIO 1592</t>
  </si>
  <si>
    <t>BIOL 154L</t>
  </si>
  <si>
    <t>BIO 111L</t>
  </si>
  <si>
    <t>BI 114L</t>
  </si>
  <si>
    <t>BIOL 211 GL</t>
  </si>
  <si>
    <t>BIOL 207</t>
  </si>
  <si>
    <t>Cellular &amp; Molecular Biology</t>
  </si>
  <si>
    <t>BIO 344</t>
  </si>
  <si>
    <t>BIOL 222</t>
  </si>
  <si>
    <t>Cellular &amp; Molecular Biology Lecture &amp; Laboratory</t>
  </si>
  <si>
    <t>BIOL 2120C</t>
  </si>
  <si>
    <t>BIO 122</t>
  </si>
  <si>
    <t>BIOL 260</t>
  </si>
  <si>
    <t>Cellular &amp; Molecular Biology Laboratory</t>
  </si>
  <si>
    <t>BIOL 222L</t>
  </si>
  <si>
    <t>Cellular &amp; Organismal Biology</t>
  </si>
  <si>
    <t>BIOL 2121</t>
  </si>
  <si>
    <t>BIOL 270</t>
  </si>
  <si>
    <t>Cellular &amp; Organismal Biology Laboratory</t>
  </si>
  <si>
    <t>BIOL 2121L</t>
  </si>
  <si>
    <t>BIOL 270L</t>
  </si>
  <si>
    <t>Introduction to Biochemistry</t>
  </si>
  <si>
    <t xml:space="preserve">Human Anatomy and Physiology I </t>
  </si>
  <si>
    <t>BIO 2210</t>
  </si>
  <si>
    <t>BIOL 209</t>
  </si>
  <si>
    <t>BIO 217</t>
  </si>
  <si>
    <t>BI 214A</t>
  </si>
  <si>
    <t>BIOL 237</t>
  </si>
  <si>
    <t>BIOL 230</t>
  </si>
  <si>
    <t>BIOL 254</t>
  </si>
  <si>
    <t>Human Anatomy and Physiology I Lecture and Laboratory</t>
  </si>
  <si>
    <t>BIOL 211</t>
  </si>
  <si>
    <t>BIO 201</t>
  </si>
  <si>
    <t>BIOL 225</t>
  </si>
  <si>
    <t>BIOL 252</t>
  </si>
  <si>
    <t>Human Anatomy and Physiology I Laboratory</t>
  </si>
  <si>
    <t>BIO 2292</t>
  </si>
  <si>
    <t>BIOL 209L</t>
  </si>
  <si>
    <t>BIO 217L</t>
  </si>
  <si>
    <t>BI 214AL</t>
  </si>
  <si>
    <t>BIOL 237L</t>
  </si>
  <si>
    <t>BIOL 230L</t>
  </si>
  <si>
    <t>BIOL 247L</t>
  </si>
  <si>
    <t>BIOL 256</t>
  </si>
  <si>
    <t>Comparative Vertebrate Anatomy</t>
  </si>
  <si>
    <t>BIOL 250</t>
  </si>
  <si>
    <t>Human Physiology</t>
  </si>
  <si>
    <t xml:space="preserve">Human Anatomy and Physiology II </t>
  </si>
  <si>
    <t>BIO 2310</t>
  </si>
  <si>
    <t>BIOL 210</t>
  </si>
  <si>
    <t>BIO 218</t>
  </si>
  <si>
    <t>BI 224A</t>
  </si>
  <si>
    <t>BIOL 238</t>
  </si>
  <si>
    <t>BIOL 231</t>
  </si>
  <si>
    <t>BIOL 255</t>
  </si>
  <si>
    <t>Human Anatomy and Physiology II Lecture and Laboratory</t>
  </si>
  <si>
    <t xml:space="preserve">BIO 202 </t>
  </si>
  <si>
    <t>BIOL 226</t>
  </si>
  <si>
    <t xml:space="preserve">Human Anatomy and Physiology II Laboratory </t>
  </si>
  <si>
    <t>BIO 2392</t>
  </si>
  <si>
    <t>BIOL 210L</t>
  </si>
  <si>
    <t>BIO 218L</t>
  </si>
  <si>
    <t>BI 224AL</t>
  </si>
  <si>
    <t>BIOL 238L</t>
  </si>
  <si>
    <t>BIOL 231L</t>
  </si>
  <si>
    <t>BIOL 248L</t>
  </si>
  <si>
    <t>BIOL 257</t>
  </si>
  <si>
    <t>Microbiology for Health Sciences</t>
  </si>
  <si>
    <t>BIO 205</t>
  </si>
  <si>
    <t>BIOL 239</t>
  </si>
  <si>
    <t>BIOL 239L</t>
  </si>
  <si>
    <t>Microbiology</t>
  </si>
  <si>
    <t>BIO 2110</t>
  </si>
  <si>
    <t>BIOL 214</t>
  </si>
  <si>
    <t>BI 224</t>
  </si>
  <si>
    <t>BIOL 221</t>
  </si>
  <si>
    <t>BIOL 224</t>
  </si>
  <si>
    <t>Microbiology Lecture &amp; Laboratory</t>
  </si>
  <si>
    <t>Microbiology Laboratory</t>
  </si>
  <si>
    <t>BIO 2192</t>
  </si>
  <si>
    <t>BIOL 214L</t>
  </si>
  <si>
    <t>BIO 201L</t>
  </si>
  <si>
    <t>BIOL 221 L</t>
  </si>
  <si>
    <t>BIOL 221L</t>
  </si>
  <si>
    <t>Public Health Microbiology</t>
  </si>
  <si>
    <t>BIOL 219</t>
  </si>
  <si>
    <t xml:space="preserve">Principles of Biology: Genetics </t>
  </si>
  <si>
    <t>BIO 1610</t>
  </si>
  <si>
    <t>BIO 242</t>
  </si>
  <si>
    <t>BIOL 202</t>
  </si>
  <si>
    <t>Principles of Biology: Genetics Lecture &amp; Laboratory</t>
  </si>
  <si>
    <t>BIOL 2410C</t>
  </si>
  <si>
    <t>BIOL 202L</t>
  </si>
  <si>
    <t>Principles of Biology: Genetics Laboratory</t>
  </si>
  <si>
    <t>BIO 1692</t>
  </si>
  <si>
    <t xml:space="preserve">Pathophysiology I </t>
  </si>
  <si>
    <t>BIO 2710</t>
  </si>
  <si>
    <t>AH 244</t>
  </si>
  <si>
    <t>BIOL 2510</t>
  </si>
  <si>
    <t>BIOL 283</t>
  </si>
  <si>
    <t>Pathophysiology I</t>
  </si>
  <si>
    <t>BIOL 215</t>
  </si>
  <si>
    <t>BIOL 262</t>
  </si>
  <si>
    <t>BIOL 299</t>
  </si>
  <si>
    <t>Pathophysiology II</t>
  </si>
  <si>
    <t>BIOL 263</t>
  </si>
  <si>
    <t>BIO 2711</t>
  </si>
  <si>
    <t>BIOL 2520</t>
  </si>
  <si>
    <t>BIOL 284</t>
  </si>
  <si>
    <t xml:space="preserve">Principles of Biology: Biodiversity, Ecology, and Evolution </t>
  </si>
  <si>
    <t>BIOL 155</t>
  </si>
  <si>
    <t>BIO 110</t>
  </si>
  <si>
    <t>BIOL 111G</t>
  </si>
  <si>
    <t>BIOL 203</t>
  </si>
  <si>
    <t>Principles of Biology: Biodiversity, Ecology, and Evolution Lecture &amp; Laboratory</t>
  </si>
  <si>
    <t>BIOL 2620C</t>
  </si>
  <si>
    <t>BIOL 122</t>
  </si>
  <si>
    <t>Principles of Biology: Biodiversity, Ecology, and Evolution Laboratory</t>
  </si>
  <si>
    <t>BIOL 155L</t>
  </si>
  <si>
    <t>BIO 110L</t>
  </si>
  <si>
    <t>BIOL 111GL</t>
  </si>
  <si>
    <t>Ecology &amp; Evolution</t>
  </si>
  <si>
    <t>BIO 2410</t>
  </si>
  <si>
    <t>Ecology &amp; Evolution Laboratory</t>
  </si>
  <si>
    <t>BIO 2492</t>
  </si>
  <si>
    <t>BIOL 2620</t>
  </si>
  <si>
    <t>BIOL 2620L</t>
  </si>
  <si>
    <t>Introduction to Ecology</t>
  </si>
  <si>
    <t>BIOL 234</t>
  </si>
  <si>
    <t>BIOL 240</t>
  </si>
  <si>
    <t>Ecology of the Southwest Uplands Lecture &amp; Laboratory</t>
  </si>
  <si>
    <t>BIOL 266/266L</t>
  </si>
  <si>
    <t>Environmental Conservation</t>
  </si>
  <si>
    <t>BIOL 286/286L</t>
  </si>
  <si>
    <t>General Botany</t>
  </si>
  <si>
    <t>BIOL 216</t>
  </si>
  <si>
    <t>BIO 127</t>
  </si>
  <si>
    <t>General Botany Lecture &amp; Laboratory</t>
  </si>
  <si>
    <t>BIO 184</t>
  </si>
  <si>
    <t>BIOL 220</t>
  </si>
  <si>
    <t>General Botany Laboratory</t>
  </si>
  <si>
    <t>BIOL 216L</t>
  </si>
  <si>
    <t>BIO 127L</t>
  </si>
  <si>
    <t>Introduction to Tropical Biology Lecture&amp; Laboratory</t>
  </si>
  <si>
    <t>Systematic Botany</t>
  </si>
  <si>
    <t>Plant &amp; Animal Form and Function</t>
  </si>
  <si>
    <t>BIO 2510</t>
  </si>
  <si>
    <t>Plant &amp; Animal Form and Function Laboratory</t>
  </si>
  <si>
    <t>BIO 2592</t>
  </si>
  <si>
    <t>Plant and Animal Form and Function</t>
  </si>
  <si>
    <t xml:space="preserve">Plant and Animal Form and Function Laboratory </t>
  </si>
  <si>
    <t>Plant Form, Function and Diversity</t>
  </si>
  <si>
    <t>Plant Form, Function and Diversity Laboratory</t>
  </si>
  <si>
    <t>Animal Form, Function and Diversity</t>
  </si>
  <si>
    <t>BIOL 204</t>
  </si>
  <si>
    <t>Animal Form, Function and Diversity Laboratory</t>
  </si>
  <si>
    <t>BIOL 205</t>
  </si>
  <si>
    <t>Field Biology</t>
  </si>
  <si>
    <t>General Zoology</t>
  </si>
  <si>
    <t>General Zoology with Laboratory</t>
  </si>
  <si>
    <t>BIOL 220L</t>
  </si>
  <si>
    <t>Biotechnology I</t>
  </si>
  <si>
    <t>BIOT 1020</t>
  </si>
  <si>
    <t>BIOL 223</t>
  </si>
  <si>
    <t>Biotechnology Laboratory Techniques I</t>
  </si>
  <si>
    <t>BIO 344L</t>
  </si>
  <si>
    <t>Biotechnology II</t>
  </si>
  <si>
    <t>BIOT 2110</t>
  </si>
  <si>
    <t>Biotechnology III</t>
  </si>
  <si>
    <t>BIOT 2210</t>
  </si>
  <si>
    <t>Scientific Writing</t>
  </si>
  <si>
    <t>Workshop in Biology</t>
  </si>
  <si>
    <t>BIOL 268</t>
  </si>
  <si>
    <t>BIOL 293</t>
  </si>
  <si>
    <t>BIOL 289</t>
  </si>
  <si>
    <t>Business Law</t>
  </si>
  <si>
    <t>BLAW</t>
  </si>
  <si>
    <t>Business Law I</t>
  </si>
  <si>
    <t>BAD 215</t>
  </si>
  <si>
    <t>BA 2240</t>
  </si>
  <si>
    <t>BUS 204</t>
  </si>
  <si>
    <t>BUS 230</t>
  </si>
  <si>
    <t>BLAW 202</t>
  </si>
  <si>
    <t>BLAW 360</t>
  </si>
  <si>
    <t>BS 213</t>
  </si>
  <si>
    <t xml:space="preserve">BLAW 230 or BMGT 231 </t>
  </si>
  <si>
    <t>BA 300</t>
  </si>
  <si>
    <t>BSAD 232</t>
  </si>
  <si>
    <t>BADM 240</t>
  </si>
  <si>
    <t>BLAW 230</t>
  </si>
  <si>
    <t>BSTC 218</t>
  </si>
  <si>
    <t>BSAD 300</t>
  </si>
  <si>
    <t>Business Law II</t>
  </si>
  <si>
    <t>BUS 317</t>
  </si>
  <si>
    <t>BLAW 361</t>
  </si>
  <si>
    <t>BS 223</t>
  </si>
  <si>
    <t>BLAW 231</t>
  </si>
  <si>
    <t>Survey of Business Law</t>
  </si>
  <si>
    <t>MGMT 211E</t>
  </si>
  <si>
    <t>Bilingual Education</t>
  </si>
  <si>
    <t>BLED</t>
  </si>
  <si>
    <t>EDUC 103</t>
  </si>
  <si>
    <t xml:space="preserve">Introduction to Bilingual and ESL Education </t>
  </si>
  <si>
    <t>BLED 201</t>
  </si>
  <si>
    <t>EDUC 204</t>
  </si>
  <si>
    <t xml:space="preserve">Current Issues in Bilingual Education </t>
  </si>
  <si>
    <t>BLED 255</t>
  </si>
  <si>
    <t xml:space="preserve">Multicultural Education </t>
  </si>
  <si>
    <t>BLED 414</t>
  </si>
  <si>
    <t>Business Administration</t>
  </si>
  <si>
    <t>BUSA</t>
  </si>
  <si>
    <t>Introduction to Business</t>
  </si>
  <si>
    <t>BAD 151</t>
  </si>
  <si>
    <t>BA 1101</t>
  </si>
  <si>
    <t>BUS 141</t>
  </si>
  <si>
    <t>BUS 151</t>
  </si>
  <si>
    <t>BUS 105</t>
  </si>
  <si>
    <t>BUS 101</t>
  </si>
  <si>
    <t>BU 113</t>
  </si>
  <si>
    <t>BUSA 1113</t>
  </si>
  <si>
    <t>BUSA 111 or BMGT 110</t>
  </si>
  <si>
    <t>BA 220</t>
  </si>
  <si>
    <t>BSAD 111</t>
  </si>
  <si>
    <t>BADM 114</t>
  </si>
  <si>
    <t>MGMT 113</t>
  </si>
  <si>
    <t>BSAD 100</t>
  </si>
  <si>
    <t>Business English I</t>
  </si>
  <si>
    <t>BA 1121</t>
  </si>
  <si>
    <t>BUS 143</t>
  </si>
  <si>
    <t>BOT 105</t>
  </si>
  <si>
    <t>Business English II - NMSU Dona Ana</t>
  </si>
  <si>
    <t>BOT 109</t>
  </si>
  <si>
    <t>Business Professionalism</t>
  </si>
  <si>
    <t>BA 1131</t>
  </si>
  <si>
    <t>BUSA 1130</t>
  </si>
  <si>
    <t>Conflict Resolution in the Workplace</t>
  </si>
  <si>
    <t>BSTC 118</t>
  </si>
  <si>
    <t>Introduction to Quality Management</t>
  </si>
  <si>
    <t>BA 1150</t>
  </si>
  <si>
    <t>BMGT 248</t>
  </si>
  <si>
    <t>1171</t>
  </si>
  <si>
    <t>Fundamentals of Continuous Quality Improvement</t>
  </si>
  <si>
    <t>BA 1151</t>
  </si>
  <si>
    <t>Quality Tools</t>
  </si>
  <si>
    <t>BA 1152</t>
  </si>
  <si>
    <t>Business Math</t>
  </si>
  <si>
    <t>ACCT 1109</t>
  </si>
  <si>
    <t>BUS 142</t>
  </si>
  <si>
    <t>BUS 241</t>
  </si>
  <si>
    <t>BUS 102</t>
  </si>
  <si>
    <t>BUS 103</t>
  </si>
  <si>
    <t>BU 113F</t>
  </si>
  <si>
    <t>BOT 106 &amp; BMGT 216</t>
  </si>
  <si>
    <t>OA 117</t>
  </si>
  <si>
    <t>ADM 114</t>
  </si>
  <si>
    <t>BSAD 112</t>
  </si>
  <si>
    <t>BUED 125</t>
  </si>
  <si>
    <t>BADM 113</t>
  </si>
  <si>
    <t>AAST 220</t>
  </si>
  <si>
    <t>OBT 205</t>
  </si>
  <si>
    <t>Introduction to Project Management</t>
  </si>
  <si>
    <t>BA 140</t>
  </si>
  <si>
    <t>BSTC 113</t>
  </si>
  <si>
    <t>Project Management Fundamentals</t>
  </si>
  <si>
    <t>PM 1130</t>
  </si>
  <si>
    <t>Records Management</t>
  </si>
  <si>
    <t>OTEC 1161</t>
  </si>
  <si>
    <t>BUS 121</t>
  </si>
  <si>
    <t>CIT 250</t>
  </si>
  <si>
    <t>BUS 110</t>
  </si>
  <si>
    <t>BOT 110</t>
  </si>
  <si>
    <t>OA 115</t>
  </si>
  <si>
    <t>BUED 130</t>
  </si>
  <si>
    <t>BADM 111</t>
  </si>
  <si>
    <t>Non-profit Business Management</t>
  </si>
  <si>
    <t>BADM 115</t>
  </si>
  <si>
    <t>BADM 142</t>
  </si>
  <si>
    <t>Customer Service and Relations</t>
  </si>
  <si>
    <t>BSTC 114</t>
  </si>
  <si>
    <t>Organization Skills for The Workplace</t>
  </si>
  <si>
    <t>BSTC 117</t>
  </si>
  <si>
    <t>Stress Management for the Workplace</t>
  </si>
  <si>
    <t>BSTC 116</t>
  </si>
  <si>
    <t>Time Management</t>
  </si>
  <si>
    <t>BSTC 115</t>
  </si>
  <si>
    <t>Self-Presentation and Etiquette</t>
  </si>
  <si>
    <t>BMGT 160</t>
  </si>
  <si>
    <t>Office Procedures</t>
  </si>
  <si>
    <t>BUS 203</t>
  </si>
  <si>
    <t>BADM 119</t>
  </si>
  <si>
    <t>Supervision</t>
  </si>
  <si>
    <t>BADM 134</t>
  </si>
  <si>
    <t>BA 1096</t>
  </si>
  <si>
    <t>MGT 190</t>
  </si>
  <si>
    <t>MGMT 190</t>
  </si>
  <si>
    <t>Business Co-op work phase</t>
  </si>
  <si>
    <t>MGMT 105</t>
  </si>
  <si>
    <t>2100</t>
  </si>
  <si>
    <t>Agile Project Management</t>
  </si>
  <si>
    <t>BUSA 2100</t>
  </si>
  <si>
    <t>Business Communications</t>
  </si>
  <si>
    <t>BAD 201</t>
  </si>
  <si>
    <t>BUS 243</t>
  </si>
  <si>
    <t>BUS 201</t>
  </si>
  <si>
    <t>BUS 221</t>
  </si>
  <si>
    <t>BU 223, BU 243</t>
  </si>
  <si>
    <t>BA 250</t>
  </si>
  <si>
    <t>BUSA 1120</t>
  </si>
  <si>
    <t>Introduction to Global Business</t>
  </si>
  <si>
    <t>BA 2100</t>
  </si>
  <si>
    <t>Business Statistics</t>
  </si>
  <si>
    <t>BA 205</t>
  </si>
  <si>
    <t>BUSA 2130</t>
  </si>
  <si>
    <t>Business Statistical Analysis with Excel</t>
  </si>
  <si>
    <t>BSAD 260</t>
  </si>
  <si>
    <t>BUSA 2135</t>
  </si>
  <si>
    <t>2137</t>
  </si>
  <si>
    <t>Employability Skills</t>
  </si>
  <si>
    <t>BUS 210</t>
  </si>
  <si>
    <t>Integrated Management</t>
  </si>
  <si>
    <t>BA 241</t>
  </si>
  <si>
    <t>Integrated Business Concepts</t>
  </si>
  <si>
    <t>2170</t>
  </si>
  <si>
    <t>Quality Management</t>
  </si>
  <si>
    <t>BA 2157</t>
  </si>
  <si>
    <t>Personal Development</t>
  </si>
  <si>
    <t>BOT 239</t>
  </si>
  <si>
    <t xml:space="preserve">OA 118 </t>
  </si>
  <si>
    <t>Introduction to E-Commerce</t>
  </si>
  <si>
    <t>BA 1115</t>
  </si>
  <si>
    <t>MKT 203</t>
  </si>
  <si>
    <t>MKT 215</t>
  </si>
  <si>
    <t>BU 223E</t>
  </si>
  <si>
    <t>BMGT 272</t>
  </si>
  <si>
    <t>BA 254</t>
  </si>
  <si>
    <t>BSTC 111 &amp; IT 111</t>
  </si>
  <si>
    <t>BSTC 203</t>
  </si>
  <si>
    <t>Budget and Resource Management</t>
  </si>
  <si>
    <t>PM 2200</t>
  </si>
  <si>
    <t>Project Management Applications</t>
  </si>
  <si>
    <t>PM 2250</t>
  </si>
  <si>
    <t>Small Business Management</t>
  </si>
  <si>
    <t>BUS 234</t>
  </si>
  <si>
    <t>Human Resource Management</t>
  </si>
  <si>
    <t>BA 2238</t>
  </si>
  <si>
    <t>MGMT 209</t>
  </si>
  <si>
    <t>BADM 239</t>
  </si>
  <si>
    <t>MGMT 116</t>
  </si>
  <si>
    <t>Human Relations in Business</t>
  </si>
  <si>
    <t>MGT 140</t>
  </si>
  <si>
    <t>BGMT 240</t>
  </si>
  <si>
    <t>BSAD 235</t>
  </si>
  <si>
    <t>BADM 135</t>
  </si>
  <si>
    <t>BSTC 204</t>
  </si>
  <si>
    <t>BUSA 2230</t>
  </si>
  <si>
    <t>BOFT 208</t>
  </si>
  <si>
    <t>Customer Service in Business</t>
  </si>
  <si>
    <t>BA 2230</t>
  </si>
  <si>
    <t>MKT 140</t>
  </si>
  <si>
    <t>BMGT 205</t>
  </si>
  <si>
    <t>BUSA 1230</t>
  </si>
  <si>
    <t>Work Readiness</t>
  </si>
  <si>
    <t>BMGT 201</t>
  </si>
  <si>
    <t xml:space="preserve">Principles of Strategy </t>
  </si>
  <si>
    <t>Organizational Behavior</t>
  </si>
  <si>
    <t>BA 2234</t>
  </si>
  <si>
    <t>Principles of Advertising</t>
  </si>
  <si>
    <t>Retail Management</t>
  </si>
  <si>
    <t>BA 2236</t>
  </si>
  <si>
    <t>MKT 322</t>
  </si>
  <si>
    <t>BMGT 126</t>
  </si>
  <si>
    <t>Sales</t>
  </si>
  <si>
    <t>BA 2226</t>
  </si>
  <si>
    <t>BUS 225</t>
  </si>
  <si>
    <t>BMGT 132</t>
  </si>
  <si>
    <t>Leadership and Group Dynamics</t>
  </si>
  <si>
    <t>BA 2282</t>
  </si>
  <si>
    <t>LEAD 1103</t>
  </si>
  <si>
    <t>BADM 238</t>
  </si>
  <si>
    <t>Tribal Law</t>
  </si>
  <si>
    <t>LAW 106</t>
  </si>
  <si>
    <t>BADM 252</t>
  </si>
  <si>
    <t>Tribal Leadership</t>
  </si>
  <si>
    <t>BADM 250</t>
  </si>
  <si>
    <t>Tribal Management</t>
  </si>
  <si>
    <t>BADM 251</t>
  </si>
  <si>
    <t>Tribal Resources and Economic Development</t>
  </si>
  <si>
    <t>BADM 253</t>
  </si>
  <si>
    <t>Business Ethics</t>
  </si>
  <si>
    <t>BA 2281</t>
  </si>
  <si>
    <t>BUSA 203</t>
  </si>
  <si>
    <t>MGMT 211</t>
  </si>
  <si>
    <t>MGT 321</t>
  </si>
  <si>
    <t>CS 113D</t>
  </si>
  <si>
    <t>BUSA 2103</t>
  </si>
  <si>
    <t>BMGT 208</t>
  </si>
  <si>
    <t>BSAD 270</t>
  </si>
  <si>
    <t>BUSA 2460</t>
  </si>
  <si>
    <t>MGMT 158</t>
  </si>
  <si>
    <t>BA 2095</t>
  </si>
  <si>
    <t>BUS 290</t>
  </si>
  <si>
    <t>BSTC 299</t>
  </si>
  <si>
    <t>2996</t>
  </si>
  <si>
    <t>BA 2096</t>
  </si>
  <si>
    <t>Internship in Business Administration</t>
  </si>
  <si>
    <t>BUS 289</t>
  </si>
  <si>
    <t>BUS 205</t>
  </si>
  <si>
    <t>BUS 190</t>
  </si>
  <si>
    <t>Capstone</t>
  </si>
  <si>
    <t>BAD 277</t>
  </si>
  <si>
    <t>BA 2999</t>
  </si>
  <si>
    <t>BUS 299</t>
  </si>
  <si>
    <t>BUS 295</t>
  </si>
  <si>
    <t>BMGT 290</t>
  </si>
  <si>
    <t>Child Advocacy Studies</t>
  </si>
  <si>
    <t>CAST</t>
  </si>
  <si>
    <t>Introduction to Child Advocacy</t>
  </si>
  <si>
    <t>CAST 201</t>
  </si>
  <si>
    <t>Professional and Systems Responses to Child Maltreatment</t>
  </si>
  <si>
    <t>CAST 202</t>
  </si>
  <si>
    <t>Prevention, Trauma Informed Treatment and Advocacy</t>
  </si>
  <si>
    <t>CAST 203</t>
  </si>
  <si>
    <t>Chicana/o Studies</t>
  </si>
  <si>
    <t>CCST</t>
  </si>
  <si>
    <t>Introduction to Comparative Global &amp; Ethnic Studies</t>
  </si>
  <si>
    <t>CCST 1110</t>
  </si>
  <si>
    <t>CCS 109</t>
  </si>
  <si>
    <t>Chicana/o Latina/o Musical Cultures and Expressions</t>
  </si>
  <si>
    <t>CCST 1125</t>
  </si>
  <si>
    <t>Introduction to Chicana &amp; Chicano Studies</t>
  </si>
  <si>
    <t>CHMS 1150</t>
  </si>
  <si>
    <t>CHIC 110</t>
  </si>
  <si>
    <t>CCS 201</t>
  </si>
  <si>
    <t>Introduction to Chicana Studies</t>
  </si>
  <si>
    <t>CCST 2332</t>
  </si>
  <si>
    <t>Counseling &amp; Education Psychology</t>
  </si>
  <si>
    <t>CEPY</t>
  </si>
  <si>
    <t xml:space="preserve">Introduction to Counseling Theories </t>
  </si>
  <si>
    <t>COU 101</t>
  </si>
  <si>
    <t xml:space="preserve">Human Growth and Behavior </t>
  </si>
  <si>
    <t>C EP 110G</t>
  </si>
  <si>
    <t>CEP 110G</t>
  </si>
  <si>
    <t xml:space="preserve">Counseling Substance Abuse in Schools and Communities </t>
  </si>
  <si>
    <t>COU 106</t>
  </si>
  <si>
    <t xml:space="preserve">Personality Psychology </t>
  </si>
  <si>
    <t>COU 103</t>
  </si>
  <si>
    <t xml:space="preserve">Career Excellence </t>
  </si>
  <si>
    <t>C EP 199</t>
  </si>
  <si>
    <t>CEP 199</t>
  </si>
  <si>
    <t>CEPY 1160</t>
  </si>
  <si>
    <t>COU 110</t>
  </si>
  <si>
    <t xml:space="preserve">Learning in the Classroom </t>
  </si>
  <si>
    <t>EDUC 2207</t>
  </si>
  <si>
    <t>ED 213F</t>
  </si>
  <si>
    <t>C EP 210</t>
  </si>
  <si>
    <t xml:space="preserve">The Preschool Child </t>
  </si>
  <si>
    <t>C EP 215</t>
  </si>
  <si>
    <t>Adolescence - School Setting</t>
  </si>
  <si>
    <t>C EP 240</t>
  </si>
  <si>
    <t>Explorations of Counseling &amp; Community Psychology</t>
  </si>
  <si>
    <t>C  EP 298</t>
  </si>
  <si>
    <t>Academic Excellence Classes</t>
  </si>
  <si>
    <t>Chemical Dependency</t>
  </si>
  <si>
    <t>CHDP</t>
  </si>
  <si>
    <t>Introduction to Addiction Counseling</t>
  </si>
  <si>
    <t>CHDP 201</t>
  </si>
  <si>
    <t>Chemistry</t>
  </si>
  <si>
    <t>CHEM</t>
  </si>
  <si>
    <t>Preparation for College Chemistry</t>
  </si>
  <si>
    <t>CHEM 115</t>
  </si>
  <si>
    <t>Foundations of Chemistry</t>
  </si>
  <si>
    <t>CHEM 120</t>
  </si>
  <si>
    <t>1107</t>
  </si>
  <si>
    <t>Foundational Chemistry for STEM</t>
  </si>
  <si>
    <t>CHEM 1107</t>
  </si>
  <si>
    <t>Chemistry in Our Community Lecture and Laboratory</t>
  </si>
  <si>
    <t>CHEM 113</t>
  </si>
  <si>
    <t>CHEM 100</t>
  </si>
  <si>
    <t>Chemistry in Our Community Laboratory</t>
  </si>
  <si>
    <t>CHEM 1092</t>
  </si>
  <si>
    <t>CHEM 113L</t>
  </si>
  <si>
    <t>Basic Chemistry</t>
  </si>
  <si>
    <t>1115</t>
  </si>
  <si>
    <t>Chemistry in Art</t>
  </si>
  <si>
    <t>CHEM 1115</t>
  </si>
  <si>
    <t>Chemistry in Art Laboratory</t>
  </si>
  <si>
    <t>CHEM 1115L</t>
  </si>
  <si>
    <t>CHEM 121</t>
  </si>
  <si>
    <t>CHEM 111</t>
  </si>
  <si>
    <t>Introduction to Chemistry Laboratory  (non majors)</t>
  </si>
  <si>
    <t>CHEM 1492</t>
  </si>
  <si>
    <t>CHEM 121L</t>
  </si>
  <si>
    <t>CHEM 110L</t>
  </si>
  <si>
    <t>CHEM 111L</t>
  </si>
  <si>
    <t>CHEM 123</t>
  </si>
  <si>
    <t>General Supplemental Instruction I</t>
  </si>
  <si>
    <t>CHEM 101</t>
  </si>
  <si>
    <t>General Supplemental Instruction II</t>
  </si>
  <si>
    <t>CHEM 102</t>
  </si>
  <si>
    <t>Principles of Supplemental Instruction III</t>
  </si>
  <si>
    <t>CHEM 103</t>
  </si>
  <si>
    <t>General Chemistry I for STEM Majors</t>
  </si>
  <si>
    <t>CHEM 1710</t>
  </si>
  <si>
    <t>CHEM 151</t>
  </si>
  <si>
    <t>CHEM 211</t>
  </si>
  <si>
    <t>CHEM 1214</t>
  </si>
  <si>
    <t xml:space="preserve">CHEM 121 </t>
  </si>
  <si>
    <t>General Chemistry I Lecture and Laboratory for STEM Majors</t>
  </si>
  <si>
    <t>CHM 151</t>
  </si>
  <si>
    <t>CH 114A</t>
  </si>
  <si>
    <t>CHEM 111G</t>
  </si>
  <si>
    <t>CHEM 1215C</t>
  </si>
  <si>
    <t>General Chemistry I Laboratory for STEM Majors</t>
  </si>
  <si>
    <t>CHEM 1792</t>
  </si>
  <si>
    <t>CHEM 151L</t>
  </si>
  <si>
    <t>CHEM 1210L</t>
  </si>
  <si>
    <t>CHEM 123L</t>
  </si>
  <si>
    <t>CHEM 153</t>
  </si>
  <si>
    <t>General Chemistry</t>
  </si>
  <si>
    <t>Principles of Chemistry I</t>
  </si>
  <si>
    <t>CHEM 131</t>
  </si>
  <si>
    <t>General Chemistry I with laboratory</t>
  </si>
  <si>
    <t>General Chemistry II for STEM Majors</t>
  </si>
  <si>
    <t>CHEM 1810</t>
  </si>
  <si>
    <t>CHEM 152</t>
  </si>
  <si>
    <t>CHEM 212</t>
  </si>
  <si>
    <t>CHEM 1224</t>
  </si>
  <si>
    <t>CHEM 122</t>
  </si>
  <si>
    <t>General Chemistry II Lecture and Laboratory for STEM Majors</t>
  </si>
  <si>
    <t>CHM 152</t>
  </si>
  <si>
    <t>CHEM 116</t>
  </si>
  <si>
    <t>CH 124A</t>
  </si>
  <si>
    <t>CHEM 112G</t>
  </si>
  <si>
    <t>CHM 122</t>
  </si>
  <si>
    <t>CHEM 112</t>
  </si>
  <si>
    <t>General Chemistry II Laboratory for STEM Majors</t>
  </si>
  <si>
    <t>CHEM 1892</t>
  </si>
  <si>
    <t>CHEM 152L</t>
  </si>
  <si>
    <t>CHEM 1220L</t>
  </si>
  <si>
    <t>CHEM 122L</t>
  </si>
  <si>
    <t>CHEM 124L</t>
  </si>
  <si>
    <t>CHEM 154</t>
  </si>
  <si>
    <t>General Chemistry II</t>
  </si>
  <si>
    <t>CHEM 132</t>
  </si>
  <si>
    <t>Survey of Organic Chemistry and Laboratory</t>
  </si>
  <si>
    <t>CHEM 210</t>
  </si>
  <si>
    <t>Integrated Organic Chemistry and Biochemistry</t>
  </si>
  <si>
    <t>CHEM 2210</t>
  </si>
  <si>
    <t>Integrated Organic &amp; Biochemistry I Laboratory</t>
  </si>
  <si>
    <t>CHEM 210L</t>
  </si>
  <si>
    <t>CHEM 212L</t>
  </si>
  <si>
    <t>Organic Chemistry I</t>
  </si>
  <si>
    <t>CHEM 2710</t>
  </si>
  <si>
    <t>CHM 235</t>
  </si>
  <si>
    <t>CHM 468</t>
  </si>
  <si>
    <t>CHEM 251</t>
  </si>
  <si>
    <t>Organic Chemistry I Laboratory</t>
  </si>
  <si>
    <t>CHEM 2792</t>
  </si>
  <si>
    <t>CHM 468L</t>
  </si>
  <si>
    <t>Organic Chemistry II</t>
  </si>
  <si>
    <t>CHEM 2810</t>
  </si>
  <si>
    <t>CHM 236</t>
  </si>
  <si>
    <t>CHM 470</t>
  </si>
  <si>
    <t>CHEM 252</t>
  </si>
  <si>
    <t>Organic Chemistry II Laboratory</t>
  </si>
  <si>
    <t>CHEM 2892</t>
  </si>
  <si>
    <t xml:space="preserve">CHM 470L </t>
  </si>
  <si>
    <t>CHEM 281</t>
  </si>
  <si>
    <t>Analytical Chemistry</t>
  </si>
  <si>
    <t>CHEM 201</t>
  </si>
  <si>
    <t>Analytical Chemistry Laboratory</t>
  </si>
  <si>
    <t>CHEM 202</t>
  </si>
  <si>
    <t>Quantitative Analysis</t>
  </si>
  <si>
    <t>CHEM 233</t>
  </si>
  <si>
    <t>CHEM 221</t>
  </si>
  <si>
    <t>Quantitative Analysis Lecture and Laboratory</t>
  </si>
  <si>
    <t>CHEM 253L</t>
  </si>
  <si>
    <t>Quantitative Analysis Laboratory</t>
  </si>
  <si>
    <t>CHEM 233L</t>
  </si>
  <si>
    <t>CHEM 221L</t>
  </si>
  <si>
    <t>Environmental Chemistry</t>
  </si>
  <si>
    <t>CHEM 254</t>
  </si>
  <si>
    <t>Introduction to Research</t>
  </si>
  <si>
    <t>CHEM 241</t>
  </si>
  <si>
    <t>Topics in Chemistry</t>
  </si>
  <si>
    <t>CHEM 293</t>
  </si>
  <si>
    <t>Chinese</t>
  </si>
  <si>
    <t>CHIN</t>
  </si>
  <si>
    <t>Mandarin Chinese I</t>
  </si>
  <si>
    <t>CHIN 1113 &amp; CHIN 1114</t>
  </si>
  <si>
    <t>CHIN 111</t>
  </si>
  <si>
    <t>CHIN 101</t>
  </si>
  <si>
    <t>Mandarin Chinese II</t>
  </si>
  <si>
    <t>CHIN 1123 &amp; CHIN 1124</t>
  </si>
  <si>
    <t>CHIN 112</t>
  </si>
  <si>
    <t>CHIN 102</t>
  </si>
  <si>
    <t>Mandarin Chinese I Intensive</t>
  </si>
  <si>
    <t>CHIN 1806</t>
  </si>
  <si>
    <t>Mandarin Chinese II Intensive</t>
  </si>
  <si>
    <t>CHIN 2806</t>
  </si>
  <si>
    <t>Chinese Language Laboratory</t>
  </si>
  <si>
    <t>CHIN 121L</t>
  </si>
  <si>
    <t>Mandarin Chinese III</t>
  </si>
  <si>
    <t>CHIN 2113 &amp; CHIN 2114</t>
  </si>
  <si>
    <t>CHIN 211</t>
  </si>
  <si>
    <t>CHIN 201</t>
  </si>
  <si>
    <t>Mandarin Chinese IV</t>
  </si>
  <si>
    <t>CHIN 2123 &amp; CHIN 2124</t>
  </si>
  <si>
    <t>CHIN 212</t>
  </si>
  <si>
    <t>CHIN 202</t>
  </si>
  <si>
    <t>Chinese Calligraphy</t>
  </si>
  <si>
    <t>CHIN 2120</t>
  </si>
  <si>
    <t>Community Health Social Services</t>
  </si>
  <si>
    <t>CHSS</t>
  </si>
  <si>
    <t>CHSS 101</t>
  </si>
  <si>
    <t>Ethical &amp; Research Issues in Human &amp; Comm Service</t>
  </si>
  <si>
    <t>Service Learning</t>
  </si>
  <si>
    <t>CHSS 299</t>
  </si>
  <si>
    <t>SERV 190</t>
  </si>
  <si>
    <t>CHSS 295</t>
  </si>
  <si>
    <t>Criminal Justice</t>
  </si>
  <si>
    <t>CJUS</t>
  </si>
  <si>
    <t>Introduction to Criminal Justice</t>
  </si>
  <si>
    <t>CRJU 102</t>
  </si>
  <si>
    <t>CJ 1001</t>
  </si>
  <si>
    <t>CJ 102</t>
  </si>
  <si>
    <t>CJ 111</t>
  </si>
  <si>
    <t>SOC 231</t>
  </si>
  <si>
    <t>CRIJ 1113</t>
  </si>
  <si>
    <t>C J 101G</t>
  </si>
  <si>
    <t>CJ 101G</t>
  </si>
  <si>
    <t>LAW 101</t>
  </si>
  <si>
    <t>CRJS 111</t>
  </si>
  <si>
    <t>POLI 110</t>
  </si>
  <si>
    <t>CRJS 101</t>
  </si>
  <si>
    <t>CJUS 111</t>
  </si>
  <si>
    <t>Criminal Law</t>
  </si>
  <si>
    <t>CRJU 213</t>
  </si>
  <si>
    <t>CJ 1002</t>
  </si>
  <si>
    <t>CJ 289</t>
  </si>
  <si>
    <t>CJ 287</t>
  </si>
  <si>
    <t>CJ 201</t>
  </si>
  <si>
    <t>CRJU 202</t>
  </si>
  <si>
    <t>CRIJ 2513</t>
  </si>
  <si>
    <t>C J 205</t>
  </si>
  <si>
    <t>CRJS 203</t>
  </si>
  <si>
    <t>CRJS 201</t>
  </si>
  <si>
    <t>CJUS 205</t>
  </si>
  <si>
    <t>Forensic Science I</t>
  </si>
  <si>
    <t>CJ 228</t>
  </si>
  <si>
    <t>CRJS 135</t>
  </si>
  <si>
    <t>Juvenile Justice</t>
  </si>
  <si>
    <t>CRJU 243</t>
  </si>
  <si>
    <t>CJ 1502</t>
  </si>
  <si>
    <t>CJ 240</t>
  </si>
  <si>
    <t>CJ 233</t>
  </si>
  <si>
    <t>CJ 215</t>
  </si>
  <si>
    <t>CRJS 260</t>
  </si>
  <si>
    <t>CRJS 103</t>
  </si>
  <si>
    <t>CJUS 260</t>
  </si>
  <si>
    <t>Report Writing</t>
  </si>
  <si>
    <t>CJ 1518</t>
  </si>
  <si>
    <t>CRJS 121</t>
  </si>
  <si>
    <t>POLI 160</t>
  </si>
  <si>
    <t>Personal Fitness</t>
  </si>
  <si>
    <t>POLI 118</t>
  </si>
  <si>
    <t>Introduction to Criminology</t>
  </si>
  <si>
    <t>CRJU 201</t>
  </si>
  <si>
    <t>CRIJ 2113</t>
  </si>
  <si>
    <t>CJ 132</t>
  </si>
  <si>
    <t>CRJS 132</t>
  </si>
  <si>
    <t>Introduction to Cybercrime</t>
  </si>
  <si>
    <t>CRJS 133</t>
  </si>
  <si>
    <t>CJUS 1180</t>
  </si>
  <si>
    <t>Introduction to Protective Services</t>
  </si>
  <si>
    <t>CRJU 103</t>
  </si>
  <si>
    <t>CRJS 113</t>
  </si>
  <si>
    <t>CJUS 1190</t>
  </si>
  <si>
    <t>Private Security Officer I</t>
  </si>
  <si>
    <t>CJUS 104</t>
  </si>
  <si>
    <t>Private Security Officer II</t>
  </si>
  <si>
    <t>CJUS 105</t>
  </si>
  <si>
    <t>Private Security Officer III</t>
  </si>
  <si>
    <t>CJUS 106</t>
  </si>
  <si>
    <t>Detention Officer I</t>
  </si>
  <si>
    <t>Detention Officer II</t>
  </si>
  <si>
    <t>Detention Officer III</t>
  </si>
  <si>
    <t>Pre-Academy Fitness &amp; Testing</t>
  </si>
  <si>
    <t>CJUS 103</t>
  </si>
  <si>
    <t>Law Enforcement Training Academy I</t>
  </si>
  <si>
    <t>CJUS 101</t>
  </si>
  <si>
    <t>Law Enforcement Training Academy II</t>
  </si>
  <si>
    <t>CJUS 102</t>
  </si>
  <si>
    <t>Patrol Communications and Investigations</t>
  </si>
  <si>
    <t>POLI 130</t>
  </si>
  <si>
    <t>Patrol Procedures</t>
  </si>
  <si>
    <t>CJ 1580</t>
  </si>
  <si>
    <t>Constitutional Policing</t>
  </si>
  <si>
    <t>CJ 1003</t>
  </si>
  <si>
    <t>Courtroom Survival for Law Enforcement</t>
  </si>
  <si>
    <t>CRJS 120</t>
  </si>
  <si>
    <t>Self Defense for Law Enforcement</t>
  </si>
  <si>
    <t>POLI 115</t>
  </si>
  <si>
    <t>CRJS 108</t>
  </si>
  <si>
    <t>Foundations of Professional Investigation</t>
  </si>
  <si>
    <t>CRJS 115</t>
  </si>
  <si>
    <t>CJUS 1360</t>
  </si>
  <si>
    <t>Law</t>
  </si>
  <si>
    <t>POLI 120</t>
  </si>
  <si>
    <t>CRJS 112</t>
  </si>
  <si>
    <t>Handgun Training</t>
  </si>
  <si>
    <t>CRJU 101</t>
  </si>
  <si>
    <t>Crime Scene Investigation I</t>
  </si>
  <si>
    <t>Topics in Criminal Justice</t>
  </si>
  <si>
    <t>CJ 193</t>
  </si>
  <si>
    <t>C J 199</t>
  </si>
  <si>
    <t>Professional Responsibility in Criminal Justice</t>
  </si>
  <si>
    <t>CJ 2998</t>
  </si>
  <si>
    <t>CJ 220</t>
  </si>
  <si>
    <t>CJ 200</t>
  </si>
  <si>
    <t>CJUS 2110</t>
  </si>
  <si>
    <t>Criminal Courts and Procedure</t>
  </si>
  <si>
    <t>CRJU 214</t>
  </si>
  <si>
    <t>CJ 2017</t>
  </si>
  <si>
    <t>CJ 284</t>
  </si>
  <si>
    <t>CJ 225</t>
  </si>
  <si>
    <t>C J 250</t>
  </si>
  <si>
    <t>CJ 202</t>
  </si>
  <si>
    <t>CJUS 250</t>
  </si>
  <si>
    <t>Police and Society</t>
  </si>
  <si>
    <t>CRJU 241</t>
  </si>
  <si>
    <t>CJ 2505</t>
  </si>
  <si>
    <t>CJ 131</t>
  </si>
  <si>
    <t>CJ 211</t>
  </si>
  <si>
    <t>CRJS 210</t>
  </si>
  <si>
    <t>CJUS 210</t>
  </si>
  <si>
    <t>Criminal Investigations</t>
  </si>
  <si>
    <t>CRJU 141</t>
  </si>
  <si>
    <t>CJ 2515</t>
  </si>
  <si>
    <t>CJ 258</t>
  </si>
  <si>
    <t>CJ 231</t>
  </si>
  <si>
    <t>C J 221</t>
  </si>
  <si>
    <t>CRJS 221</t>
  </si>
  <si>
    <t>CJUS 232</t>
  </si>
  <si>
    <t>Corrections System</t>
  </si>
  <si>
    <t>CRJU 110</t>
  </si>
  <si>
    <t>CJ 2511</t>
  </si>
  <si>
    <t>CJ 245</t>
  </si>
  <si>
    <t>CJ 203</t>
  </si>
  <si>
    <t>CJ 121</t>
  </si>
  <si>
    <t>CRIJ 2313</t>
  </si>
  <si>
    <t>C J 230</t>
  </si>
  <si>
    <t>CJ 224</t>
  </si>
  <si>
    <t>CRJS 223</t>
  </si>
  <si>
    <t>CRJS 102</t>
  </si>
  <si>
    <t>CJUS 230</t>
  </si>
  <si>
    <t>Community-Based Corrections</t>
  </si>
  <si>
    <t>CJ 2005</t>
  </si>
  <si>
    <t>CJ 205</t>
  </si>
  <si>
    <t>CJ 221</t>
  </si>
  <si>
    <t>CJUS 2410</t>
  </si>
  <si>
    <t>CJUS 361</t>
  </si>
  <si>
    <t>Institutional Corrections</t>
  </si>
  <si>
    <t>CJ 2513</t>
  </si>
  <si>
    <t>CJUS 251</t>
  </si>
  <si>
    <t>Field Experience in Criminal Justice</t>
  </si>
  <si>
    <t>CJ 294</t>
  </si>
  <si>
    <t>CJ 298</t>
  </si>
  <si>
    <t>C J 293</t>
  </si>
  <si>
    <t>CRJS 292</t>
  </si>
  <si>
    <t>CJUS 175</t>
  </si>
  <si>
    <t>American Correctional Systems</t>
  </si>
  <si>
    <t>American Judicial System</t>
  </si>
  <si>
    <t>CRJU 264</t>
  </si>
  <si>
    <t>The American Law Enforcement System</t>
  </si>
  <si>
    <t>CRIJ 2220</t>
  </si>
  <si>
    <t>C J 210</t>
  </si>
  <si>
    <t>Introduction to Corrections</t>
  </si>
  <si>
    <t>CRJS 230</t>
  </si>
  <si>
    <t>Introduction to Death Investigation</t>
  </si>
  <si>
    <t>Constitutional Criminal Procedure</t>
  </si>
  <si>
    <t>CRJS 222</t>
  </si>
  <si>
    <t>CJUS 222</t>
  </si>
  <si>
    <t>Investigative Surveillance</t>
  </si>
  <si>
    <t>Crime Profiling</t>
  </si>
  <si>
    <t>CRJS 232</t>
  </si>
  <si>
    <t>Rules of Criminal Evidence</t>
  </si>
  <si>
    <t>CJ 2006</t>
  </si>
  <si>
    <t>CJUS 2255</t>
  </si>
  <si>
    <t>Investigations Laboratory</t>
  </si>
  <si>
    <t>CJ 2692</t>
  </si>
  <si>
    <t>CJ 255</t>
  </si>
  <si>
    <t>Forensic Science II</t>
  </si>
  <si>
    <t>CRJS 236</t>
  </si>
  <si>
    <t>Domestic Violence</t>
  </si>
  <si>
    <t>CJ 2010</t>
  </si>
  <si>
    <t>CJUS 2310</t>
  </si>
  <si>
    <t>Gangs in American Society</t>
  </si>
  <si>
    <t>CRJU 246</t>
  </si>
  <si>
    <t>CJUS 2320</t>
  </si>
  <si>
    <t>Juvenile Corrections</t>
  </si>
  <si>
    <t>CJ 2512</t>
  </si>
  <si>
    <t>CJUS 2330</t>
  </si>
  <si>
    <t>Victimization in American Society</t>
  </si>
  <si>
    <t>CRJU 242</t>
  </si>
  <si>
    <t>CJ 234</t>
  </si>
  <si>
    <t>Organized Crime/Terrorism</t>
  </si>
  <si>
    <t>CRJU 260&amp;262</t>
  </si>
  <si>
    <t>CJ 2008</t>
  </si>
  <si>
    <t>CRIJ 1213</t>
  </si>
  <si>
    <t>Criminal Procedures</t>
  </si>
  <si>
    <t>Probation, Parole, and Community Corrections</t>
  </si>
  <si>
    <t>CRJU 203</t>
  </si>
  <si>
    <t>CRJS 209</t>
  </si>
  <si>
    <t>Public Policies and Strategies</t>
  </si>
  <si>
    <t>CJ 2011</t>
  </si>
  <si>
    <t>Mechanics of Arrest/Control</t>
  </si>
  <si>
    <t>POLI 246</t>
  </si>
  <si>
    <t>Police &amp; Patrol Procedures</t>
  </si>
  <si>
    <t>CRJS 235</t>
  </si>
  <si>
    <t>Traffic</t>
  </si>
  <si>
    <t>POLI 235</t>
  </si>
  <si>
    <t>CRJS 233</t>
  </si>
  <si>
    <t>Basic Firearms</t>
  </si>
  <si>
    <t>POLI 247</t>
  </si>
  <si>
    <t>Security Systems</t>
  </si>
  <si>
    <t>CJ 2509</t>
  </si>
  <si>
    <t>Law Enforcement Supervision -First Line</t>
  </si>
  <si>
    <t>CRJS 205</t>
  </si>
  <si>
    <t>Introduction to Homeland Security</t>
  </si>
  <si>
    <t>CJ 2514</t>
  </si>
  <si>
    <t>CRJS 206</t>
  </si>
  <si>
    <t>Law Enforcement Supervision - Command Level</t>
  </si>
  <si>
    <t>CRJS 207</t>
  </si>
  <si>
    <t>Management for Criminal Justice Professionals</t>
  </si>
  <si>
    <t>CJ 2009</t>
  </si>
  <si>
    <t>First Responder for Law Enforcement</t>
  </si>
  <si>
    <t>POLI 240</t>
  </si>
  <si>
    <t>Police Proficiency I</t>
  </si>
  <si>
    <t>POLI 245</t>
  </si>
  <si>
    <t>The Law and the Professional Investigator</t>
  </si>
  <si>
    <t>CRJS 204</t>
  </si>
  <si>
    <t>Crime and the Media</t>
  </si>
  <si>
    <t>CRJU 245</t>
  </si>
  <si>
    <t>Multicultural Law Enforcement</t>
  </si>
  <si>
    <t>CRJU 265</t>
  </si>
  <si>
    <t>Practicum</t>
  </si>
  <si>
    <t>Directed Study in Criminal Justice</t>
  </si>
  <si>
    <t>CJ 291</t>
  </si>
  <si>
    <t>Workshop in Criminal Justice</t>
  </si>
  <si>
    <t>CJ 168</t>
  </si>
  <si>
    <t>CJ 268</t>
  </si>
  <si>
    <t>CJ 293</t>
  </si>
  <si>
    <t>CJ 2697</t>
  </si>
  <si>
    <t>Criminal Justice Internship</t>
  </si>
  <si>
    <t>CRIJ 1997</t>
  </si>
  <si>
    <t>CRJS 298</t>
  </si>
  <si>
    <t>CJUS 2998</t>
  </si>
  <si>
    <t>Programmatic Capstone</t>
  </si>
  <si>
    <t>CJ 299</t>
  </si>
  <si>
    <t>Classical Studies</t>
  </si>
  <si>
    <t>CLST</t>
  </si>
  <si>
    <t>Greek Mythology</t>
  </si>
  <si>
    <t>CLST 107</t>
  </si>
  <si>
    <t>Greek Civilization</t>
  </si>
  <si>
    <t>CLST 204</t>
  </si>
  <si>
    <t>Roman Civilization</t>
  </si>
  <si>
    <t>CLST 205</t>
  </si>
  <si>
    <t>Communication</t>
  </si>
  <si>
    <t>COMM</t>
  </si>
  <si>
    <t>Introduction to Communication</t>
  </si>
  <si>
    <t>COMM 1101</t>
  </si>
  <si>
    <t>COMM 265G</t>
  </si>
  <si>
    <t>CJ 101L</t>
  </si>
  <si>
    <t>COMM 110</t>
  </si>
  <si>
    <t>Public Speaking</t>
  </si>
  <si>
    <t>COMM 102</t>
  </si>
  <si>
    <t>COMM 1130</t>
  </si>
  <si>
    <t>COM 121</t>
  </si>
  <si>
    <t>COM 102</t>
  </si>
  <si>
    <t>SPCH 124</t>
  </si>
  <si>
    <t>SE 123</t>
  </si>
  <si>
    <t>COMM 253G</t>
  </si>
  <si>
    <t>COMM 242</t>
  </si>
  <si>
    <t>SPCH 130</t>
  </si>
  <si>
    <t>COM 130</t>
  </si>
  <si>
    <t>CJ 130</t>
  </si>
  <si>
    <t>Introduction to Media Writing</t>
  </si>
  <si>
    <t>COMM 205</t>
  </si>
  <si>
    <t>COMM 1140</t>
  </si>
  <si>
    <t>COMM 131</t>
  </si>
  <si>
    <t>CJ 171</t>
  </si>
  <si>
    <t>COMM 211</t>
  </si>
  <si>
    <t>Introduction to Social Media</t>
  </si>
  <si>
    <t>SE 133</t>
  </si>
  <si>
    <t>Sex, Lies, and Fake News: How to Use Media Wisely</t>
  </si>
  <si>
    <t>COMM 1145</t>
  </si>
  <si>
    <t>Introduction to Mass Communication</t>
  </si>
  <si>
    <t>COMM 1110</t>
  </si>
  <si>
    <t>COMM 103</t>
  </si>
  <si>
    <t>COM 150</t>
  </si>
  <si>
    <t>COMM 130</t>
  </si>
  <si>
    <t>CJ 110</t>
  </si>
  <si>
    <t>CJ 110/MA 110</t>
  </si>
  <si>
    <t>CJ 110/MA110</t>
  </si>
  <si>
    <t>Communication Across Cultures</t>
  </si>
  <si>
    <t>CJ 115</t>
  </si>
  <si>
    <t>Introduction to the Communication Major</t>
  </si>
  <si>
    <t>COMM 250</t>
  </si>
  <si>
    <t>Interpersonal Communication</t>
  </si>
  <si>
    <t>COMM 101</t>
  </si>
  <si>
    <t>COMM 2221</t>
  </si>
  <si>
    <t>SPCH 112</t>
  </si>
  <si>
    <t>COM 101</t>
  </si>
  <si>
    <t>SE 113</t>
  </si>
  <si>
    <t>COMM 1213</t>
  </si>
  <si>
    <t>SPCH 220</t>
  </si>
  <si>
    <t>COMM 111</t>
  </si>
  <si>
    <t>2121</t>
  </si>
  <si>
    <t>Introduction to Interpersonal Health Communication</t>
  </si>
  <si>
    <t>COMM 2121</t>
  </si>
  <si>
    <t>Media Theories</t>
  </si>
  <si>
    <t>COMM 2268</t>
  </si>
  <si>
    <t>Media Ethics and Law</t>
  </si>
  <si>
    <t>CJ 466</t>
  </si>
  <si>
    <t>Small Group Communication</t>
  </si>
  <si>
    <t>COMM 2225</t>
  </si>
  <si>
    <t>COMM 202</t>
  </si>
  <si>
    <t>COMM 225</t>
  </si>
  <si>
    <t>COMM 221</t>
  </si>
  <si>
    <t>Communication for Teachers</t>
  </si>
  <si>
    <t>COMM 2270</t>
  </si>
  <si>
    <t>EDF 110</t>
  </si>
  <si>
    <t>Gender Communication</t>
  </si>
  <si>
    <t>COMM 2280</t>
  </si>
  <si>
    <t>Intercultural Communication</t>
  </si>
  <si>
    <t>COMM 125</t>
  </si>
  <si>
    <t>COMM 2281</t>
  </si>
  <si>
    <t>COMM 2170</t>
  </si>
  <si>
    <t>SPCH 235</t>
  </si>
  <si>
    <t>COMM 220</t>
  </si>
  <si>
    <t>Business and Professional Communication</t>
  </si>
  <si>
    <t>COMM 2232</t>
  </si>
  <si>
    <t>COMM 120</t>
  </si>
  <si>
    <t>Introduction to Public Relations</t>
  </si>
  <si>
    <t>COMM 260</t>
  </si>
  <si>
    <t>CJ 269</t>
  </si>
  <si>
    <t>Writing and Editing for Multimedia Journalism</t>
  </si>
  <si>
    <t>CJ 278</t>
  </si>
  <si>
    <t>Audio Production</t>
  </si>
  <si>
    <t>COMM 210</t>
  </si>
  <si>
    <t>Intermediate Television Production</t>
  </si>
  <si>
    <t>Nonverbal Communication Studies</t>
  </si>
  <si>
    <t>COMM 2223</t>
  </si>
  <si>
    <t>COMM 212</t>
  </si>
  <si>
    <t>Organizational Communication Studies</t>
  </si>
  <si>
    <t>COMM 2240</t>
  </si>
  <si>
    <t>CJ 279</t>
  </si>
  <si>
    <t>2250</t>
  </si>
  <si>
    <t>COMM 215</t>
  </si>
  <si>
    <t>Family Communication Studies</t>
  </si>
  <si>
    <t>COMM 2282</t>
  </si>
  <si>
    <t>Listening Communication Studies</t>
  </si>
  <si>
    <t>COMM 2289</t>
  </si>
  <si>
    <t>Workshop in Communication</t>
  </si>
  <si>
    <t>COMM 268</t>
  </si>
  <si>
    <t>Topics in Communication</t>
  </si>
  <si>
    <t>COMM 293</t>
  </si>
  <si>
    <t>COMM 291</t>
  </si>
  <si>
    <t>COMM 290</t>
  </si>
  <si>
    <t>COMM 299</t>
  </si>
  <si>
    <t>Comparative Literature</t>
  </si>
  <si>
    <t>COMP</t>
  </si>
  <si>
    <t>Fairy and Folk Tales</t>
  </si>
  <si>
    <t>COMP 222</t>
  </si>
  <si>
    <t>2225</t>
  </si>
  <si>
    <t>Health, Illness, and Culture</t>
  </si>
  <si>
    <t>COMP 2225</t>
  </si>
  <si>
    <t>2240</t>
  </si>
  <si>
    <t>Cultures, Texts, Worlds</t>
  </si>
  <si>
    <t>COMP 224</t>
  </si>
  <si>
    <t>Counselor Education</t>
  </si>
  <si>
    <t>COUN</t>
  </si>
  <si>
    <t xml:space="preserve">Introduction to Human Services  </t>
  </si>
  <si>
    <t>COUN 110</t>
  </si>
  <si>
    <t>Introduction to Helping Skills</t>
  </si>
  <si>
    <t>COUN 120</t>
  </si>
  <si>
    <t>Introduction to Group Dynamics</t>
  </si>
  <si>
    <t>COUN 210</t>
  </si>
  <si>
    <t>Life Designing and Career Development in Human Services</t>
  </si>
  <si>
    <t>COUN 220</t>
  </si>
  <si>
    <t>CTFM</t>
  </si>
  <si>
    <t>Fundamentals of Fashion</t>
  </si>
  <si>
    <t>CTFM 178</t>
  </si>
  <si>
    <t>Fashion Studio I</t>
  </si>
  <si>
    <t>CTFM 289</t>
  </si>
  <si>
    <t>Fashion Illustration</t>
  </si>
  <si>
    <t>CTFM 270</t>
  </si>
  <si>
    <t>Concepts in Apparel Construction</t>
  </si>
  <si>
    <t>CTFM 273</t>
  </si>
  <si>
    <t>Fashion Practicum</t>
  </si>
  <si>
    <t>CTFM 202</t>
  </si>
  <si>
    <t>Dance</t>
  </si>
  <si>
    <t>DANC</t>
  </si>
  <si>
    <t>Dance Appreciation</t>
  </si>
  <si>
    <t>DNC 101</t>
  </si>
  <si>
    <t>DANC 101G</t>
  </si>
  <si>
    <t>DANC 1110</t>
  </si>
  <si>
    <t>DANC 105</t>
  </si>
  <si>
    <t>African Dance I</t>
  </si>
  <si>
    <t>DANC 1127</t>
  </si>
  <si>
    <t>DANC 127</t>
  </si>
  <si>
    <t>Ballet I</t>
  </si>
  <si>
    <t>DNC 210F</t>
  </si>
  <si>
    <t>DNC 108</t>
  </si>
  <si>
    <t>DANC 123</t>
  </si>
  <si>
    <t>DANC 172L</t>
  </si>
  <si>
    <t>DANC 149</t>
  </si>
  <si>
    <t>Introduction to Ballroom Dance</t>
  </si>
  <si>
    <t>DANC 125</t>
  </si>
  <si>
    <t>Argentine Tango I</t>
  </si>
  <si>
    <t>DANC 109</t>
  </si>
  <si>
    <t>Flamenco I</t>
  </si>
  <si>
    <t>DANC 1169</t>
  </si>
  <si>
    <t>DANC 129</t>
  </si>
  <si>
    <t>DANC 173L</t>
  </si>
  <si>
    <t>DANC 169</t>
  </si>
  <si>
    <t>Flamenco Technique</t>
  </si>
  <si>
    <t>Modern Dance I</t>
  </si>
  <si>
    <t>DNC 210E</t>
  </si>
  <si>
    <t>DNC 102</t>
  </si>
  <si>
    <t>DANC 126</t>
  </si>
  <si>
    <t>DANC 174</t>
  </si>
  <si>
    <t>DANC 110</t>
  </si>
  <si>
    <t>Modern Dance</t>
  </si>
  <si>
    <t>Introduction to Hip-Hop Dance</t>
  </si>
  <si>
    <t>DANC 155L</t>
  </si>
  <si>
    <t xml:space="preserve">Hip Hop and Jazz I </t>
  </si>
  <si>
    <t>Jazz I</t>
  </si>
  <si>
    <t>DNC 210A</t>
  </si>
  <si>
    <t>DANC 171</t>
  </si>
  <si>
    <t>DANC 132</t>
  </si>
  <si>
    <t>Tap Dance I</t>
  </si>
  <si>
    <t>Beginning Belly Dance</t>
  </si>
  <si>
    <t>DANC 143</t>
  </si>
  <si>
    <t>Hip Hop I</t>
  </si>
  <si>
    <t>DANC 170</t>
  </si>
  <si>
    <t>Folklorico Dance I</t>
  </si>
  <si>
    <t>Ballet Folklorico I</t>
  </si>
  <si>
    <t>DANC 121</t>
  </si>
  <si>
    <t>Master Works</t>
  </si>
  <si>
    <t>Introduction to Latin Social Dance</t>
  </si>
  <si>
    <t>DANC 122</t>
  </si>
  <si>
    <t>Latin Club Dance</t>
  </si>
  <si>
    <t>Ballroom Dance</t>
  </si>
  <si>
    <t>DNC 210D</t>
  </si>
  <si>
    <t>Beginning Salsa and Swing</t>
  </si>
  <si>
    <t>DANC 146L</t>
  </si>
  <si>
    <t>DANC 118</t>
  </si>
  <si>
    <t>Fitness for Dancers</t>
  </si>
  <si>
    <t>Dance Practicum</t>
  </si>
  <si>
    <t>DANC 201</t>
  </si>
  <si>
    <t>2001</t>
  </si>
  <si>
    <t>Crew Practicum</t>
  </si>
  <si>
    <t>DANC 2001</t>
  </si>
  <si>
    <t>2040</t>
  </si>
  <si>
    <t>Stretching, Strengthening and Conditioning for the Performing Arts</t>
  </si>
  <si>
    <t>DANC 204</t>
  </si>
  <si>
    <t>Dance Pedagogy: Educational Theory</t>
  </si>
  <si>
    <t>Dance Ensemble</t>
  </si>
  <si>
    <t>Dance Production I</t>
  </si>
  <si>
    <t>Improvisation</t>
  </si>
  <si>
    <t>Ballet II</t>
  </si>
  <si>
    <t>DANC 223</t>
  </si>
  <si>
    <t>DANC 249</t>
  </si>
  <si>
    <t>Flamenco II</t>
  </si>
  <si>
    <t>DANC 245L</t>
  </si>
  <si>
    <t>Flamenco Choreography I</t>
  </si>
  <si>
    <t>DANC 210</t>
  </si>
  <si>
    <t>Modern Dance II</t>
  </si>
  <si>
    <t>DANC 226</t>
  </si>
  <si>
    <t>Hip Hop and Jazz II</t>
  </si>
  <si>
    <t>DANC 212</t>
  </si>
  <si>
    <t>Jazz II</t>
  </si>
  <si>
    <t>DANC 232</t>
  </si>
  <si>
    <t>Tap Dance II</t>
  </si>
  <si>
    <t>Intermediate Belly Dance</t>
  </si>
  <si>
    <t>DANC 243L</t>
  </si>
  <si>
    <t>West Coast Swing II</t>
  </si>
  <si>
    <t>DANC 280</t>
  </si>
  <si>
    <t>Bronze American Rhythm</t>
  </si>
  <si>
    <t>DANC 222</t>
  </si>
  <si>
    <t>Bronze American Smooth</t>
  </si>
  <si>
    <t>DANC 225</t>
  </si>
  <si>
    <t>Bronze International Latin</t>
  </si>
  <si>
    <t>Bronze International Standard</t>
  </si>
  <si>
    <t>DANC 235</t>
  </si>
  <si>
    <t>Contemporary African Dance</t>
  </si>
  <si>
    <t>DANC 295</t>
  </si>
  <si>
    <t>Dance Studio Management</t>
  </si>
  <si>
    <t>2400</t>
  </si>
  <si>
    <t>Music Essentials for Contemporary Dance</t>
  </si>
  <si>
    <t>DANC 240</t>
  </si>
  <si>
    <t>2420</t>
  </si>
  <si>
    <t>Music Essentials for Flamenco</t>
  </si>
  <si>
    <t>DANC 242</t>
  </si>
  <si>
    <t>DANC 2460</t>
  </si>
  <si>
    <t>2690</t>
  </si>
  <si>
    <t>DANC 269</t>
  </si>
  <si>
    <t>Workshop in Dance</t>
  </si>
  <si>
    <t>DNC 268</t>
  </si>
  <si>
    <t>Topics in Dance</t>
  </si>
  <si>
    <t>DNC 293</t>
  </si>
  <si>
    <t>DNC 289</t>
  </si>
  <si>
    <t>Digital Studies</t>
  </si>
  <si>
    <t>DGST</t>
  </si>
  <si>
    <t>Introduction to Digital Studies</t>
  </si>
  <si>
    <t>DGST 1101</t>
  </si>
  <si>
    <t>Introduction to Digital Humanities</t>
  </si>
  <si>
    <t>DGST 1120</t>
  </si>
  <si>
    <t>Early Childhood Education</t>
  </si>
  <si>
    <t>ECED</t>
  </si>
  <si>
    <t xml:space="preserve">Child Growth, Development, and Learning </t>
  </si>
  <si>
    <t>ECE 132</t>
  </si>
  <si>
    <t>ECME 1104</t>
  </si>
  <si>
    <t>FCS 221</t>
  </si>
  <si>
    <t>ECE 102</t>
  </si>
  <si>
    <t>EDUC 201</t>
  </si>
  <si>
    <t>ECE 104</t>
  </si>
  <si>
    <t>ECME 302</t>
  </si>
  <si>
    <t>ED 213G</t>
  </si>
  <si>
    <t>ECED 115</t>
  </si>
  <si>
    <t>ECE 202</t>
  </si>
  <si>
    <t>ECME 110</t>
  </si>
  <si>
    <t>ECED 126</t>
  </si>
  <si>
    <t>ECED 225</t>
  </si>
  <si>
    <t>FCS 101</t>
  </si>
  <si>
    <t>ECME 101</t>
  </si>
  <si>
    <t>ECED 231</t>
  </si>
  <si>
    <t>Health, Safety, and Nutrition</t>
  </si>
  <si>
    <t>ECE 133</t>
  </si>
  <si>
    <t>ECME 1108</t>
  </si>
  <si>
    <t>ECE 107</t>
  </si>
  <si>
    <t>CD 105</t>
  </si>
  <si>
    <t>EDUC 102</t>
  </si>
  <si>
    <t>ECE 113</t>
  </si>
  <si>
    <t>ECME 201</t>
  </si>
  <si>
    <t>ED 222</t>
  </si>
  <si>
    <t>ECED 125</t>
  </si>
  <si>
    <t>ECE 218</t>
  </si>
  <si>
    <t>ECME 112</t>
  </si>
  <si>
    <t>ECED 112</t>
  </si>
  <si>
    <t>ECED 124</t>
  </si>
  <si>
    <t>ECED 145</t>
  </si>
  <si>
    <t>ECME 103</t>
  </si>
  <si>
    <t>ECED 211</t>
  </si>
  <si>
    <t xml:space="preserve">Guiding Young Children </t>
  </si>
  <si>
    <t>ECE 234</t>
  </si>
  <si>
    <t>ECME 2214</t>
  </si>
  <si>
    <t>ECE 265</t>
  </si>
  <si>
    <t>ECME 240</t>
  </si>
  <si>
    <t>ECME 305</t>
  </si>
  <si>
    <t>ED 113A</t>
  </si>
  <si>
    <t>ECED 265</t>
  </si>
  <si>
    <t>ECE 285</t>
  </si>
  <si>
    <t>ECME 210</t>
  </si>
  <si>
    <t>ECED 214</t>
  </si>
  <si>
    <t>ECED 120</t>
  </si>
  <si>
    <t>FCS 115</t>
  </si>
  <si>
    <t>ECME 115</t>
  </si>
  <si>
    <t>ECED 208</t>
  </si>
  <si>
    <t xml:space="preserve">Assessment of Children and Evaluation of Programs </t>
  </si>
  <si>
    <t>ECE 236</t>
  </si>
  <si>
    <t>ECME 2204</t>
  </si>
  <si>
    <t>SPED 203</t>
  </si>
  <si>
    <t>ECE 208</t>
  </si>
  <si>
    <t>ECME 257</t>
  </si>
  <si>
    <t>ECME 328</t>
  </si>
  <si>
    <t>ED 213C</t>
  </si>
  <si>
    <t>ECED 255</t>
  </si>
  <si>
    <t>ECE 295</t>
  </si>
  <si>
    <t>ECME 235</t>
  </si>
  <si>
    <t>ECED 218</t>
  </si>
  <si>
    <t>FCS 220</t>
  </si>
  <si>
    <t>ECME 220</t>
  </si>
  <si>
    <t xml:space="preserve">Family and Community Collaboration </t>
  </si>
  <si>
    <t>ECE 233</t>
  </si>
  <si>
    <t>ECME 2206</t>
  </si>
  <si>
    <t>ECE 280</t>
  </si>
  <si>
    <t>ECME 260</t>
  </si>
  <si>
    <t>ECE 106</t>
  </si>
  <si>
    <t>ECME 303</t>
  </si>
  <si>
    <t>ED 123</t>
  </si>
  <si>
    <t>ECED 135</t>
  </si>
  <si>
    <t>ECE 226</t>
  </si>
  <si>
    <t>ECME 116</t>
  </si>
  <si>
    <t>EDUC 252</t>
  </si>
  <si>
    <t>ECED 202</t>
  </si>
  <si>
    <t>ECED 235</t>
  </si>
  <si>
    <t>FCS 111</t>
  </si>
  <si>
    <t>ECME 111</t>
  </si>
  <si>
    <t xml:space="preserve">45 Hour Early Entrance Level Course </t>
  </si>
  <si>
    <t>CDV 1020</t>
  </si>
  <si>
    <t>ECED 1135</t>
  </si>
  <si>
    <t xml:space="preserve">Foundations of Early Childhood </t>
  </si>
  <si>
    <t xml:space="preserve">Literacy through Play </t>
  </si>
  <si>
    <t xml:space="preserve">Guided Discovery - Science in the Early Childhood Classroom </t>
  </si>
  <si>
    <t xml:space="preserve">Working with Challenging Behaviors </t>
  </si>
  <si>
    <t>ECME 163</t>
  </si>
  <si>
    <t xml:space="preserve">Introduction to Observing &amp; Recording Young Children </t>
  </si>
  <si>
    <t>Principles and Practices In Infant Family Studies</t>
  </si>
  <si>
    <t>ECED 127</t>
  </si>
  <si>
    <t xml:space="preserve">Internship in Early Childhood Education </t>
  </si>
  <si>
    <t>ECED 190</t>
  </si>
  <si>
    <t xml:space="preserve">Childhood Development Field Experience </t>
  </si>
  <si>
    <t>ECED 134L</t>
  </si>
  <si>
    <t xml:space="preserve">Professionalism </t>
  </si>
  <si>
    <t>ECE 241</t>
  </si>
  <si>
    <t>ECME 1102</t>
  </si>
  <si>
    <t>ECE 220</t>
  </si>
  <si>
    <t>ECE 103</t>
  </si>
  <si>
    <t>ECME 300</t>
  </si>
  <si>
    <t>ED 112</t>
  </si>
  <si>
    <t>ECED 245</t>
  </si>
  <si>
    <t>ECM 245</t>
  </si>
  <si>
    <t>ECED 220</t>
  </si>
  <si>
    <t>ECED 150</t>
  </si>
  <si>
    <t>FCS 230</t>
  </si>
  <si>
    <t>ECME 230</t>
  </si>
  <si>
    <t>ECED 277</t>
  </si>
  <si>
    <t xml:space="preserve">Introduction to Language, Literacy, and Reading </t>
  </si>
  <si>
    <t>ECE 136</t>
  </si>
  <si>
    <t>ECME 2201</t>
  </si>
  <si>
    <t>ECE 201</t>
  </si>
  <si>
    <t>ECME 123</t>
  </si>
  <si>
    <t>ECE 109</t>
  </si>
  <si>
    <t>ECME 315</t>
  </si>
  <si>
    <t>ED 223D</t>
  </si>
  <si>
    <t>ECE 222</t>
  </si>
  <si>
    <t>ECM 125</t>
  </si>
  <si>
    <t>ECED 204 OR 222</t>
  </si>
  <si>
    <t>ECED 222</t>
  </si>
  <si>
    <t>FCS 202</t>
  </si>
  <si>
    <t>ECME 202</t>
  </si>
  <si>
    <t>ECED 215</t>
  </si>
  <si>
    <t xml:space="preserve">Curriculum Development through Play Birth through Age 4 (PreK) </t>
  </si>
  <si>
    <t>ECE 135</t>
  </si>
  <si>
    <t>ECME 2109</t>
  </si>
  <si>
    <t>ECE 239</t>
  </si>
  <si>
    <t xml:space="preserve">ECE 239 </t>
  </si>
  <si>
    <t>ECME 130</t>
  </si>
  <si>
    <t>ECE 111</t>
  </si>
  <si>
    <t>ECME 304</t>
  </si>
  <si>
    <t>ED 113B</t>
  </si>
  <si>
    <t>ECE 225</t>
  </si>
  <si>
    <t>ECM 220</t>
  </si>
  <si>
    <t>ECED 216A</t>
  </si>
  <si>
    <t>ECED 131</t>
  </si>
  <si>
    <t>ECED 175</t>
  </si>
  <si>
    <t>FCS 117</t>
  </si>
  <si>
    <t>ECME 117</t>
  </si>
  <si>
    <t>ECED 232</t>
  </si>
  <si>
    <t>Curriculum Development through Play Birth through Age 4 (PreK) Practicum</t>
  </si>
  <si>
    <t>ECE 135P</t>
  </si>
  <si>
    <t>ECME 2190</t>
  </si>
  <si>
    <t>ECE 239L</t>
  </si>
  <si>
    <t>ECME 135</t>
  </si>
  <si>
    <t>ECE 112</t>
  </si>
  <si>
    <t>ECME 332</t>
  </si>
  <si>
    <t>ED 112A</t>
  </si>
  <si>
    <t>ECE 238</t>
  </si>
  <si>
    <t>ECM 220A</t>
  </si>
  <si>
    <t>ECED 216B &amp; 194L</t>
  </si>
  <si>
    <t>ECED 131P</t>
  </si>
  <si>
    <t>FCS 117L</t>
  </si>
  <si>
    <t>ECME 117L</t>
  </si>
  <si>
    <t>ECED 281</t>
  </si>
  <si>
    <t xml:space="preserve">Curriculum Development and Implementation Age 3 (PreK) through Grade 3  </t>
  </si>
  <si>
    <t>ECE 240</t>
  </si>
  <si>
    <t>ECME 2212</t>
  </si>
  <si>
    <t xml:space="preserve">ECE 240 </t>
  </si>
  <si>
    <t>ECE 114</t>
  </si>
  <si>
    <t>ECME 306</t>
  </si>
  <si>
    <t>ED 223C</t>
  </si>
  <si>
    <t>ECE 254</t>
  </si>
  <si>
    <t>ECM 225</t>
  </si>
  <si>
    <t>ECED 217</t>
  </si>
  <si>
    <t>ECED 275</t>
  </si>
  <si>
    <t>FCS 217</t>
  </si>
  <si>
    <t>ECME 217</t>
  </si>
  <si>
    <t>ECED 236</t>
  </si>
  <si>
    <t>ECE 240P</t>
  </si>
  <si>
    <t>ECME 2290</t>
  </si>
  <si>
    <t>ECE 240L</t>
  </si>
  <si>
    <t>ECE 115</t>
  </si>
  <si>
    <t>ECME 334</t>
  </si>
  <si>
    <t>ED 212</t>
  </si>
  <si>
    <t>ECED 230</t>
  </si>
  <si>
    <t>ECE 264</t>
  </si>
  <si>
    <t>ECM 225A</t>
  </si>
  <si>
    <t>ECED 231P</t>
  </si>
  <si>
    <t>FCS 217L</t>
  </si>
  <si>
    <t>ECME 217L</t>
  </si>
  <si>
    <t>ECED 282</t>
  </si>
  <si>
    <t xml:space="preserve">Effective Program Development for Diverse Learners and their Families </t>
  </si>
  <si>
    <t>ECME 2222</t>
  </si>
  <si>
    <t>Effective Program Development for Diverse Learners and their Families Practicum</t>
  </si>
  <si>
    <t>ECME 2490</t>
  </si>
  <si>
    <t>ECED 276</t>
  </si>
  <si>
    <t>Relationships and Reflective Practice in Infant Family Studies</t>
  </si>
  <si>
    <t>ECME 2232</t>
  </si>
  <si>
    <t>ECME 255</t>
  </si>
  <si>
    <t>ECED 278</t>
  </si>
  <si>
    <t xml:space="preserve">Relationships and Reflective Practice in Infant Family Studies Practicum </t>
  </si>
  <si>
    <t>ECME 2790</t>
  </si>
  <si>
    <t>ECED 272</t>
  </si>
  <si>
    <t xml:space="preserve">Foundations in Early Childhood Education </t>
  </si>
  <si>
    <t>ECED 111</t>
  </si>
  <si>
    <t xml:space="preserve">Program Management </t>
  </si>
  <si>
    <t>ECME 2220</t>
  </si>
  <si>
    <t>ECED 270</t>
  </si>
  <si>
    <t>Teaching Children Games and Fitness</t>
  </si>
  <si>
    <t>ECE/HPE 246</t>
  </si>
  <si>
    <t xml:space="preserve">Playful Relationships </t>
  </si>
  <si>
    <t>ECED 274</t>
  </si>
  <si>
    <t xml:space="preserve">Confident Parenting </t>
  </si>
  <si>
    <t>Infant Toddler Growth and Development (Prenatal to Age 3)</t>
  </si>
  <si>
    <t>ECME 2230</t>
  </si>
  <si>
    <t>ECME 250</t>
  </si>
  <si>
    <t>ECME 191</t>
  </si>
  <si>
    <t>FCS 203</t>
  </si>
  <si>
    <t xml:space="preserve">Infant, Toddler Growth, Development Practicum </t>
  </si>
  <si>
    <t>ECME 2690</t>
  </si>
  <si>
    <t>ECED 271</t>
  </si>
  <si>
    <t xml:space="preserve">Effective Principles and Practices in Infant Family Studies </t>
  </si>
  <si>
    <t>ECME 2234</t>
  </si>
  <si>
    <t>ECME 245</t>
  </si>
  <si>
    <t>ECED 279</t>
  </si>
  <si>
    <t xml:space="preserve">Early Childhood Education Profession in New Mexico </t>
  </si>
  <si>
    <t>EDUC 250</t>
  </si>
  <si>
    <t xml:space="preserve">Curriculum Development-Learning Environment in Early Childhood Education </t>
  </si>
  <si>
    <t>EDUC 253</t>
  </si>
  <si>
    <t xml:space="preserve">Assessment and Evaluation in Early Childhood Education </t>
  </si>
  <si>
    <t>EDUC 254</t>
  </si>
  <si>
    <t xml:space="preserve">Early Literacy I - Introduction to Theory &amp; Models </t>
  </si>
  <si>
    <t>EDUC 255</t>
  </si>
  <si>
    <t xml:space="preserve">Early Literacy II - Development and Implementation </t>
  </si>
  <si>
    <t>EDUC 256</t>
  </si>
  <si>
    <t xml:space="preserve">Professional Relationships </t>
  </si>
  <si>
    <t>ECME 2224</t>
  </si>
  <si>
    <t>ECED 280</t>
  </si>
  <si>
    <t>Professional Relationships Practicum</t>
  </si>
  <si>
    <t>ECME 2590</t>
  </si>
  <si>
    <t>Topics in Early Childhood Education</t>
  </si>
  <si>
    <t>ECED 290</t>
  </si>
  <si>
    <t>ECED 221</t>
  </si>
  <si>
    <t xml:space="preserve">Field Experience in Early Childhood Education </t>
  </si>
  <si>
    <t>Economics</t>
  </si>
  <si>
    <t>ECON</t>
  </si>
  <si>
    <t>Survey of Economics</t>
  </si>
  <si>
    <t>ECON 1110</t>
  </si>
  <si>
    <t>ECON 1101</t>
  </si>
  <si>
    <t>ECON 200</t>
  </si>
  <si>
    <t>ECON 100</t>
  </si>
  <si>
    <t>ECON 201</t>
  </si>
  <si>
    <t>ECN 111</t>
  </si>
  <si>
    <t>Macroeconomic Principles</t>
  </si>
  <si>
    <t>ECON 221</t>
  </si>
  <si>
    <t>ECON 2200</t>
  </si>
  <si>
    <t>ECO 200</t>
  </si>
  <si>
    <t>ECON 2110</t>
  </si>
  <si>
    <t>ECON 251</t>
  </si>
  <si>
    <t>ECON 216</t>
  </si>
  <si>
    <t>EC 213</t>
  </si>
  <si>
    <t>ECON 2113</t>
  </si>
  <si>
    <t>ECON 251G/ECON 251GH</t>
  </si>
  <si>
    <t>ECN 202</t>
  </si>
  <si>
    <t>ECON 105</t>
  </si>
  <si>
    <t>Microeconomic Principles</t>
  </si>
  <si>
    <t>ECON 222</t>
  </si>
  <si>
    <t>ECON 2201</t>
  </si>
  <si>
    <t>ECO 201</t>
  </si>
  <si>
    <t>ECON 2120</t>
  </si>
  <si>
    <t>ECON 252</t>
  </si>
  <si>
    <t>ECON 217</t>
  </si>
  <si>
    <t>EC 223</t>
  </si>
  <si>
    <t>ECON 2123</t>
  </si>
  <si>
    <t>ECON 252G/ECON 252GH</t>
  </si>
  <si>
    <t>ECN 201</t>
  </si>
  <si>
    <t>ECON 106</t>
  </si>
  <si>
    <t>ECON 202</t>
  </si>
  <si>
    <t>Society &amp; Environment</t>
  </si>
  <si>
    <t>ECON 2203</t>
  </si>
  <si>
    <t>Personal Investing</t>
  </si>
  <si>
    <t>ECON 212</t>
  </si>
  <si>
    <t>International Economics</t>
  </si>
  <si>
    <t>ECON 261</t>
  </si>
  <si>
    <t>Economics of Race &amp; Gender</t>
  </si>
  <si>
    <t>ECON 239</t>
  </si>
  <si>
    <t>Topics in Economics</t>
  </si>
  <si>
    <t>ECON 295</t>
  </si>
  <si>
    <t>Educational Technology</t>
  </si>
  <si>
    <t>EDLT</t>
  </si>
  <si>
    <t>Integrating Technology with Teaching</t>
  </si>
  <si>
    <t>EDLT 268</t>
  </si>
  <si>
    <t>Education</t>
  </si>
  <si>
    <t>EDUC</t>
  </si>
  <si>
    <t>EDUC 101</t>
  </si>
  <si>
    <t xml:space="preserve">Introduction to Education </t>
  </si>
  <si>
    <t>EDUC 1102</t>
  </si>
  <si>
    <t>EDUC 1120</t>
  </si>
  <si>
    <t>EDUC 105</t>
  </si>
  <si>
    <t>EDU 110</t>
  </si>
  <si>
    <t>GNED 201</t>
  </si>
  <si>
    <t>ED 201</t>
  </si>
  <si>
    <t>EDUC 111</t>
  </si>
  <si>
    <t>EDUC 121</t>
  </si>
  <si>
    <t>Introduction to Education in New Mexico</t>
  </si>
  <si>
    <t>EDUC 183</t>
  </si>
  <si>
    <t>Math for Paraprofessionals</t>
  </si>
  <si>
    <t>EDUC 150</t>
  </si>
  <si>
    <t>Math for Paraprofessionals II</t>
  </si>
  <si>
    <t>EDUC 151</t>
  </si>
  <si>
    <t>Introduction to Secondary Education and Youth</t>
  </si>
  <si>
    <t>EDUC 281</t>
  </si>
  <si>
    <t>Introduction to Education Practicum</t>
  </si>
  <si>
    <t>EDUC 1190</t>
  </si>
  <si>
    <t>EDUC 225</t>
  </si>
  <si>
    <t>EDU 222</t>
  </si>
  <si>
    <t>GNED 251</t>
  </si>
  <si>
    <t>ED 213</t>
  </si>
  <si>
    <t>EDUC 112L</t>
  </si>
  <si>
    <t>EDUC 122</t>
  </si>
  <si>
    <t xml:space="preserve">Internship in Bilingual Education </t>
  </si>
  <si>
    <t xml:space="preserve">Reading Literacy </t>
  </si>
  <si>
    <t>RDG 137</t>
  </si>
  <si>
    <t>Field Experience I</t>
  </si>
  <si>
    <t>EDUC 181</t>
  </si>
  <si>
    <t>EDUC 195</t>
  </si>
  <si>
    <t>EDUC 293</t>
  </si>
  <si>
    <t xml:space="preserve">Orientation to the Teaching Profession </t>
  </si>
  <si>
    <t>EDUC 240</t>
  </si>
  <si>
    <t xml:space="preserve">Foundations of Education </t>
  </si>
  <si>
    <t>EDU 202</t>
  </si>
  <si>
    <t>EDUC 251</t>
  </si>
  <si>
    <t xml:space="preserve">Structured Observations of Teaching and Learning </t>
  </si>
  <si>
    <t>EDF 222</t>
  </si>
  <si>
    <t>EDUC 200</t>
  </si>
  <si>
    <t>EDF 222/222L</t>
  </si>
  <si>
    <t>EDF 222L</t>
  </si>
  <si>
    <t>Families, Schools &amp; Community Cultures</t>
  </si>
  <si>
    <t>EDUC 244</t>
  </si>
  <si>
    <t>Literacy/Language Instruction for ESL Learners</t>
  </si>
  <si>
    <t>EDUC 2222</t>
  </si>
  <si>
    <t>ESL Across Content Areas</t>
  </si>
  <si>
    <t>EDUC 2224</t>
  </si>
  <si>
    <t>EDUC 2243</t>
  </si>
  <si>
    <t xml:space="preserve">Education Seminar </t>
  </si>
  <si>
    <t>EDUC 290</t>
  </si>
  <si>
    <t xml:space="preserve">Educating Linguistically and Culturally Diverse Students </t>
  </si>
  <si>
    <t>EDUC 2315</t>
  </si>
  <si>
    <t xml:space="preserve">Educational Community </t>
  </si>
  <si>
    <t>EDU 203</t>
  </si>
  <si>
    <t xml:space="preserve">Student Outcomes Assessment </t>
  </si>
  <si>
    <t>EDU 204</t>
  </si>
  <si>
    <t>Student Growth and Development</t>
  </si>
  <si>
    <t>EDUC 428</t>
  </si>
  <si>
    <t xml:space="preserve">The Effective Classroom </t>
  </si>
  <si>
    <t>EDU 205</t>
  </si>
  <si>
    <t xml:space="preserve">Reading Assessment </t>
  </si>
  <si>
    <t>EDU 206</t>
  </si>
  <si>
    <t>EDUC 220</t>
  </si>
  <si>
    <t>Strategies for Successful Classrooms Practicum</t>
  </si>
  <si>
    <t xml:space="preserve">Strategies for Successful Classrooms </t>
  </si>
  <si>
    <t xml:space="preserve">The Critically Reflective Teacher </t>
  </si>
  <si>
    <t xml:space="preserve">Theories of Teaching and Learning </t>
  </si>
  <si>
    <t>EDUC 202</t>
  </si>
  <si>
    <t>EDUC 242</t>
  </si>
  <si>
    <t xml:space="preserve">Curriculum and Assessment </t>
  </si>
  <si>
    <t>EDUC 203</t>
  </si>
  <si>
    <t xml:space="preserve">Effective Teaching </t>
  </si>
  <si>
    <t xml:space="preserve">Reading in the Content Area </t>
  </si>
  <si>
    <t>EDUC 206S</t>
  </si>
  <si>
    <t>EDUC 262</t>
  </si>
  <si>
    <t xml:space="preserve">Technology Integration in the Classroom </t>
  </si>
  <si>
    <t>EDUC 2265</t>
  </si>
  <si>
    <t>EDUC 215</t>
  </si>
  <si>
    <t>Introduction to Online Course Design</t>
  </si>
  <si>
    <t>EDF 250</t>
  </si>
  <si>
    <t xml:space="preserve">Early Literacy &amp; Young Children </t>
  </si>
  <si>
    <t>ED 243B</t>
  </si>
  <si>
    <t xml:space="preserve">Elementary Curriculum &amp; Teaching Methods </t>
  </si>
  <si>
    <t>ED 243A</t>
  </si>
  <si>
    <t xml:space="preserve">Teaching Reading for the Elementary Classroom </t>
  </si>
  <si>
    <t>ED 243</t>
  </si>
  <si>
    <t>EDUC 206E</t>
  </si>
  <si>
    <t>EDUC 264</t>
  </si>
  <si>
    <t xml:space="preserve">Fundamentals of Reading Instruction </t>
  </si>
  <si>
    <t>EDUC 205</t>
  </si>
  <si>
    <t>EDUC 260</t>
  </si>
  <si>
    <t>The Teaching of Reading</t>
  </si>
  <si>
    <t>RDG 210</t>
  </si>
  <si>
    <t xml:space="preserve">Teaching Elementary School Math </t>
  </si>
  <si>
    <t>ED 216</t>
  </si>
  <si>
    <t xml:space="preserve">Science and Math </t>
  </si>
  <si>
    <t xml:space="preserve">Math for Educators I </t>
  </si>
  <si>
    <t>Secondary Teaching Methods</t>
  </si>
  <si>
    <t xml:space="preserve">Introduction to Gifted Education </t>
  </si>
  <si>
    <t xml:space="preserve">Curriculum Models in Gifted Education </t>
  </si>
  <si>
    <t>EDUC 282</t>
  </si>
  <si>
    <t xml:space="preserve">Social Emotional Needs of Gifted Students </t>
  </si>
  <si>
    <t>EDUC 283</t>
  </si>
  <si>
    <t>Identification &amp; Assessment of Gifted &amp; Twice-Exceptional Students</t>
  </si>
  <si>
    <t>EDUC 284</t>
  </si>
  <si>
    <t xml:space="preserve">IEP Implementation &amp; Service Options for Gifted Students </t>
  </si>
  <si>
    <t>EDUC 285</t>
  </si>
  <si>
    <t xml:space="preserve">Paradigms, Systems &amp; Models of Gifted Education </t>
  </si>
  <si>
    <t>EDUC 286</t>
  </si>
  <si>
    <t xml:space="preserve">Instructional Methods in Gifted Education </t>
  </si>
  <si>
    <t>EDUC 287</t>
  </si>
  <si>
    <t xml:space="preserve">Exceptionalities and Placement </t>
  </si>
  <si>
    <t>EDUC 208</t>
  </si>
  <si>
    <t xml:space="preserve">Evaluation and IEP </t>
  </si>
  <si>
    <t>EDUC 209</t>
  </si>
  <si>
    <t xml:space="preserve">Children with Special Needs </t>
  </si>
  <si>
    <t>CD 203</t>
  </si>
  <si>
    <t>Reading for Special Learners</t>
  </si>
  <si>
    <t>EDUC 2565</t>
  </si>
  <si>
    <t>EDUC 213</t>
  </si>
  <si>
    <t>Intercultural Communication for Educators</t>
  </si>
  <si>
    <t>EDUC 261</t>
  </si>
  <si>
    <t xml:space="preserve">Introduction to Bilingual Education </t>
  </si>
  <si>
    <t xml:space="preserve">Language Learning and Teaching </t>
  </si>
  <si>
    <t xml:space="preserve">Teaching English to Speakers of Other Languages </t>
  </si>
  <si>
    <t>Bilingual Methods</t>
  </si>
  <si>
    <t>Connecting Content and Language</t>
  </si>
  <si>
    <t>Pre-Teacher Preparation</t>
  </si>
  <si>
    <t>EDUC 219</t>
  </si>
  <si>
    <t xml:space="preserve">Professional Development Dossier </t>
  </si>
  <si>
    <t>EDUC 272</t>
  </si>
  <si>
    <t xml:space="preserve">Educational Field Observation </t>
  </si>
  <si>
    <t>ED 233</t>
  </si>
  <si>
    <t xml:space="preserve">Elementary Field Experience </t>
  </si>
  <si>
    <t>ED 253</t>
  </si>
  <si>
    <t>Internship II</t>
  </si>
  <si>
    <t xml:space="preserve">Supervised Field Experience </t>
  </si>
  <si>
    <t>EDUC 214L</t>
  </si>
  <si>
    <t>EDUC 275/277/279</t>
  </si>
  <si>
    <t xml:space="preserve">TESOL Capstone </t>
  </si>
  <si>
    <t>EDUC 267</t>
  </si>
  <si>
    <t xml:space="preserve">EDUC </t>
  </si>
  <si>
    <t>Educational Psychology</t>
  </si>
  <si>
    <t>ED 220</t>
  </si>
  <si>
    <t>2998</t>
  </si>
  <si>
    <t>EDUC 296</t>
  </si>
  <si>
    <t>Education Foundations</t>
  </si>
  <si>
    <t>EDUF</t>
  </si>
  <si>
    <t>Workshop in Education Foundations</t>
  </si>
  <si>
    <t>EDF 268</t>
  </si>
  <si>
    <t>Topics in Education Foundations</t>
  </si>
  <si>
    <t>EDF 293</t>
  </si>
  <si>
    <t>Internship in Education Foundations</t>
  </si>
  <si>
    <t>EDF 289</t>
  </si>
  <si>
    <t>Programmatic Capstone - Education Foundations</t>
  </si>
  <si>
    <t>EDF 299</t>
  </si>
  <si>
    <t>Educational Leadership</t>
  </si>
  <si>
    <t>ELAD</t>
  </si>
  <si>
    <t>Leadership and Change in Education</t>
  </si>
  <si>
    <t>ELA 255</t>
  </si>
  <si>
    <t>Multicultural Leadership in Education</t>
  </si>
  <si>
    <t>ELA 215</t>
  </si>
  <si>
    <t>Topics in Education</t>
  </si>
  <si>
    <t>ELA 298</t>
  </si>
  <si>
    <t>English</t>
  </si>
  <si>
    <t>ENGL</t>
  </si>
  <si>
    <t>Composition I</t>
  </si>
  <si>
    <t>ENG 102</t>
  </si>
  <si>
    <t>ENG 1101</t>
  </si>
  <si>
    <t>ENG 101</t>
  </si>
  <si>
    <t>ENG 111</t>
  </si>
  <si>
    <t>ENGL 111</t>
  </si>
  <si>
    <t>EN 113</t>
  </si>
  <si>
    <t>ENGL 1113</t>
  </si>
  <si>
    <t>ENGL 111G/ENGL 111M/ENGL 111GH</t>
  </si>
  <si>
    <t>ENG 110</t>
  </si>
  <si>
    <t>ENGL 101</t>
  </si>
  <si>
    <t>ENGL 110 OR 113 OR 111+112</t>
  </si>
  <si>
    <t>ENGL 110</t>
  </si>
  <si>
    <t>Composition II</t>
  </si>
  <si>
    <t>ENG 104</t>
  </si>
  <si>
    <t>ENG 1102</t>
  </si>
  <si>
    <t>ENG 115</t>
  </si>
  <si>
    <t>ENGL 112</t>
  </si>
  <si>
    <t>EN 123</t>
  </si>
  <si>
    <t>ENGL 1123</t>
  </si>
  <si>
    <t>ENG 112</t>
  </si>
  <si>
    <t>ENGL 102</t>
  </si>
  <si>
    <t>ENGL 211</t>
  </si>
  <si>
    <t>ENGL 120</t>
  </si>
  <si>
    <t>Editing and Style</t>
  </si>
  <si>
    <t>ENGL 130</t>
  </si>
  <si>
    <t>Introduction to Digital Storytelling</t>
  </si>
  <si>
    <t>ENG 1160</t>
  </si>
  <si>
    <t>Technical Communications</t>
  </si>
  <si>
    <t>ENG 1119</t>
  </si>
  <si>
    <t>ENG 116</t>
  </si>
  <si>
    <t>ENG 105</t>
  </si>
  <si>
    <t>ENGL 119</t>
  </si>
  <si>
    <t>ENGL 118</t>
  </si>
  <si>
    <t>Introduction to Mass Communications</t>
  </si>
  <si>
    <t>Introductory Academic Communication</t>
  </si>
  <si>
    <t>ENGL 105</t>
  </si>
  <si>
    <t>Writing for the Mass Media I</t>
  </si>
  <si>
    <t>ENGL 1220</t>
  </si>
  <si>
    <t>Introduction to Journalism</t>
  </si>
  <si>
    <t>JOUR 1171</t>
  </si>
  <si>
    <t>ENG 131</t>
  </si>
  <si>
    <t>COM 210</t>
  </si>
  <si>
    <t>ENGL 155</t>
  </si>
  <si>
    <t>Exploring Creative Writing</t>
  </si>
  <si>
    <t>ENGL 1320</t>
  </si>
  <si>
    <t>Introduction to Literature</t>
  </si>
  <si>
    <t>ENG 211</t>
  </si>
  <si>
    <t>ENG 1150</t>
  </si>
  <si>
    <t>ENG 231</t>
  </si>
  <si>
    <t>EN 213</t>
  </si>
  <si>
    <t>ENGL 115G</t>
  </si>
  <si>
    <t>ENG 120</t>
  </si>
  <si>
    <t>ENGL 1410</t>
  </si>
  <si>
    <t>LITR 270</t>
  </si>
  <si>
    <t>ENGL 140</t>
  </si>
  <si>
    <t>ENGL 150</t>
  </si>
  <si>
    <t>Communication for Multilingual Students</t>
  </si>
  <si>
    <t>ENGL 106</t>
  </si>
  <si>
    <t>Traditional Grammar</t>
  </si>
  <si>
    <t>ENG 2240</t>
  </si>
  <si>
    <t>ENGL 272</t>
  </si>
  <si>
    <t>ENGL 240</t>
  </si>
  <si>
    <t>ENGL 316</t>
  </si>
  <si>
    <t>Intermediate Composition</t>
  </si>
  <si>
    <t>ENG 2220</t>
  </si>
  <si>
    <t>ENGL 2120</t>
  </si>
  <si>
    <t>ENGL 220</t>
  </si>
  <si>
    <t>Advanced Composition</t>
  </si>
  <si>
    <t>ENG 235</t>
  </si>
  <si>
    <t>ENGL 311G</t>
  </si>
  <si>
    <t>Teaching Writing</t>
  </si>
  <si>
    <t>Professional &amp; Technical Communication</t>
  </si>
  <si>
    <t>ENG 233</t>
  </si>
  <si>
    <t>ENG 2219</t>
  </si>
  <si>
    <t>ENG 325</t>
  </si>
  <si>
    <t>EN 123A</t>
  </si>
  <si>
    <t>ENGL 2113</t>
  </si>
  <si>
    <t>ENGL 203G or 218G/ENGL 2210H</t>
  </si>
  <si>
    <t>ENGL 218G/ENGL 2210H</t>
  </si>
  <si>
    <t>ENGL 216</t>
  </si>
  <si>
    <t>ENGL 219</t>
  </si>
  <si>
    <t>ENGL 218</t>
  </si>
  <si>
    <t>Advanced Technical and Professional Communication</t>
  </si>
  <si>
    <t>ENGL 318G</t>
  </si>
  <si>
    <t>Introduction to Professional Writing</t>
  </si>
  <si>
    <t>ENGL 290</t>
  </si>
  <si>
    <t>Writing in the Humanities and Social Science</t>
  </si>
  <si>
    <t>ENGL 211G</t>
  </si>
  <si>
    <t>Introduction to Popular Culture</t>
  </si>
  <si>
    <t>ENGL 277</t>
  </si>
  <si>
    <t>Introduction to Studies in English</t>
  </si>
  <si>
    <t>ENGL 249</t>
  </si>
  <si>
    <t>Digital Storytelling Creation I</t>
  </si>
  <si>
    <t>ENG 2260</t>
  </si>
  <si>
    <t>Digital Storytelling Creation II</t>
  </si>
  <si>
    <t>ENG 2261</t>
  </si>
  <si>
    <t>Writing for the Media II</t>
  </si>
  <si>
    <t>JOUR 2271</t>
  </si>
  <si>
    <t>History of Argument</t>
  </si>
  <si>
    <t>ENGL 2280</t>
  </si>
  <si>
    <t>ENGL 263</t>
  </si>
  <si>
    <t>Journalistic Practice</t>
  </si>
  <si>
    <t>JOUR 2290</t>
  </si>
  <si>
    <t>Introduction to Creative Writing</t>
  </si>
  <si>
    <t>ENG 241</t>
  </si>
  <si>
    <t>ENG 2224</t>
  </si>
  <si>
    <t>ENG 208</t>
  </si>
  <si>
    <t>ENG 205</t>
  </si>
  <si>
    <t>ENGL 2310</t>
  </si>
  <si>
    <t>ENG 121</t>
  </si>
  <si>
    <t>ENG 269</t>
  </si>
  <si>
    <t>ENGL 262</t>
  </si>
  <si>
    <t>EN 213B</t>
  </si>
  <si>
    <t>ENGL 1213</t>
  </si>
  <si>
    <t>ENGL 220G</t>
  </si>
  <si>
    <t>ENG 221</t>
  </si>
  <si>
    <t>ENG 155</t>
  </si>
  <si>
    <t>ENGL 125</t>
  </si>
  <si>
    <t>ENGL 224</t>
  </si>
  <si>
    <t>ENGL 215</t>
  </si>
  <si>
    <t>Advanced Creative Writing</t>
  </si>
  <si>
    <t>ENGL 280</t>
  </si>
  <si>
    <t>Creative Writing Thesis I</t>
  </si>
  <si>
    <t>CRWR 250</t>
  </si>
  <si>
    <t>Introduction to Fiction Writing</t>
  </si>
  <si>
    <t>ENG 2221</t>
  </si>
  <si>
    <t>ENG 213</t>
  </si>
  <si>
    <t>ENG 201</t>
  </si>
  <si>
    <t>ENGL 221</t>
  </si>
  <si>
    <t>Introduction to Poetry Writing</t>
  </si>
  <si>
    <t>ENG 2222</t>
  </si>
  <si>
    <t>ENG 212</t>
  </si>
  <si>
    <t>ENG 202</t>
  </si>
  <si>
    <t>ENGL 222 or 232</t>
  </si>
  <si>
    <t>ENGL 222</t>
  </si>
  <si>
    <t>Introduction to Creative Nonfiction Writing</t>
  </si>
  <si>
    <t>ENG 304</t>
  </si>
  <si>
    <t>ENGL 227</t>
  </si>
  <si>
    <t>ENGL 223</t>
  </si>
  <si>
    <t>Intermediate Creative Writing-Fiction</t>
  </si>
  <si>
    <t>ENGL 225</t>
  </si>
  <si>
    <t>Introduction to Drama</t>
  </si>
  <si>
    <t>ENG 204</t>
  </si>
  <si>
    <t>ENG 2251</t>
  </si>
  <si>
    <t>ENG 201C</t>
  </si>
  <si>
    <t>ENGL 2350</t>
  </si>
  <si>
    <t>ENGL 250</t>
  </si>
  <si>
    <t xml:space="preserve">Introduction to Poetry  </t>
  </si>
  <si>
    <t>ENG 201D</t>
  </si>
  <si>
    <t>ENGL 288</t>
  </si>
  <si>
    <t>ENGL 287</t>
  </si>
  <si>
    <t>ENGL 200</t>
  </si>
  <si>
    <t>ENGL 232</t>
  </si>
  <si>
    <t>2367</t>
  </si>
  <si>
    <t>ENGL 2367</t>
  </si>
  <si>
    <t>Introduction to the Novel</t>
  </si>
  <si>
    <t>ENG 203</t>
  </si>
  <si>
    <t>ENG 201B</t>
  </si>
  <si>
    <t>ENGL 286</t>
  </si>
  <si>
    <t>Introduction to Short Fiction</t>
  </si>
  <si>
    <t>ENG 220</t>
  </si>
  <si>
    <t>ENG 201A</t>
  </si>
  <si>
    <t>ENGL 152</t>
  </si>
  <si>
    <t>ENGL 2380</t>
  </si>
  <si>
    <t>Script Development and Storyboarding</t>
  </si>
  <si>
    <t>Narrative: Principles of Story Across the Media</t>
  </si>
  <si>
    <t>ENGL 235</t>
  </si>
  <si>
    <t>Introduction to Linguistics</t>
  </si>
  <si>
    <t>ENGL 230</t>
  </si>
  <si>
    <t>Autobiography</t>
  </si>
  <si>
    <t>ENGL 214</t>
  </si>
  <si>
    <t>Children's Literature</t>
  </si>
  <si>
    <t>ENGL 2420</t>
  </si>
  <si>
    <t>Fairy Tales</t>
  </si>
  <si>
    <t>ENGL 202</t>
  </si>
  <si>
    <t>Myth and Literature</t>
  </si>
  <si>
    <t>ENGL 239</t>
  </si>
  <si>
    <t>Introduction to Literacy Studies</t>
  </si>
  <si>
    <t>Analysis of Literature</t>
  </si>
  <si>
    <t>ENG 2250</t>
  </si>
  <si>
    <t>Types of Literature II</t>
  </si>
  <si>
    <t>EN 223</t>
  </si>
  <si>
    <t>Film as Literature</t>
  </si>
  <si>
    <t>ENG 2210</t>
  </si>
  <si>
    <t>ENG 275</t>
  </si>
  <si>
    <t>ENGL 116G</t>
  </si>
  <si>
    <t>ENG 296</t>
  </si>
  <si>
    <t>ENGL 210</t>
  </si>
  <si>
    <t>The Bible as Literature</t>
  </si>
  <si>
    <t>ENGL 243</t>
  </si>
  <si>
    <t>Introduction to Latino/a Literature</t>
  </si>
  <si>
    <t>ENGL 205</t>
  </si>
  <si>
    <t>Introduction to Chicanx Literature</t>
  </si>
  <si>
    <t>ENGL 265</t>
  </si>
  <si>
    <t>Introduction to Southwest Literature</t>
  </si>
  <si>
    <t>ENG 234</t>
  </si>
  <si>
    <t>ENG 270</t>
  </si>
  <si>
    <t>ENG 262</t>
  </si>
  <si>
    <t>ENGL 270</t>
  </si>
  <si>
    <t>Introduction to Native American Literature</t>
  </si>
  <si>
    <t>ENG 265</t>
  </si>
  <si>
    <t>ENG 160</t>
  </si>
  <si>
    <t>ENGL 273</t>
  </si>
  <si>
    <t>LITR 211</t>
  </si>
  <si>
    <t>ENGL 245</t>
  </si>
  <si>
    <t>ENGL 264</t>
  </si>
  <si>
    <t>Native American Literature II</t>
  </si>
  <si>
    <t>Contemporary Navajo Literature</t>
  </si>
  <si>
    <t>Modern Latin American Literature</t>
  </si>
  <si>
    <t>ENG 2282</t>
  </si>
  <si>
    <t>Science Fiction</t>
  </si>
  <si>
    <t>ENG 201E</t>
  </si>
  <si>
    <t>ENGL 2078</t>
  </si>
  <si>
    <t>ENGL 2580</t>
  </si>
  <si>
    <t>Horror Literature</t>
  </si>
  <si>
    <t>ENGL 2079</t>
  </si>
  <si>
    <t>ENGL 2585</t>
  </si>
  <si>
    <t>American Literature I</t>
  </si>
  <si>
    <t>ENG 223</t>
  </si>
  <si>
    <t>ENG 2287</t>
  </si>
  <si>
    <t>ENG 251</t>
  </si>
  <si>
    <t>ENGL 261-</t>
  </si>
  <si>
    <t>ENGL 294</t>
  </si>
  <si>
    <t>ENGL 2353</t>
  </si>
  <si>
    <t>ENGL 251</t>
  </si>
  <si>
    <t>ENGL 321</t>
  </si>
  <si>
    <t>ENGL 261</t>
  </si>
  <si>
    <t>LITR 296</t>
  </si>
  <si>
    <t>ENGL 296</t>
  </si>
  <si>
    <t>American Literature II</t>
  </si>
  <si>
    <t>ENG 224</t>
  </si>
  <si>
    <t>ENG 2288</t>
  </si>
  <si>
    <t>ENG 252</t>
  </si>
  <si>
    <t>ENGL 295</t>
  </si>
  <si>
    <t>ENGL 2363</t>
  </si>
  <si>
    <t>ENGL 252</t>
  </si>
  <si>
    <t>ENGL 322</t>
  </si>
  <si>
    <t>ENGL 297</t>
  </si>
  <si>
    <t>British Literature I</t>
  </si>
  <si>
    <t>ENG 2284</t>
  </si>
  <si>
    <t>EN 213A</t>
  </si>
  <si>
    <t>ENGL 2213</t>
  </si>
  <si>
    <t>ENGL 271</t>
  </si>
  <si>
    <t>British Literature II</t>
  </si>
  <si>
    <t>ENG 222</t>
  </si>
  <si>
    <t>ENG 2285</t>
  </si>
  <si>
    <t>ENGL 291</t>
  </si>
  <si>
    <t>EN 223A</t>
  </si>
  <si>
    <t>ENGL 2223</t>
  </si>
  <si>
    <t>World Literature I</t>
  </si>
  <si>
    <t>ENG 2262</t>
  </si>
  <si>
    <t>ENGL 2650</t>
  </si>
  <si>
    <t>ENGL 292</t>
  </si>
  <si>
    <t>EN 213D</t>
  </si>
  <si>
    <t>ENGL 244G</t>
  </si>
  <si>
    <t>ENG 230</t>
  </si>
  <si>
    <t>ENGL 244</t>
  </si>
  <si>
    <t>World Literature II</t>
  </si>
  <si>
    <t>ENG 2263</t>
  </si>
  <si>
    <t>ENGL 293</t>
  </si>
  <si>
    <t>EN 223D</t>
  </si>
  <si>
    <t>African American Literature</t>
  </si>
  <si>
    <t>ENGL 281/AFST 251</t>
  </si>
  <si>
    <t>ENGL 281</t>
  </si>
  <si>
    <t>Women's Literature</t>
  </si>
  <si>
    <t>ENG 271</t>
  </si>
  <si>
    <t>ENG 292</t>
  </si>
  <si>
    <t>Twentieth-Century Literature</t>
  </si>
  <si>
    <t>ENGL 2084</t>
  </si>
  <si>
    <t xml:space="preserve">Introduction to Shakespeare </t>
  </si>
  <si>
    <t>ENGL 2690</t>
  </si>
  <si>
    <t>ENGL 253</t>
  </si>
  <si>
    <t>Classical Mythology</t>
  </si>
  <si>
    <t>ENGL 282</t>
  </si>
  <si>
    <t>Mythology</t>
  </si>
  <si>
    <t>ENG 281</t>
  </si>
  <si>
    <t>ENG 294</t>
  </si>
  <si>
    <t>Celtic Mythology</t>
  </si>
  <si>
    <t>ENGL 283</t>
  </si>
  <si>
    <t>Norse Mythology</t>
  </si>
  <si>
    <t>ENG 299</t>
  </si>
  <si>
    <t>Topics and Problems in Literature in English</t>
  </si>
  <si>
    <t>Topics and Problems in World Literature</t>
  </si>
  <si>
    <t>Topics and Problems in Literature of the Americas</t>
  </si>
  <si>
    <t>ENGL 2/334</t>
  </si>
  <si>
    <t>Workshop in English</t>
  </si>
  <si>
    <t>ENG 268</t>
  </si>
  <si>
    <t>ENGL 298</t>
  </si>
  <si>
    <t>Workshop in English: Grant Writing</t>
  </si>
  <si>
    <t>ENG 268A</t>
  </si>
  <si>
    <t>Writing Workshop</t>
  </si>
  <si>
    <t>ENGL 1033</t>
  </si>
  <si>
    <t>ENG 210</t>
  </si>
  <si>
    <t>Topics in English</t>
  </si>
  <si>
    <t>ENG 293</t>
  </si>
  <si>
    <t>ENGL 2403</t>
  </si>
  <si>
    <t>ENGL 299</t>
  </si>
  <si>
    <t>ENGL 211 ENGL 248 ENGL 287</t>
  </si>
  <si>
    <t>Independent Study in English</t>
  </si>
  <si>
    <t>ENG 289</t>
  </si>
  <si>
    <t>ENG 290</t>
  </si>
  <si>
    <t>Capstone Portfolio Course</t>
  </si>
  <si>
    <t>Entrepreneurship</t>
  </si>
  <si>
    <t>ENTR</t>
  </si>
  <si>
    <t>BA 1105</t>
  </si>
  <si>
    <t>ENTR 101</t>
  </si>
  <si>
    <t>BUS 153</t>
  </si>
  <si>
    <t>MGMT 330</t>
  </si>
  <si>
    <t>BMGT 275</t>
  </si>
  <si>
    <t>BA 350</t>
  </si>
  <si>
    <t>BSAD 119</t>
  </si>
  <si>
    <t>MGMT 195</t>
  </si>
  <si>
    <t>ENTR 1110</t>
  </si>
  <si>
    <t>Creativity, Innovation, and Entrepreneurship</t>
  </si>
  <si>
    <t>MGT 101</t>
  </si>
  <si>
    <t>MGT 231</t>
  </si>
  <si>
    <t>MGMT 218</t>
  </si>
  <si>
    <t>MGT 115</t>
  </si>
  <si>
    <t>MGT 361</t>
  </si>
  <si>
    <t>BA 202</t>
  </si>
  <si>
    <t>BMGT 277</t>
  </si>
  <si>
    <t>BA 214</t>
  </si>
  <si>
    <t>BADM 118</t>
  </si>
  <si>
    <t>BUSA 2210</t>
  </si>
  <si>
    <t>Business Models</t>
  </si>
  <si>
    <t>BA 2105</t>
  </si>
  <si>
    <t>BSAD 219</t>
  </si>
  <si>
    <t>Finance and Funding for Start-Ups</t>
  </si>
  <si>
    <t>BSAD 223</t>
  </si>
  <si>
    <t>BSAD 224</t>
  </si>
  <si>
    <t>E-Commerce Crowdfunding and Marketing</t>
  </si>
  <si>
    <t>Topics in Entrepreneurship</t>
  </si>
  <si>
    <t>BUS 293</t>
  </si>
  <si>
    <t>Environmental Science</t>
  </si>
  <si>
    <t>ENVS</t>
  </si>
  <si>
    <t xml:space="preserve">Environmental Science I </t>
  </si>
  <si>
    <t>ENVS 1110</t>
  </si>
  <si>
    <t>E S 110G</t>
  </si>
  <si>
    <t>ES 112</t>
  </si>
  <si>
    <t>ENVS 121</t>
  </si>
  <si>
    <t>ENV 102</t>
  </si>
  <si>
    <t>Environmental Science I Laboratory</t>
  </si>
  <si>
    <t>ES 112L</t>
  </si>
  <si>
    <t>ENVS 121L</t>
  </si>
  <si>
    <t>ENV 102L</t>
  </si>
  <si>
    <t xml:space="preserve">Environmental Science II </t>
  </si>
  <si>
    <t>ENVS 122</t>
  </si>
  <si>
    <t>ENV 182</t>
  </si>
  <si>
    <t>Environmental Science II Laboratory</t>
  </si>
  <si>
    <t>ENVS 122L</t>
  </si>
  <si>
    <t>The Blue Planet</t>
  </si>
  <si>
    <t>ENVS 1130C</t>
  </si>
  <si>
    <t>ENVS 101</t>
  </si>
  <si>
    <t>The Blue Planet Laboratory</t>
  </si>
  <si>
    <t>ENVS 1130L</t>
  </si>
  <si>
    <t>ENVS 102L</t>
  </si>
  <si>
    <t>Field Methods in Environmental Science</t>
  </si>
  <si>
    <t>ENVS 123</t>
  </si>
  <si>
    <t>Environmental Regulations</t>
  </si>
  <si>
    <t>ENVS 125</t>
  </si>
  <si>
    <t>Contemporary Issues in Environmental Science</t>
  </si>
  <si>
    <t>ENVS 201</t>
  </si>
  <si>
    <t>Environmental Engineering and Science</t>
  </si>
  <si>
    <t>E S 256</t>
  </si>
  <si>
    <t>ENVS 2111C</t>
  </si>
  <si>
    <t>Environmental Science Laboratory</t>
  </si>
  <si>
    <t>E S 256 L</t>
  </si>
  <si>
    <t>ENVS 2111L</t>
  </si>
  <si>
    <t>Tribal Environmental Management and Planning</t>
  </si>
  <si>
    <t>ENVS 211</t>
  </si>
  <si>
    <t>Critical Thinking in Science</t>
  </si>
  <si>
    <t>ES 205</t>
  </si>
  <si>
    <t>Introduction to GIS/GPS and Cartography</t>
  </si>
  <si>
    <t>ES 203</t>
  </si>
  <si>
    <t>OSHA Health and Safety</t>
  </si>
  <si>
    <t>Principles of Agriculture Ecology</t>
  </si>
  <si>
    <t>ES 225</t>
  </si>
  <si>
    <t>Topics in Environmental Science</t>
  </si>
  <si>
    <t>ENVS 290</t>
  </si>
  <si>
    <t>ENVS 280</t>
  </si>
  <si>
    <t>Entomology, Plant Pathology and Weed Science</t>
  </si>
  <si>
    <t>EPWS</t>
  </si>
  <si>
    <t>Applied Biology</t>
  </si>
  <si>
    <t>EPWS 100</t>
  </si>
  <si>
    <t>Applied Biology Laboratory</t>
  </si>
  <si>
    <t>EPWS 100 L</t>
  </si>
  <si>
    <t>EPWS 200</t>
  </si>
  <si>
    <t>Exercise Science</t>
  </si>
  <si>
    <t>EXSC</t>
  </si>
  <si>
    <t>IM Youth Fitness</t>
  </si>
  <si>
    <t>EXSC 122</t>
  </si>
  <si>
    <t>IM Pilates</t>
  </si>
  <si>
    <t>EXSC 120</t>
  </si>
  <si>
    <t>IM Fitness Cycling</t>
  </si>
  <si>
    <t>EXSC 123</t>
  </si>
  <si>
    <t>IM Senior Fitness</t>
  </si>
  <si>
    <t>EXSC 124</t>
  </si>
  <si>
    <t>IM Personal Training</t>
  </si>
  <si>
    <t>EXSC 126</t>
  </si>
  <si>
    <t>IM Group Exercise</t>
  </si>
  <si>
    <t>FITT 1210</t>
  </si>
  <si>
    <t>EXSC 132</t>
  </si>
  <si>
    <t>IM Training Techniques Review</t>
  </si>
  <si>
    <t>FITT 2410</t>
  </si>
  <si>
    <t>EXSC 133</t>
  </si>
  <si>
    <t>IM Outdoor Application</t>
  </si>
  <si>
    <t>EXSC 134</t>
  </si>
  <si>
    <t>Fitness Instructor Training I</t>
  </si>
  <si>
    <t>EXSC 150</t>
  </si>
  <si>
    <t>Fitness Instructor Training II</t>
  </si>
  <si>
    <t>EXSC 151</t>
  </si>
  <si>
    <t>Exercise Physiology</t>
  </si>
  <si>
    <t>HPE 149</t>
  </si>
  <si>
    <t>FITT 1010</t>
  </si>
  <si>
    <t>EXSC 200</t>
  </si>
  <si>
    <t xml:space="preserve">Anatomy &amp; Physiology I </t>
  </si>
  <si>
    <t>KINS/PE 240</t>
  </si>
  <si>
    <t xml:space="preserve">Structural Kinesiology </t>
  </si>
  <si>
    <t>HPE 148</t>
  </si>
  <si>
    <t>FITT 1072</t>
  </si>
  <si>
    <t>HPE 241</t>
  </si>
  <si>
    <t>EXSC 201</t>
  </si>
  <si>
    <t>Nutrition for Fitness and Sport</t>
  </si>
  <si>
    <t>EXSC 203</t>
  </si>
  <si>
    <t>Prevention and Care Exercise Injury</t>
  </si>
  <si>
    <t>FITT 2610</t>
  </si>
  <si>
    <t>EXSC 210</t>
  </si>
  <si>
    <t>Fitness &amp; Exercise Testing</t>
  </si>
  <si>
    <t>FITT 1572</t>
  </si>
  <si>
    <t>EXSC 220</t>
  </si>
  <si>
    <t>Techniques of Team Sports</t>
  </si>
  <si>
    <t>EXSC 2061</t>
  </si>
  <si>
    <t>Techniques of Individual Sports</t>
  </si>
  <si>
    <t>EXSC 2063</t>
  </si>
  <si>
    <t>Techniques of Innovative Games and Activities</t>
  </si>
  <si>
    <t>EXSC 2065</t>
  </si>
  <si>
    <t>Physical Fitness Programming and Instruction</t>
  </si>
  <si>
    <t>EXSC 230</t>
  </si>
  <si>
    <t>Introduction to Sport Management</t>
  </si>
  <si>
    <t>EXSC 2300</t>
  </si>
  <si>
    <t>FITT 2190</t>
  </si>
  <si>
    <t>EXSC 293</t>
  </si>
  <si>
    <t>EXSC 298</t>
  </si>
  <si>
    <t>Fine Arts Leadership and Business</t>
  </si>
  <si>
    <t>FALB</t>
  </si>
  <si>
    <t>The Business of Being an Artist</t>
  </si>
  <si>
    <t>ALB 250</t>
  </si>
  <si>
    <t>Making the Promotional Video</t>
  </si>
  <si>
    <t>ALB 275</t>
  </si>
  <si>
    <t>Farrier Science</t>
  </si>
  <si>
    <t>FASC</t>
  </si>
  <si>
    <t>Hoof Care For Horse Owners</t>
  </si>
  <si>
    <t>Horseshoeing Theory I</t>
  </si>
  <si>
    <t>FS 111</t>
  </si>
  <si>
    <t>Horseshoeing Theory II</t>
  </si>
  <si>
    <t>FS 112</t>
  </si>
  <si>
    <t>Horseshoeing Laboratory I</t>
  </si>
  <si>
    <t>FS 121</t>
  </si>
  <si>
    <t>Horseshoeing Lab II</t>
  </si>
  <si>
    <t>FS 122</t>
  </si>
  <si>
    <t>Blacksmithing I</t>
  </si>
  <si>
    <t>FS 131</t>
  </si>
  <si>
    <t>Blacksmithing II</t>
  </si>
  <si>
    <t>FS 132</t>
  </si>
  <si>
    <t>Specialty Horseshoeing</t>
  </si>
  <si>
    <t>FS 171</t>
  </si>
  <si>
    <t>Special Topics in Farrier Science</t>
  </si>
  <si>
    <t>FS 293</t>
  </si>
  <si>
    <t>Internship in Farrier Science I</t>
  </si>
  <si>
    <t>FS 190</t>
  </si>
  <si>
    <t>Certification Preparation</t>
  </si>
  <si>
    <t>FS 200</t>
  </si>
  <si>
    <t>Farrier Science Therapeutics</t>
  </si>
  <si>
    <t>FS 223</t>
  </si>
  <si>
    <t>Farrier Craftsmanship Therapeutics</t>
  </si>
  <si>
    <t>FS 233</t>
  </si>
  <si>
    <t>Lameness Physiology</t>
  </si>
  <si>
    <t>FS 253</t>
  </si>
  <si>
    <t>Independent Study In Farrier Science</t>
  </si>
  <si>
    <t>FS 289</t>
  </si>
  <si>
    <t>Internship in Applied Farrier Science II</t>
  </si>
  <si>
    <t>FS 290</t>
  </si>
  <si>
    <t>Farrier Science Capstone Course</t>
  </si>
  <si>
    <t>FS 224</t>
  </si>
  <si>
    <t>Family and Consumer Sciences</t>
  </si>
  <si>
    <t>FCSC</t>
  </si>
  <si>
    <t>Overview of Family and Consumer Sciences Teaching</t>
  </si>
  <si>
    <t>FCSE 245</t>
  </si>
  <si>
    <t>Housing and Interior Design</t>
  </si>
  <si>
    <t>FCSE 235</t>
  </si>
  <si>
    <t>Family and Child Studies</t>
  </si>
  <si>
    <t>FCST</t>
  </si>
  <si>
    <t>Introduction to Family and Child Studies</t>
  </si>
  <si>
    <t>FCS 105</t>
  </si>
  <si>
    <t>Interpersonal Skills in Intimate Relationships</t>
  </si>
  <si>
    <t>FCS 181</t>
  </si>
  <si>
    <t>Health, Safety and Nutrition</t>
  </si>
  <si>
    <t>FCS 103</t>
  </si>
  <si>
    <t xml:space="preserve">Consumer Education </t>
  </si>
  <si>
    <t>FCS 131</t>
  </si>
  <si>
    <t>FCS 210</t>
  </si>
  <si>
    <t>Middle Childhood Development in the Family</t>
  </si>
  <si>
    <t xml:space="preserve">Marriage and Family Relationships </t>
  </si>
  <si>
    <t>CDV 2219</t>
  </si>
  <si>
    <t>FCS 213</t>
  </si>
  <si>
    <t>Adolescent Development and the Family</t>
  </si>
  <si>
    <t>FCS 212</t>
  </si>
  <si>
    <t>Adult Development and Aging</t>
  </si>
  <si>
    <t>Strengthening Family Structures</t>
  </si>
  <si>
    <t>CDV 2120</t>
  </si>
  <si>
    <t>Food Science</t>
  </si>
  <si>
    <t>Culinary Nutrition</t>
  </si>
  <si>
    <t>FCS 234</t>
  </si>
  <si>
    <t>Workshop in Family and Consumer Sciences</t>
  </si>
  <si>
    <t>FCS 268</t>
  </si>
  <si>
    <t>Topics in Family and Child Studies</t>
  </si>
  <si>
    <t>FCS 293</t>
  </si>
  <si>
    <t>Film &amp; Digital Media Arts</t>
  </si>
  <si>
    <t>FDMA</t>
  </si>
  <si>
    <t>FDMA 1021</t>
  </si>
  <si>
    <t xml:space="preserve">Film History </t>
  </si>
  <si>
    <t>FILM 2010</t>
  </si>
  <si>
    <t>HU 152</t>
  </si>
  <si>
    <t>MART 261</t>
  </si>
  <si>
    <t>CMT 170</t>
  </si>
  <si>
    <t>FDMA 280</t>
  </si>
  <si>
    <t>FILM 155</t>
  </si>
  <si>
    <t>Design History</t>
  </si>
  <si>
    <t>FDMA 116</t>
  </si>
  <si>
    <t>Desktop Publishing I</t>
  </si>
  <si>
    <t>CIS 2310</t>
  </si>
  <si>
    <t>MA 116</t>
  </si>
  <si>
    <t>CMT 140</t>
  </si>
  <si>
    <t>MART 123</t>
  </si>
  <si>
    <t>DMAD 124</t>
  </si>
  <si>
    <t>DMA 203</t>
  </si>
  <si>
    <t>Film Crew I Laboratory</t>
  </si>
  <si>
    <t>FILM 140L</t>
  </si>
  <si>
    <t>Dramatic Analysis</t>
  </si>
  <si>
    <t>DFM 115</t>
  </si>
  <si>
    <t>Introduction to Film Technology</t>
  </si>
  <si>
    <t>Introduction to MAC Office Suite</t>
  </si>
  <si>
    <t>MA 103</t>
  </si>
  <si>
    <t xml:space="preserve">Scanning Techniques </t>
  </si>
  <si>
    <t>MART 186</t>
  </si>
  <si>
    <t xml:space="preserve">Adobe Lightroom </t>
  </si>
  <si>
    <t>MART 188</t>
  </si>
  <si>
    <t>1185</t>
  </si>
  <si>
    <t>Experimental Cinema</t>
  </si>
  <si>
    <t>International Documentary Cinema</t>
  </si>
  <si>
    <t>FILM 156</t>
  </si>
  <si>
    <t>Digital Video Production I</t>
  </si>
  <si>
    <t>CMT 190</t>
  </si>
  <si>
    <t>FDMA 101</t>
  </si>
  <si>
    <t>FILM 130</t>
  </si>
  <si>
    <t>MA 111</t>
  </si>
  <si>
    <t xml:space="preserve">Introduction to Video Production </t>
  </si>
  <si>
    <t>FILM 111</t>
  </si>
  <si>
    <t>Introduction to Digital Video Editing</t>
  </si>
  <si>
    <t>CIS 2360</t>
  </si>
  <si>
    <t>MA 118</t>
  </si>
  <si>
    <t>CMT 195/CMI 216</t>
  </si>
  <si>
    <t>FILM 131</t>
  </si>
  <si>
    <t>Introduction to Digital Audio Documentary</t>
  </si>
  <si>
    <t>FDMA 102</t>
  </si>
  <si>
    <t>Introduction to Digital Media</t>
  </si>
  <si>
    <t>CIS 1310</t>
  </si>
  <si>
    <t>MMC 115</t>
  </si>
  <si>
    <t xml:space="preserve">CMT 108 OR 120 </t>
  </si>
  <si>
    <t>CMT 108 OR 120</t>
  </si>
  <si>
    <t>MART 119</t>
  </si>
  <si>
    <t>DMAD 110</t>
  </si>
  <si>
    <t>Digital Media Literacy</t>
  </si>
  <si>
    <t>FDMA 107</t>
  </si>
  <si>
    <t>1266</t>
  </si>
  <si>
    <t>Digital Techniques in Visual Art</t>
  </si>
  <si>
    <t xml:space="preserve">Electronic Color Theory and Practice </t>
  </si>
  <si>
    <t>MART 187</t>
  </si>
  <si>
    <t>Introduction to Television Production</t>
  </si>
  <si>
    <t>FDMA 130</t>
  </si>
  <si>
    <t>FILM 132</t>
  </si>
  <si>
    <t>DMA 120</t>
  </si>
  <si>
    <t>Beginning Make-up Artistry</t>
  </si>
  <si>
    <t>FILM 119</t>
  </si>
  <si>
    <t>Documentary Film Production</t>
  </si>
  <si>
    <t>DMA 145</t>
  </si>
  <si>
    <t>Radio Journalism</t>
  </si>
  <si>
    <t>FILM 166</t>
  </si>
  <si>
    <t>Introduction to Visual Communications</t>
  </si>
  <si>
    <t>CMT 100</t>
  </si>
  <si>
    <t>Web Design I</t>
  </si>
  <si>
    <t>MA 212</t>
  </si>
  <si>
    <t>CMT 130</t>
  </si>
  <si>
    <t>MART 130</t>
  </si>
  <si>
    <t>Commercial Production</t>
  </si>
  <si>
    <t>DMA 140</t>
  </si>
  <si>
    <t>MART 159</t>
  </si>
  <si>
    <t>MART 161</t>
  </si>
  <si>
    <t>Audio Production I</t>
  </si>
  <si>
    <t>CMT 247</t>
  </si>
  <si>
    <t>FDMA 120</t>
  </si>
  <si>
    <t>MART 160</t>
  </si>
  <si>
    <t>Principles of Sound</t>
  </si>
  <si>
    <t>MA 200</t>
  </si>
  <si>
    <t>CMT 206</t>
  </si>
  <si>
    <t xml:space="preserve">Audio Field Recording </t>
  </si>
  <si>
    <t>MART 165</t>
  </si>
  <si>
    <t>Performance for Film and Media I</t>
  </si>
  <si>
    <t>FILM 145</t>
  </si>
  <si>
    <t xml:space="preserve">Writing for Mass Media and the Web </t>
  </si>
  <si>
    <t>MART 170</t>
  </si>
  <si>
    <t>Girls Make Media</t>
  </si>
  <si>
    <t>FILM 135</t>
  </si>
  <si>
    <t>FILM 136</t>
  </si>
  <si>
    <t>Women of Cinema</t>
  </si>
  <si>
    <t>FILM 137</t>
  </si>
  <si>
    <t xml:space="preserve">Introduction to Social Media Basics </t>
  </si>
  <si>
    <t>MART 111</t>
  </si>
  <si>
    <t xml:space="preserve">Social Media Basics </t>
  </si>
  <si>
    <t>MART 115</t>
  </si>
  <si>
    <t>Contemporary and Postmodern Film</t>
  </si>
  <si>
    <t>FILM 195</t>
  </si>
  <si>
    <t>Introduction to 3D Animation</t>
  </si>
  <si>
    <t>MA 130</t>
  </si>
  <si>
    <t>CMI 135 or 260</t>
  </si>
  <si>
    <t>Introduction to Digital Image Editing - Photoshop</t>
  </si>
  <si>
    <t>CIS 1330</t>
  </si>
  <si>
    <t>MA 112</t>
  </si>
  <si>
    <t>MMC 130</t>
  </si>
  <si>
    <t>CIS 155</t>
  </si>
  <si>
    <t>CMT 145</t>
  </si>
  <si>
    <t>FDMA 140</t>
  </si>
  <si>
    <t>MART 180</t>
  </si>
  <si>
    <t>DMAD 180</t>
  </si>
  <si>
    <t>DMA 165</t>
  </si>
  <si>
    <t>Photoshop Techniques</t>
  </si>
  <si>
    <t>ART  116</t>
  </si>
  <si>
    <t>IFDM 105L</t>
  </si>
  <si>
    <t>DMA 102</t>
  </si>
  <si>
    <t>Introduction to Filmmaking</t>
  </si>
  <si>
    <t>DFM 105</t>
  </si>
  <si>
    <t>FDMA 1525</t>
  </si>
  <si>
    <t>Evolution of Electronic Games</t>
  </si>
  <si>
    <t>CMT 151</t>
  </si>
  <si>
    <t>Introduction to Illustrator</t>
  </si>
  <si>
    <t>CIS 2355</t>
  </si>
  <si>
    <t>CIS 125</t>
  </si>
  <si>
    <t>CMT 142</t>
  </si>
  <si>
    <t>MART 121</t>
  </si>
  <si>
    <t>DMAD 224</t>
  </si>
  <si>
    <t>DMA 166</t>
  </si>
  <si>
    <t>Advanced Computer Illustration</t>
  </si>
  <si>
    <t>CMT 242</t>
  </si>
  <si>
    <t>Introduction to Motion Graphics</t>
  </si>
  <si>
    <t>CIS 2336</t>
  </si>
  <si>
    <t>FDMA 155</t>
  </si>
  <si>
    <t>MART 143</t>
  </si>
  <si>
    <t>Introduction to Photography &amp; Digital Imaging</t>
  </si>
  <si>
    <t>MA 215</t>
  </si>
  <si>
    <t>CMT 115</t>
  </si>
  <si>
    <t>DMA 101</t>
  </si>
  <si>
    <t>Introduction to Post-production Editing</t>
  </si>
  <si>
    <t>DMA 125</t>
  </si>
  <si>
    <t>Introduction to the Creative Media Industry</t>
  </si>
  <si>
    <t>MA 101</t>
  </si>
  <si>
    <t>CMI 100</t>
  </si>
  <si>
    <t xml:space="preserve">Screenwriting I </t>
  </si>
  <si>
    <t>FDMA 202</t>
  </si>
  <si>
    <t xml:space="preserve">Game Design Analysis </t>
  </si>
  <si>
    <t>MART 144</t>
  </si>
  <si>
    <t>Game Design Fundamentals</t>
  </si>
  <si>
    <t>MA 105</t>
  </si>
  <si>
    <t>MART 146</t>
  </si>
  <si>
    <t>Co-op Feature Film Production</t>
  </si>
  <si>
    <t>DMA 155</t>
  </si>
  <si>
    <t>Location Shooting</t>
  </si>
  <si>
    <t>DFM 110</t>
  </si>
  <si>
    <t>Principles of Design</t>
  </si>
  <si>
    <t>CIS 1325</t>
  </si>
  <si>
    <t>MMC 105</t>
  </si>
  <si>
    <t>CMT 180</t>
  </si>
  <si>
    <t>MART 118 or 127?</t>
  </si>
  <si>
    <t xml:space="preserve">Design Principles </t>
  </si>
  <si>
    <t>MART 127</t>
  </si>
  <si>
    <t>Independent Film</t>
  </si>
  <si>
    <t>FILM 192</t>
  </si>
  <si>
    <t>Short Film Production</t>
  </si>
  <si>
    <t>DMA 135</t>
  </si>
  <si>
    <t>SVAS (Drone) Technology I</t>
  </si>
  <si>
    <t>FDMA 128</t>
  </si>
  <si>
    <t>SVAS (Drone) Technology II</t>
  </si>
  <si>
    <t>FDMA 129</t>
  </si>
  <si>
    <t>Film Theory and Criticism</t>
  </si>
  <si>
    <t>FILM 160</t>
  </si>
  <si>
    <t>2D Animation</t>
  </si>
  <si>
    <t>CMT 150</t>
  </si>
  <si>
    <t>2-D Compositing &amp; FX</t>
  </si>
  <si>
    <t>CMI 245</t>
  </si>
  <si>
    <t>3-D Character Design</t>
  </si>
  <si>
    <t>ART 184</t>
  </si>
  <si>
    <t>CMT 175</t>
  </si>
  <si>
    <t>3D Shading and Lighting Techniques</t>
  </si>
  <si>
    <t>CMT 185</t>
  </si>
  <si>
    <t xml:space="preserve">3D Graphics and Animation II </t>
  </si>
  <si>
    <t>MART 178</t>
  </si>
  <si>
    <t>Graphic Design: Basics</t>
  </si>
  <si>
    <t>MA 110</t>
  </si>
  <si>
    <t>Graphic Design: Computer Illustration</t>
  </si>
  <si>
    <t>MA 114</t>
  </si>
  <si>
    <t>MA 168</t>
  </si>
  <si>
    <t>MA 193</t>
  </si>
  <si>
    <t>CMT 155</t>
  </si>
  <si>
    <t>IFDM 250</t>
  </si>
  <si>
    <t>Introduction to Film Studies</t>
  </si>
  <si>
    <t>DFM 109</t>
  </si>
  <si>
    <t>FDMA 2110</t>
  </si>
  <si>
    <t>FILM 150</t>
  </si>
  <si>
    <t>MA 210</t>
  </si>
  <si>
    <t>Introduction to Film Studies Laboratory</t>
  </si>
  <si>
    <t>DFM 109L</t>
  </si>
  <si>
    <t>Environmental Scene Design</t>
  </si>
  <si>
    <t>CMT 220</t>
  </si>
  <si>
    <t>Environmental Modeling, Shading and Lighting</t>
  </si>
  <si>
    <t>CMT 182</t>
  </si>
  <si>
    <t>Film Crew I/Introduction to Film and Media Workflow</t>
  </si>
  <si>
    <t>FILM 1001</t>
  </si>
  <si>
    <t>MA 150</t>
  </si>
  <si>
    <t>CMT 126</t>
  </si>
  <si>
    <t>FILM 140</t>
  </si>
  <si>
    <t>Film Crew II</t>
  </si>
  <si>
    <t>MA 252</t>
  </si>
  <si>
    <t>CMT 156</t>
  </si>
  <si>
    <t>FILM 141</t>
  </si>
  <si>
    <t>Film Crew III</t>
  </si>
  <si>
    <t>MA 284</t>
  </si>
  <si>
    <t>FILM 240</t>
  </si>
  <si>
    <t>Film Crew IV</t>
  </si>
  <si>
    <t>FILM 241</t>
  </si>
  <si>
    <t>Film Crew V</t>
  </si>
  <si>
    <t>FILM 242</t>
  </si>
  <si>
    <t>Pre-production Management</t>
  </si>
  <si>
    <t>CMT 222</t>
  </si>
  <si>
    <t>Post Production Color Compositing</t>
  </si>
  <si>
    <t>FILM 237</t>
  </si>
  <si>
    <t>Desktop Publishing II</t>
  </si>
  <si>
    <t>MA 214</t>
  </si>
  <si>
    <t>CMT 240</t>
  </si>
  <si>
    <t>MART 225</t>
  </si>
  <si>
    <t xml:space="preserve">Introduction to WordPress </t>
  </si>
  <si>
    <t>MART 229</t>
  </si>
  <si>
    <t xml:space="preserve">Photoshop II </t>
  </si>
  <si>
    <t>MART 280</t>
  </si>
  <si>
    <t>Film Crew Seminar</t>
  </si>
  <si>
    <t>FILM 270</t>
  </si>
  <si>
    <t>Film Crew Internship</t>
  </si>
  <si>
    <t>MA 294</t>
  </si>
  <si>
    <t>FILM 298</t>
  </si>
  <si>
    <t>DMA 150</t>
  </si>
  <si>
    <t>Advanced Grip Training</t>
  </si>
  <si>
    <t>FILM 243L</t>
  </si>
  <si>
    <t>International Cinema</t>
  </si>
  <si>
    <t>FDMA 2175</t>
  </si>
  <si>
    <t>FILM 255</t>
  </si>
  <si>
    <t>International Horror Cinema</t>
  </si>
  <si>
    <t>FILM 250</t>
  </si>
  <si>
    <t>Social Media and Global Sustainability</t>
  </si>
  <si>
    <t>FILM 215</t>
  </si>
  <si>
    <t>Beyond Hollywood</t>
  </si>
  <si>
    <t>Digital Video Production II</t>
  </si>
  <si>
    <t>ART 277</t>
  </si>
  <si>
    <t>MA 218</t>
  </si>
  <si>
    <t>CMT 210</t>
  </si>
  <si>
    <t>Digital Cinematography II</t>
  </si>
  <si>
    <t>FILM 281</t>
  </si>
  <si>
    <t>Digital Cinematography Laboratory</t>
  </si>
  <si>
    <t>FILM 281L</t>
  </si>
  <si>
    <t>Digital Cinematography III</t>
  </si>
  <si>
    <t>FILM 282</t>
  </si>
  <si>
    <t>Digital Cinematography IV</t>
  </si>
  <si>
    <t>FILM 283</t>
  </si>
  <si>
    <t>Media and the Environment</t>
  </si>
  <si>
    <t>FILM 200</t>
  </si>
  <si>
    <t>Music Production/Master</t>
  </si>
  <si>
    <t>Digital Documentary Film Intensive</t>
  </si>
  <si>
    <t>Advanced Camera Techniques</t>
  </si>
  <si>
    <t>CMT 258</t>
  </si>
  <si>
    <t>Advanced Digital Video Production</t>
  </si>
  <si>
    <t>FDMA 201</t>
  </si>
  <si>
    <t>Digital Imaging &amp; Design</t>
  </si>
  <si>
    <t>FDMA 240</t>
  </si>
  <si>
    <t>DMAD 186</t>
  </si>
  <si>
    <t>2253</t>
  </si>
  <si>
    <t>Advanced WordPress</t>
  </si>
  <si>
    <t>FDMA 2253</t>
  </si>
  <si>
    <t>DMAD 212</t>
  </si>
  <si>
    <t>Digital Media Production II</t>
  </si>
  <si>
    <t>FDMA 211</t>
  </si>
  <si>
    <t>Topics in Videomaking</t>
  </si>
  <si>
    <t>MA 216</t>
  </si>
  <si>
    <t>Digital Video Production and Editing II</t>
  </si>
  <si>
    <t>CMT 215</t>
  </si>
  <si>
    <t>DMAD 210</t>
  </si>
  <si>
    <t>Digital Design Studio</t>
  </si>
  <si>
    <t>CIS 2375</t>
  </si>
  <si>
    <t>CMT 223</t>
  </si>
  <si>
    <t xml:space="preserve">Advanced Digital Projects </t>
  </si>
  <si>
    <t>FDMA 2290</t>
  </si>
  <si>
    <t>MART 284</t>
  </si>
  <si>
    <t>DMAD 286</t>
  </si>
  <si>
    <t>History of Cinema I</t>
  </si>
  <si>
    <t>CMI 228</t>
  </si>
  <si>
    <t>History of Animation</t>
  </si>
  <si>
    <t>CMI 231 /CMT 253</t>
  </si>
  <si>
    <t>History of Media Design</t>
  </si>
  <si>
    <t>CMT 254</t>
  </si>
  <si>
    <t>Documentary Film Production I</t>
  </si>
  <si>
    <t>FDMA 115</t>
  </si>
  <si>
    <t>FILM 210</t>
  </si>
  <si>
    <t>Advanced Make-up Artistry</t>
  </si>
  <si>
    <t>FILM 219</t>
  </si>
  <si>
    <t>Advanced Photoshop</t>
  </si>
  <si>
    <t>CIS 2381</t>
  </si>
  <si>
    <t>MMC 230</t>
  </si>
  <si>
    <t>CMT 245</t>
  </si>
  <si>
    <t>Digital Photography and Imaging II</t>
  </si>
  <si>
    <t>CMT 216</t>
  </si>
  <si>
    <t>Documentary Film Production II</t>
  </si>
  <si>
    <t>FILM 211</t>
  </si>
  <si>
    <t>Editing II</t>
  </si>
  <si>
    <t>FILM 231</t>
  </si>
  <si>
    <t>Editing III</t>
  </si>
  <si>
    <t>FILM 232</t>
  </si>
  <si>
    <t>Editing IV</t>
  </si>
  <si>
    <t>FILM 233</t>
  </si>
  <si>
    <t>Creative Web Design</t>
  </si>
  <si>
    <t>DMAD 202</t>
  </si>
  <si>
    <t>Web Design II</t>
  </si>
  <si>
    <t>CMT 230</t>
  </si>
  <si>
    <t>Web Design for Small Businesses</t>
  </si>
  <si>
    <t>CMT 235</t>
  </si>
  <si>
    <t>Advanced Web Techniques</t>
  </si>
  <si>
    <t>CMT 275</t>
  </si>
  <si>
    <t>Advanced Web Projects</t>
  </si>
  <si>
    <t>Typography</t>
  </si>
  <si>
    <t>CMT 256</t>
  </si>
  <si>
    <t>Storyboarding</t>
  </si>
  <si>
    <t>ART 182</t>
  </si>
  <si>
    <t>CMI 232</t>
  </si>
  <si>
    <t>Principles of Story Across the Media</t>
  </si>
  <si>
    <t>CMI 235</t>
  </si>
  <si>
    <t>Writing and Storyboarding</t>
  </si>
  <si>
    <t>CMT 165</t>
  </si>
  <si>
    <t>Audio Production II</t>
  </si>
  <si>
    <t>CMT 236</t>
  </si>
  <si>
    <t>MART 260</t>
  </si>
  <si>
    <t>MUS 481</t>
  </si>
  <si>
    <t>TV Production II</t>
  </si>
  <si>
    <t>FDMA 230</t>
  </si>
  <si>
    <t>Performance for Film and Media II</t>
  </si>
  <si>
    <t>FILM 245</t>
  </si>
  <si>
    <t xml:space="preserve">Copyright and Media </t>
  </si>
  <si>
    <t>MART 189</t>
  </si>
  <si>
    <t xml:space="preserve">Copyright, Media and Society </t>
  </si>
  <si>
    <t>MART 200</t>
  </si>
  <si>
    <t>Graphic Design: Concept Development</t>
  </si>
  <si>
    <t>MA 222</t>
  </si>
  <si>
    <t xml:space="preserve">Applying Social Media Techniques I </t>
  </si>
  <si>
    <t xml:space="preserve">Applying Social Media Techniques II </t>
  </si>
  <si>
    <t>MART 202</t>
  </si>
  <si>
    <t>Introduction to Sound Design for Film</t>
  </si>
  <si>
    <t>CMI 200</t>
  </si>
  <si>
    <t>FILM 236</t>
  </si>
  <si>
    <t>Introduction to Cinematography</t>
  </si>
  <si>
    <t>MA 205</t>
  </si>
  <si>
    <t>CMI 205/CMT 205</t>
  </si>
  <si>
    <t>FILM 280</t>
  </si>
  <si>
    <t>IFDM 300</t>
  </si>
  <si>
    <t>DMA 130</t>
  </si>
  <si>
    <t>Videography</t>
  </si>
  <si>
    <t>FDMA 2021</t>
  </si>
  <si>
    <t>Video Production II</t>
  </si>
  <si>
    <t>FILM 230</t>
  </si>
  <si>
    <t>MA 220</t>
  </si>
  <si>
    <t>Introduction to 3D Modeling</t>
  </si>
  <si>
    <t>MA 132</t>
  </si>
  <si>
    <t>CMI 280 CMT 160</t>
  </si>
  <si>
    <t>DMAD 240</t>
  </si>
  <si>
    <t>IFDM 210</t>
  </si>
  <si>
    <t>2532</t>
  </si>
  <si>
    <t>Introduction to 3D-Printing</t>
  </si>
  <si>
    <t>ART 117</t>
  </si>
  <si>
    <t>Imaging History and Production</t>
  </si>
  <si>
    <t>FDMA 2033</t>
  </si>
  <si>
    <t>2534</t>
  </si>
  <si>
    <t>3D Modeling Sculpture</t>
  </si>
  <si>
    <t>ART 245</t>
  </si>
  <si>
    <t>Digital Illustration</t>
  </si>
  <si>
    <t>CMI 240</t>
  </si>
  <si>
    <t>Introduction to Non Linear Video</t>
  </si>
  <si>
    <t>FDMA 110</t>
  </si>
  <si>
    <t>Print Media III (Desktop Publishing III)</t>
  </si>
  <si>
    <t>CMT 285</t>
  </si>
  <si>
    <t>Screenwriting II</t>
  </si>
  <si>
    <t>FILM 275</t>
  </si>
  <si>
    <t>Creative Media Studio</t>
  </si>
  <si>
    <t>CMT 292</t>
  </si>
  <si>
    <t>Directing I</t>
  </si>
  <si>
    <t>FILM 190</t>
  </si>
  <si>
    <t>IFDM 241L</t>
  </si>
  <si>
    <t>Directing II</t>
  </si>
  <si>
    <t>FILM 290</t>
  </si>
  <si>
    <t>Animation Dynamics</t>
  </si>
  <si>
    <t>MA 232</t>
  </si>
  <si>
    <t xml:space="preserve">Design in the Real World </t>
  </si>
  <si>
    <t>Introduction to Visual Effects</t>
  </si>
  <si>
    <t>FILM 234</t>
  </si>
  <si>
    <t>Beginning 2-D Animation</t>
  </si>
  <si>
    <t>ART 183</t>
  </si>
  <si>
    <t>CMI 250</t>
  </si>
  <si>
    <t>Computer 2D Animation</t>
  </si>
  <si>
    <t>Intro to Animation</t>
  </si>
  <si>
    <t>IFDM 202</t>
  </si>
  <si>
    <t>Special Effects</t>
  </si>
  <si>
    <t>CMT 260</t>
  </si>
  <si>
    <t>3-D Animation</t>
  </si>
  <si>
    <t>MA 234</t>
  </si>
  <si>
    <t>CMI 290</t>
  </si>
  <si>
    <t>Rigging for 3D Animation</t>
  </si>
  <si>
    <t>CMI 270</t>
  </si>
  <si>
    <t>Advanced Character Animation</t>
  </si>
  <si>
    <t>ART 218</t>
  </si>
  <si>
    <t>CMT 227</t>
  </si>
  <si>
    <t>CMT 290</t>
  </si>
  <si>
    <t>CMT 291</t>
  </si>
  <si>
    <t>Light, Shade, Render</t>
  </si>
  <si>
    <t>CMI 233</t>
  </si>
  <si>
    <t>Advanced Film Lighting</t>
  </si>
  <si>
    <t>Digital Sculpting</t>
  </si>
  <si>
    <t>CMT 229</t>
  </si>
  <si>
    <t>CMI 220</t>
  </si>
  <si>
    <t>Personal Character Development</t>
  </si>
  <si>
    <t>CMT 265</t>
  </si>
  <si>
    <t>Anatomical Character Design</t>
  </si>
  <si>
    <t>CMT 225</t>
  </si>
  <si>
    <t>Intro to Game Development</t>
  </si>
  <si>
    <t>IFDM 201</t>
  </si>
  <si>
    <t>Critical Game Studies</t>
  </si>
  <si>
    <t>CMT 200</t>
  </si>
  <si>
    <t>Game Tools and Techniques</t>
  </si>
  <si>
    <t>MA 208</t>
  </si>
  <si>
    <t>CMT 252</t>
  </si>
  <si>
    <t>Gaming Platform and Standards</t>
  </si>
  <si>
    <t>CMT 251</t>
  </si>
  <si>
    <t>Level Design Concepts</t>
  </si>
  <si>
    <t>CMT 228</t>
  </si>
  <si>
    <t xml:space="preserve">Game Design Concepts </t>
  </si>
  <si>
    <t>MA 206</t>
  </si>
  <si>
    <t>MART 246</t>
  </si>
  <si>
    <t>Producing and Directing the Independent Film</t>
  </si>
  <si>
    <t>FILM 239</t>
  </si>
  <si>
    <t>Film Making in Science</t>
  </si>
  <si>
    <t>FDMA 210</t>
  </si>
  <si>
    <t>Making a Documentary</t>
  </si>
  <si>
    <t>FILM 205</t>
  </si>
  <si>
    <t>DFM Forum</t>
  </si>
  <si>
    <t>DFM 210</t>
  </si>
  <si>
    <t>Blogging as a Tool</t>
  </si>
  <si>
    <t>DMA 210</t>
  </si>
  <si>
    <t>Social Media Marketing Tools</t>
  </si>
  <si>
    <t>CIS 2342</t>
  </si>
  <si>
    <t>DMA 220</t>
  </si>
  <si>
    <t>Business of Film</t>
  </si>
  <si>
    <t>FILM 201</t>
  </si>
  <si>
    <t>Portfolio &amp; Practicum</t>
  </si>
  <si>
    <t>Directed Study in Media Arts</t>
  </si>
  <si>
    <t>MA 291</t>
  </si>
  <si>
    <t>Workshops (Advanced Photography-subtitle)</t>
  </si>
  <si>
    <t>MA 268</t>
  </si>
  <si>
    <t>CMT 276</t>
  </si>
  <si>
    <t>Portfolio Design &amp; Development</t>
  </si>
  <si>
    <t>MA 2994</t>
  </si>
  <si>
    <t>CMT 295</t>
  </si>
  <si>
    <t>FDMA 295</t>
  </si>
  <si>
    <t>FILM 295</t>
  </si>
  <si>
    <t>DMAD 284</t>
  </si>
  <si>
    <t>Co-Op Experience</t>
  </si>
  <si>
    <t>CMT 221</t>
  </si>
  <si>
    <t>Film Crew Cooperative Experience</t>
  </si>
  <si>
    <t>CMT 226</t>
  </si>
  <si>
    <t>MA 293</t>
  </si>
  <si>
    <t>CMT 255</t>
  </si>
  <si>
    <t>FDMA 247</t>
  </si>
  <si>
    <t>DMAD 295</t>
  </si>
  <si>
    <t>DMA 293 MA 216</t>
  </si>
  <si>
    <t>CMT 298</t>
  </si>
  <si>
    <t>FDMA 296</t>
  </si>
  <si>
    <t>CINE 280</t>
  </si>
  <si>
    <t>DMA 270</t>
  </si>
  <si>
    <t>Forestry</t>
  </si>
  <si>
    <t>FORS</t>
  </si>
  <si>
    <t>Humans and Ecosystems</t>
  </si>
  <si>
    <t>FOR 105</t>
  </si>
  <si>
    <t>Introduction to Wildland Firefighting I</t>
  </si>
  <si>
    <t>FORS 1310</t>
  </si>
  <si>
    <t>1510</t>
  </si>
  <si>
    <t>Introduction to Wildland Firefighting II</t>
  </si>
  <si>
    <t>FORS 1510</t>
  </si>
  <si>
    <t>Forestry Field and Safety Practices</t>
  </si>
  <si>
    <t>FOR 200</t>
  </si>
  <si>
    <t>Terrestrial Ecology</t>
  </si>
  <si>
    <t>FOR 231</t>
  </si>
  <si>
    <t>Water Resources</t>
  </si>
  <si>
    <t>FOR 237</t>
  </si>
  <si>
    <t>2310</t>
  </si>
  <si>
    <t>Technical Skills in Fire Management I</t>
  </si>
  <si>
    <t>FORS 2310</t>
  </si>
  <si>
    <t>2320</t>
  </si>
  <si>
    <t>Intro to Geospatial Technology</t>
  </si>
  <si>
    <t>FORS 2320</t>
  </si>
  <si>
    <t>2510</t>
  </si>
  <si>
    <t>Technical Skills in Fire Management II</t>
  </si>
  <si>
    <t>FORS 2510</t>
  </si>
  <si>
    <t>French</t>
  </si>
  <si>
    <t>FREN</t>
  </si>
  <si>
    <t>French I</t>
  </si>
  <si>
    <t>FREN 1101</t>
  </si>
  <si>
    <t>FR 101</t>
  </si>
  <si>
    <t>FREN 111</t>
  </si>
  <si>
    <t>FREN 113</t>
  </si>
  <si>
    <t>FREN 111*</t>
  </si>
  <si>
    <t>FREN 101</t>
  </si>
  <si>
    <t>French II</t>
  </si>
  <si>
    <t>FREN 1102</t>
  </si>
  <si>
    <t>FR 102</t>
  </si>
  <si>
    <t>FREN 112</t>
  </si>
  <si>
    <t>FREN 114</t>
  </si>
  <si>
    <t>FREN 112*</t>
  </si>
  <si>
    <t>FREN 102</t>
  </si>
  <si>
    <t>French Conversation</t>
  </si>
  <si>
    <t>FREN 1103</t>
  </si>
  <si>
    <t>FREN 150</t>
  </si>
  <si>
    <t>French Language Laboratory</t>
  </si>
  <si>
    <t>FREN 121</t>
  </si>
  <si>
    <t>Intensive French I</t>
  </si>
  <si>
    <t>Accelerated Elementary French</t>
  </si>
  <si>
    <t>FREN 175</t>
  </si>
  <si>
    <t>French III</t>
  </si>
  <si>
    <t>FREN 2201</t>
  </si>
  <si>
    <t>FR 201</t>
  </si>
  <si>
    <t>FREN 211</t>
  </si>
  <si>
    <t>FREN 215</t>
  </si>
  <si>
    <t>FREN 201</t>
  </si>
  <si>
    <t>French IV</t>
  </si>
  <si>
    <t>FREN 2202</t>
  </si>
  <si>
    <t>FR 202</t>
  </si>
  <si>
    <t>FREN 212</t>
  </si>
  <si>
    <t>FREN 216</t>
  </si>
  <si>
    <t>FREN 202</t>
  </si>
  <si>
    <t>Introduction to French Literature</t>
  </si>
  <si>
    <t>FREN 280</t>
  </si>
  <si>
    <t>Intensive Intermediate French</t>
  </si>
  <si>
    <t>FREN 276</t>
  </si>
  <si>
    <t>Workshop in French</t>
  </si>
  <si>
    <t>FR 268</t>
  </si>
  <si>
    <t>Topics in French</t>
  </si>
  <si>
    <t>FR 293</t>
  </si>
  <si>
    <t>FSTE</t>
  </si>
  <si>
    <t>Introduction to Food Science and Technology</t>
  </si>
  <si>
    <t>ACES in the Hole Foods I</t>
  </si>
  <si>
    <t>FSTE 175</t>
  </si>
  <si>
    <t>Food Science I</t>
  </si>
  <si>
    <t>FSTE 263G</t>
  </si>
  <si>
    <t>ACES in the Hole Foods II</t>
  </si>
  <si>
    <t>FSTE 275</t>
  </si>
  <si>
    <t>FSTE 210G</t>
  </si>
  <si>
    <t>Topics in Food Science and Technology</t>
  </si>
  <si>
    <t>FSTE 200</t>
  </si>
  <si>
    <t>Future Studies</t>
  </si>
  <si>
    <t>FUTR</t>
  </si>
  <si>
    <t>Introduction to Future Studies</t>
  </si>
  <si>
    <t>FUTR 1101</t>
  </si>
  <si>
    <t>Fish, Wildlife, Cons. Eco</t>
  </si>
  <si>
    <t>FWCE</t>
  </si>
  <si>
    <t>Introduction to Natural Resources Management</t>
  </si>
  <si>
    <t>FWCE 110G</t>
  </si>
  <si>
    <t>Contemporary Issues in Wildlife and Natural Resources Management</t>
  </si>
  <si>
    <t>FWCE 109</t>
  </si>
  <si>
    <t>Principles of Fish and Wildlife Management</t>
  </si>
  <si>
    <t>FWCE 255</t>
  </si>
  <si>
    <t>First Year Experience</t>
  </si>
  <si>
    <t>FYEX</t>
  </si>
  <si>
    <t>Foundational Math</t>
  </si>
  <si>
    <t>UNIV 103</t>
  </si>
  <si>
    <t>Math Learning Strategies</t>
  </si>
  <si>
    <t>UNIV 104</t>
  </si>
  <si>
    <t>Critical Text Analysis</t>
  </si>
  <si>
    <t>UNIV 106</t>
  </si>
  <si>
    <t>First-year Seminar</t>
  </si>
  <si>
    <t>ACS 102</t>
  </si>
  <si>
    <t>CSE 1101</t>
  </si>
  <si>
    <t>UNIV 101</t>
  </si>
  <si>
    <t>UNST 101</t>
  </si>
  <si>
    <t>CYFE 1002</t>
  </si>
  <si>
    <t>COLL 101</t>
  </si>
  <si>
    <t>FYE 101</t>
  </si>
  <si>
    <t>ACS 100</t>
  </si>
  <si>
    <t>LRNS 111</t>
  </si>
  <si>
    <t>Introduction to University Studies</t>
  </si>
  <si>
    <t>FYEX 1111</t>
  </si>
  <si>
    <t>UNST 100</t>
  </si>
  <si>
    <t>The Freshman Year Experience</t>
  </si>
  <si>
    <t>UNIV 150</t>
  </si>
  <si>
    <t>Transition from Military to University</t>
  </si>
  <si>
    <t>UNIV 115</t>
  </si>
  <si>
    <t>Managing Your Money</t>
  </si>
  <si>
    <t>COLL 103</t>
  </si>
  <si>
    <t>Financial Literacy Money Matters</t>
  </si>
  <si>
    <t>UNIV 114</t>
  </si>
  <si>
    <t>College Success</t>
  </si>
  <si>
    <t>PS 113A</t>
  </si>
  <si>
    <t>Academic Skills for Mathematics</t>
  </si>
  <si>
    <t>Personal Learning Skills I</t>
  </si>
  <si>
    <t>UNIV 110</t>
  </si>
  <si>
    <t>Academic and Personal Effectiveness</t>
  </si>
  <si>
    <t>UNIV 112</t>
  </si>
  <si>
    <t>Academic Reading and Study Skills</t>
  </si>
  <si>
    <t>COLL 108</t>
  </si>
  <si>
    <t>Speed Reading</t>
  </si>
  <si>
    <t>UNIV 113</t>
  </si>
  <si>
    <t>Career Exploration</t>
  </si>
  <si>
    <t>COLL 120</t>
  </si>
  <si>
    <t>Career Explorations and Planning</t>
  </si>
  <si>
    <t>Diversity at the University</t>
  </si>
  <si>
    <t>UNIV 117</t>
  </si>
  <si>
    <t>Tutorial</t>
  </si>
  <si>
    <t>NMSU Gospel Choir</t>
  </si>
  <si>
    <t>UNIV 161</t>
  </si>
  <si>
    <t>Preparing for Cooperative Education &amp; Internship</t>
  </si>
  <si>
    <t>UNIV 116</t>
  </si>
  <si>
    <t>COLL 155</t>
  </si>
  <si>
    <t>Critical Thinking Skills</t>
  </si>
  <si>
    <t>COLL 201</t>
  </si>
  <si>
    <t>GENE</t>
  </si>
  <si>
    <t>Experimental Systems in Genetics</t>
  </si>
  <si>
    <t>GENE 110</t>
  </si>
  <si>
    <t>Geography</t>
  </si>
  <si>
    <t>GEOG</t>
  </si>
  <si>
    <t xml:space="preserve">Physical Geography </t>
  </si>
  <si>
    <t>GEOG 1101</t>
  </si>
  <si>
    <t>GEOG 111G</t>
  </si>
  <si>
    <t>GEOG 111</t>
  </si>
  <si>
    <t xml:space="preserve">Physical Geography Laboratory </t>
  </si>
  <si>
    <t>GEOG 1192</t>
  </si>
  <si>
    <t>Maps and GIScience</t>
  </si>
  <si>
    <t>GEOG 181</t>
  </si>
  <si>
    <t>Maps and GIScience Laboratory</t>
  </si>
  <si>
    <t>GEOG 181L</t>
  </si>
  <si>
    <t xml:space="preserve">World Regional Geography </t>
  </si>
  <si>
    <t>GEOG 2201</t>
  </si>
  <si>
    <t>GEOG 110</t>
  </si>
  <si>
    <t>GE 113</t>
  </si>
  <si>
    <t>GEOG 112G</t>
  </si>
  <si>
    <t>GEOG 112</t>
  </si>
  <si>
    <t>GEOG 205</t>
  </si>
  <si>
    <t xml:space="preserve">Human Geography </t>
  </si>
  <si>
    <t>GEOG 1102</t>
  </si>
  <si>
    <t>ANTH/GEOG 103</t>
  </si>
  <si>
    <t>GEOG 101</t>
  </si>
  <si>
    <t>GEOG 120G</t>
  </si>
  <si>
    <t>GEOG 202</t>
  </si>
  <si>
    <t xml:space="preserve">Humans Role in Changing the Face of the Earth </t>
  </si>
  <si>
    <t>GEOG 1950</t>
  </si>
  <si>
    <t>ANTH/GEOG 233</t>
  </si>
  <si>
    <t>Introduction to Environmental Studies</t>
  </si>
  <si>
    <t>GEOG 195</t>
  </si>
  <si>
    <t>Geography of the Southwest</t>
  </si>
  <si>
    <t>GEOG 155</t>
  </si>
  <si>
    <t>Home Planet: Land, Water, Life</t>
  </si>
  <si>
    <t>Home Planet Laboratory</t>
  </si>
  <si>
    <t>GEOG 105L</t>
  </si>
  <si>
    <t>People and Place</t>
  </si>
  <si>
    <t>GEOG 1113</t>
  </si>
  <si>
    <t>GEOG 102</t>
  </si>
  <si>
    <t>World Regional Geography</t>
  </si>
  <si>
    <t>GEOG 140</t>
  </si>
  <si>
    <t>Geography of Food</t>
  </si>
  <si>
    <t>GEOG 1960</t>
  </si>
  <si>
    <t>World of Beer</t>
  </si>
  <si>
    <t>GEOG 180</t>
  </si>
  <si>
    <t xml:space="preserve">Introduction to Maps and Geospatial Information </t>
  </si>
  <si>
    <t>GEOG 2275</t>
  </si>
  <si>
    <t>Information Design in Science and Society</t>
  </si>
  <si>
    <t>GEOG 2115</t>
  </si>
  <si>
    <t>Maps and Geospatial Information</t>
  </si>
  <si>
    <t>Map Use and Analysis</t>
  </si>
  <si>
    <t>GEOG 281</t>
  </si>
  <si>
    <t>Economic Geography</t>
  </si>
  <si>
    <t>GEOG 2113</t>
  </si>
  <si>
    <t>Energy, Environment, &amp; Society</t>
  </si>
  <si>
    <t>GEOG 217</t>
  </si>
  <si>
    <t>Meteorology</t>
  </si>
  <si>
    <t>GEOG 2510</t>
  </si>
  <si>
    <t>Workshop in Geography</t>
  </si>
  <si>
    <t>GEOG 268</t>
  </si>
  <si>
    <t>Topics in Geography</t>
  </si>
  <si>
    <t>GEOG 293</t>
  </si>
  <si>
    <t>GEOG 291</t>
  </si>
  <si>
    <t>GEOG 289</t>
  </si>
  <si>
    <t>Geology</t>
  </si>
  <si>
    <t>GEOL</t>
  </si>
  <si>
    <t>1101</t>
  </si>
  <si>
    <t>Earth Science as a Profession</t>
  </si>
  <si>
    <t>GEOL 1101</t>
  </si>
  <si>
    <t>Physical Geology</t>
  </si>
  <si>
    <t>GEOL 113</t>
  </si>
  <si>
    <t>EPS 1101</t>
  </si>
  <si>
    <t>GEOL 151</t>
  </si>
  <si>
    <t>GEOL 101</t>
  </si>
  <si>
    <t>GEOL 1214</t>
  </si>
  <si>
    <t>GEOL 111G</t>
  </si>
  <si>
    <t>ERTH 101</t>
  </si>
  <si>
    <t>GEO 101</t>
  </si>
  <si>
    <t>GEOL 111</t>
  </si>
  <si>
    <t>GEOL 110</t>
  </si>
  <si>
    <t>EPS 101</t>
  </si>
  <si>
    <t>Physical Geology Lecture &amp; Laboratory</t>
  </si>
  <si>
    <t>GEOL 1110C</t>
  </si>
  <si>
    <t>Physical Geology Laboratory</t>
  </si>
  <si>
    <t>EPS 1192</t>
  </si>
  <si>
    <t>GEOL 151L</t>
  </si>
  <si>
    <t>GEOL 101L</t>
  </si>
  <si>
    <t>ERTH 101L</t>
  </si>
  <si>
    <t>GEO 101L</t>
  </si>
  <si>
    <t>GEOL 111L</t>
  </si>
  <si>
    <t>EPS 105L</t>
  </si>
  <si>
    <t>GEOL 103</t>
  </si>
  <si>
    <t>Earth Resources</t>
  </si>
  <si>
    <t>GEOL 123</t>
  </si>
  <si>
    <t>Earth Resources/Earth Resources Laboratory</t>
  </si>
  <si>
    <t>Earth Resources Laboratory</t>
  </si>
  <si>
    <t>GEOL 123L</t>
  </si>
  <si>
    <t>Environmental Geology</t>
  </si>
  <si>
    <t>ENV 203</t>
  </si>
  <si>
    <t>GEOL 230</t>
  </si>
  <si>
    <t>GEOL 1234</t>
  </si>
  <si>
    <t>GEO 150</t>
  </si>
  <si>
    <t>GEOL 201</t>
  </si>
  <si>
    <t>Environmental Geology Laboratory</t>
  </si>
  <si>
    <t>GEOL 113L</t>
  </si>
  <si>
    <t>GEO 150L</t>
  </si>
  <si>
    <t>GEOL 203</t>
  </si>
  <si>
    <t xml:space="preserve">Introduction to Environmental Science </t>
  </si>
  <si>
    <t>GEOL 141</t>
  </si>
  <si>
    <t>GEOL 105</t>
  </si>
  <si>
    <t>Dinosaurs and Their World</t>
  </si>
  <si>
    <t>GEOL 125</t>
  </si>
  <si>
    <t>Geological Disasters</t>
  </si>
  <si>
    <t>GEOL 175</t>
  </si>
  <si>
    <t>ERTH 150</t>
  </si>
  <si>
    <t>GEOL 1140</t>
  </si>
  <si>
    <t>Introduction to Rocks &amp; Minerals</t>
  </si>
  <si>
    <t>GEOL 1150</t>
  </si>
  <si>
    <t>Introduction to Museum Science</t>
  </si>
  <si>
    <t>Introduction to Field Paleontology</t>
  </si>
  <si>
    <t>Spaceship Earth</t>
  </si>
  <si>
    <t>ERTH 130</t>
  </si>
  <si>
    <t>Introduction to Petroleum Geology</t>
  </si>
  <si>
    <t>GEOL 120</t>
  </si>
  <si>
    <t>Water in the Rise and Fall of Civilizations</t>
  </si>
  <si>
    <t>ERTH 140</t>
  </si>
  <si>
    <t>Paleontology Field Expedition</t>
  </si>
  <si>
    <t>GEOL 118</t>
  </si>
  <si>
    <t>Paleontology Field Discovery</t>
  </si>
  <si>
    <t>Paleontology Field Exploration</t>
  </si>
  <si>
    <t>GEOL 122</t>
  </si>
  <si>
    <t>Triassic Vertebrate Practicum</t>
  </si>
  <si>
    <t>GEOL 124</t>
  </si>
  <si>
    <t>Topics in Geology</t>
  </si>
  <si>
    <t>GEOL 293</t>
  </si>
  <si>
    <t>EPS 110</t>
  </si>
  <si>
    <t>Internship in Geology</t>
  </si>
  <si>
    <t>GEOL 190</t>
  </si>
  <si>
    <t>GEOL 115</t>
  </si>
  <si>
    <t>Historical Geology</t>
  </si>
  <si>
    <t>EPS 2201</t>
  </si>
  <si>
    <t>GLG 102</t>
  </si>
  <si>
    <t>GEOL 202</t>
  </si>
  <si>
    <t>GEOL 152</t>
  </si>
  <si>
    <t>GEOL 2110</t>
  </si>
  <si>
    <t>GEOL 1224</t>
  </si>
  <si>
    <t>GEOL 102</t>
  </si>
  <si>
    <t>GEOL 112</t>
  </si>
  <si>
    <t>Historical Geology Lecture &amp; Laboratory</t>
  </si>
  <si>
    <t>GE 124</t>
  </si>
  <si>
    <t>EPS 201</t>
  </si>
  <si>
    <t>EPS 201L</t>
  </si>
  <si>
    <t>Historical Geology Laboratory</t>
  </si>
  <si>
    <t>EPS 2292</t>
  </si>
  <si>
    <t>GEOL 202L</t>
  </si>
  <si>
    <t>GEOL 102L</t>
  </si>
  <si>
    <t>GEOL 112L</t>
  </si>
  <si>
    <t>GEOL 104</t>
  </si>
  <si>
    <t>Introduction to Oceanography</t>
  </si>
  <si>
    <t>GE 224</t>
  </si>
  <si>
    <t>ERTH 120</t>
  </si>
  <si>
    <t>Environmental Physical and Chemical Processes</t>
  </si>
  <si>
    <t>Environmental Physical and Chemical Processes Laboratory</t>
  </si>
  <si>
    <t>Introduction to Meteorology</t>
  </si>
  <si>
    <t>GE 214</t>
  </si>
  <si>
    <t>GEOG 257</t>
  </si>
  <si>
    <t>EPS/GEOL 251</t>
  </si>
  <si>
    <t>GEOL 305</t>
  </si>
  <si>
    <t>Introduction to Meteorology - Lab</t>
  </si>
  <si>
    <t>GEOL 307</t>
  </si>
  <si>
    <t>Geology of New Mexico</t>
  </si>
  <si>
    <t>EPS 2250</t>
  </si>
  <si>
    <t>GEOL 315</t>
  </si>
  <si>
    <t>History of Life</t>
  </si>
  <si>
    <t>GEOL 210</t>
  </si>
  <si>
    <t>Geobiology</t>
  </si>
  <si>
    <t>ERTH 201</t>
  </si>
  <si>
    <t>Theory and Praxis of Museum Science</t>
  </si>
  <si>
    <t>GEOL 205</t>
  </si>
  <si>
    <t>Geology of Southwestern New Mexico &amp; Western Texas</t>
  </si>
  <si>
    <t>GEOL 293J</t>
  </si>
  <si>
    <t>Triassic Vertebrates from the American Southwest</t>
  </si>
  <si>
    <t>GEOL 293K</t>
  </si>
  <si>
    <t>Dinosaurs of Colorado</t>
  </si>
  <si>
    <t>GEOL 293G</t>
  </si>
  <si>
    <t>Dawn of the Age of Dinosaurs</t>
  </si>
  <si>
    <t>GEOL 293I</t>
  </si>
  <si>
    <t>Volcanoes and Dinosaurs in Northeastern New Mexico and Colorado</t>
  </si>
  <si>
    <t>GEOL 293M</t>
  </si>
  <si>
    <t>Geology of the American Southwest</t>
  </si>
  <si>
    <t>GEOL 220</t>
  </si>
  <si>
    <t>The Dynamic Earth</t>
  </si>
  <si>
    <t>GEOL 231</t>
  </si>
  <si>
    <t>Earth Surface Processes and Landforms</t>
  </si>
  <si>
    <t>ERTH 202</t>
  </si>
  <si>
    <t>ERTH 203</t>
  </si>
  <si>
    <t>Introduction to Whole Earth Structure and Composition</t>
  </si>
  <si>
    <t>ERTH 204</t>
  </si>
  <si>
    <t>Mineralogy</t>
  </si>
  <si>
    <t>GEOL 270</t>
  </si>
  <si>
    <t>Petrology</t>
  </si>
  <si>
    <t>GEOL 271</t>
  </si>
  <si>
    <t>Volcanoes!</t>
  </si>
  <si>
    <t>EPS 252</t>
  </si>
  <si>
    <t>Introduction to Computational Methods of Geosciences</t>
  </si>
  <si>
    <t>GEOL 2510</t>
  </si>
  <si>
    <t>Research in Natural Sciences I</t>
  </si>
  <si>
    <t>GEOL 235</t>
  </si>
  <si>
    <t>Research in Natural Sciences II</t>
  </si>
  <si>
    <t>GEOL 236</t>
  </si>
  <si>
    <t>Earth Science Practicum</t>
  </si>
  <si>
    <t>Directed Study in Geoscience</t>
  </si>
  <si>
    <t>GEOL 291</t>
  </si>
  <si>
    <t>Workshop in Geology</t>
  </si>
  <si>
    <t>GEOL 268</t>
  </si>
  <si>
    <t>Independent Study in Geoscience</t>
  </si>
  <si>
    <t>GEOL 289</t>
  </si>
  <si>
    <t>GEOL 290</t>
  </si>
  <si>
    <t>GEOL 299</t>
  </si>
  <si>
    <t>Women's Studies</t>
  </si>
  <si>
    <t>GNDR</t>
  </si>
  <si>
    <t>Science and Gender</t>
  </si>
  <si>
    <t>WGS 241</t>
  </si>
  <si>
    <t xml:space="preserve">Introduction to Women, Gender, and Sexuality Studies </t>
  </si>
  <si>
    <t>WMST 1150</t>
  </si>
  <si>
    <t>WNST 200</t>
  </si>
  <si>
    <t>W S 201G</t>
  </si>
  <si>
    <t>WMST 200</t>
  </si>
  <si>
    <t>WGS 201</t>
  </si>
  <si>
    <t>Representing Women across Cultures</t>
  </si>
  <si>
    <t>W S 202G/HON 218</t>
  </si>
  <si>
    <t>Black Women</t>
  </si>
  <si>
    <t>WMST 250</t>
  </si>
  <si>
    <t>Topics in Women's Studies</t>
  </si>
  <si>
    <t>WMST 279</t>
  </si>
  <si>
    <t>Greek</t>
  </si>
  <si>
    <t>GREK</t>
  </si>
  <si>
    <t>Greek I</t>
  </si>
  <si>
    <t>GR 201</t>
  </si>
  <si>
    <t>GREK 101</t>
  </si>
  <si>
    <t>Greek II</t>
  </si>
  <si>
    <t>GR 202</t>
  </si>
  <si>
    <t>GREK 102</t>
  </si>
  <si>
    <t>Greek III</t>
  </si>
  <si>
    <t>GR 301</t>
  </si>
  <si>
    <t>GREK 201</t>
  </si>
  <si>
    <t>Greek IV</t>
  </si>
  <si>
    <t>GR 302</t>
  </si>
  <si>
    <t>GREK 202</t>
  </si>
  <si>
    <t>German</t>
  </si>
  <si>
    <t>GRMN</t>
  </si>
  <si>
    <t>German I</t>
  </si>
  <si>
    <t>GER 101</t>
  </si>
  <si>
    <t>GR 114</t>
  </si>
  <si>
    <t>GER 111</t>
  </si>
  <si>
    <t>GERM 113</t>
  </si>
  <si>
    <t>GERM 111</t>
  </si>
  <si>
    <t>GRMN 101</t>
  </si>
  <si>
    <t>German II</t>
  </si>
  <si>
    <t>GER 102</t>
  </si>
  <si>
    <t>GER 112</t>
  </si>
  <si>
    <t>GERM 114</t>
  </si>
  <si>
    <t>GERM 112</t>
  </si>
  <si>
    <t>GRMN 102</t>
  </si>
  <si>
    <t>German Language Laboratory</t>
  </si>
  <si>
    <t>Conversational German</t>
  </si>
  <si>
    <t>German III</t>
  </si>
  <si>
    <t>GER 201</t>
  </si>
  <si>
    <t>GER 211</t>
  </si>
  <si>
    <t>GRMN 201</t>
  </si>
  <si>
    <t>German IV</t>
  </si>
  <si>
    <t>GER 212</t>
  </si>
  <si>
    <t>GRMN 202</t>
  </si>
  <si>
    <t>Intermediate German Conversation</t>
  </si>
  <si>
    <t>GRMN 204</t>
  </si>
  <si>
    <t>2227</t>
  </si>
  <si>
    <t>Sickness, Insanity and Transgression in German Literature and Film</t>
  </si>
  <si>
    <t>GRMN 2227</t>
  </si>
  <si>
    <t>Workshop in German</t>
  </si>
  <si>
    <t>GER 268</t>
  </si>
  <si>
    <t>Topics in German</t>
  </si>
  <si>
    <t>GER 293</t>
  </si>
  <si>
    <t>Hebrew</t>
  </si>
  <si>
    <t>HEBR</t>
  </si>
  <si>
    <t>Hebrew I</t>
  </si>
  <si>
    <t>HEB 201</t>
  </si>
  <si>
    <t>Hebrew II</t>
  </si>
  <si>
    <t>HEB 202</t>
  </si>
  <si>
    <t>Hebrew III</t>
  </si>
  <si>
    <t>HEB 301</t>
  </si>
  <si>
    <t>Hebrew IV</t>
  </si>
  <si>
    <t>HEB 302</t>
  </si>
  <si>
    <t>Workshop in Hebrew</t>
  </si>
  <si>
    <t>HEB 268</t>
  </si>
  <si>
    <t>Topics in Hebrew</t>
  </si>
  <si>
    <t>HEB 293</t>
  </si>
  <si>
    <t>History</t>
  </si>
  <si>
    <t>HIST</t>
  </si>
  <si>
    <t>1103</t>
  </si>
  <si>
    <t>Introduction to Historical Study</t>
  </si>
  <si>
    <t>HIST 1103</t>
  </si>
  <si>
    <t>Making History</t>
  </si>
  <si>
    <t>HIST 110G</t>
  </si>
  <si>
    <t>HIST 1105</t>
  </si>
  <si>
    <t>United States History I</t>
  </si>
  <si>
    <t>HIST 101</t>
  </si>
  <si>
    <t>HIST 1161</t>
  </si>
  <si>
    <t>HIST 161</t>
  </si>
  <si>
    <t>HIST 201</t>
  </si>
  <si>
    <t>HI 113</t>
  </si>
  <si>
    <t>HIST 2113</t>
  </si>
  <si>
    <t>HIST 201G</t>
  </si>
  <si>
    <t>HIST 141</t>
  </si>
  <si>
    <t>HST 210</t>
  </si>
  <si>
    <t>HIST 131</t>
  </si>
  <si>
    <t>United States History II</t>
  </si>
  <si>
    <t>HIST 102</t>
  </si>
  <si>
    <t>HIST 1162</t>
  </si>
  <si>
    <t>HIST 162</t>
  </si>
  <si>
    <t>HIST 202</t>
  </si>
  <si>
    <t>HI 123</t>
  </si>
  <si>
    <t>HIST 2123</t>
  </si>
  <si>
    <t>HIST 202G</t>
  </si>
  <si>
    <t>HIST 142</t>
  </si>
  <si>
    <t>HST 211</t>
  </si>
  <si>
    <t>HIST 132</t>
  </si>
  <si>
    <t>World History I</t>
  </si>
  <si>
    <t>HIST 121</t>
  </si>
  <si>
    <t>HIST 1313</t>
  </si>
  <si>
    <t>HIST 111G</t>
  </si>
  <si>
    <t>HIST 151</t>
  </si>
  <si>
    <t>HIST 1130</t>
  </si>
  <si>
    <t>World History II</t>
  </si>
  <si>
    <t>HIST 122</t>
  </si>
  <si>
    <t>HIST 1323</t>
  </si>
  <si>
    <t>HIST 112G</t>
  </si>
  <si>
    <t>HIST 152</t>
  </si>
  <si>
    <t>HIST 1140</t>
  </si>
  <si>
    <t>Western Civilization I</t>
  </si>
  <si>
    <t>HIST 1150</t>
  </si>
  <si>
    <t>HIST 1101</t>
  </si>
  <si>
    <t>HI 213</t>
  </si>
  <si>
    <t>HIST 1113</t>
  </si>
  <si>
    <t>HIST 101G</t>
  </si>
  <si>
    <t>HIST 111</t>
  </si>
  <si>
    <t>Western Civilization II</t>
  </si>
  <si>
    <t>HIST 1160</t>
  </si>
  <si>
    <t>HIST 1102</t>
  </si>
  <si>
    <t>HI 223</t>
  </si>
  <si>
    <t>HIST 1123</t>
  </si>
  <si>
    <t>HIST 102G</t>
  </si>
  <si>
    <t>HIST 112</t>
  </si>
  <si>
    <t>The Western World</t>
  </si>
  <si>
    <t>HIST 100</t>
  </si>
  <si>
    <t>Technology and Science from the Hand-Ax to the Steam Engine: Full STEAM Ahead</t>
  </si>
  <si>
    <t>Technology and Science from the Hand-Ax to the Steam Engine: Full STEAM Ahead Lab</t>
  </si>
  <si>
    <t>HIST 121L</t>
  </si>
  <si>
    <t>Survey of Early Latin America</t>
  </si>
  <si>
    <t>HIST 1181</t>
  </si>
  <si>
    <t>HIST 1170</t>
  </si>
  <si>
    <t>HIST 221</t>
  </si>
  <si>
    <t>HIST 181</t>
  </si>
  <si>
    <t xml:space="preserve">History of Pre-Columbian America </t>
  </si>
  <si>
    <t>Survey of Modern Latin America</t>
  </si>
  <si>
    <t>HIST 1182</t>
  </si>
  <si>
    <t>HIST 1180</t>
  </si>
  <si>
    <t>HIST 222</t>
  </si>
  <si>
    <t>HIST 182</t>
  </si>
  <si>
    <t>History of Lost Civilizations</t>
  </si>
  <si>
    <t>HI 123B</t>
  </si>
  <si>
    <t>HIST 189</t>
  </si>
  <si>
    <t>HIST 1190</t>
  </si>
  <si>
    <t>Europe in the 19th Century, 1815-1914</t>
  </si>
  <si>
    <t>Europe in the 20th Century</t>
  </si>
  <si>
    <t>2080</t>
  </si>
  <si>
    <t>Americans at War</t>
  </si>
  <si>
    <t>HIST 208</t>
  </si>
  <si>
    <t>Survey of New Mexico History</t>
  </si>
  <si>
    <t>HIST 203</t>
  </si>
  <si>
    <t>HIST 2260</t>
  </si>
  <si>
    <t>HIST 220</t>
  </si>
  <si>
    <t>HIST 215</t>
  </si>
  <si>
    <t>HI 113A</t>
  </si>
  <si>
    <t>HIST 261</t>
  </si>
  <si>
    <t>HIST 260</t>
  </si>
  <si>
    <t>Lincoln County History</t>
  </si>
  <si>
    <t>HIST 205</t>
  </si>
  <si>
    <t>Lincoln County War</t>
  </si>
  <si>
    <t>HIST 207</t>
  </si>
  <si>
    <t>Lincoln County War through Film</t>
  </si>
  <si>
    <t>HIST 209</t>
  </si>
  <si>
    <t>Survey of Mexican American History</t>
  </si>
  <si>
    <t>HIST 265</t>
  </si>
  <si>
    <t>Chicano Experience in the US</t>
  </si>
  <si>
    <t>HIST 230</t>
  </si>
  <si>
    <t xml:space="preserve">Latin American Civilization </t>
  </si>
  <si>
    <t>HIST 272</t>
  </si>
  <si>
    <t>Survey of Native American History</t>
  </si>
  <si>
    <t>HIST 250</t>
  </si>
  <si>
    <t>HIST 252</t>
  </si>
  <si>
    <t>HIST 270</t>
  </si>
  <si>
    <t>Survey of Native American History II (continuation of HIST 2130?)</t>
  </si>
  <si>
    <t>Navajo History</t>
  </si>
  <si>
    <t>HIST 2135</t>
  </si>
  <si>
    <t xml:space="preserve">History of Indian Education </t>
  </si>
  <si>
    <t>Survey of the Civil War</t>
  </si>
  <si>
    <t>HI 223W</t>
  </si>
  <si>
    <t>American Military History</t>
  </si>
  <si>
    <t>HIST 238</t>
  </si>
  <si>
    <t>HIST 2145</t>
  </si>
  <si>
    <t>HIST 2313</t>
  </si>
  <si>
    <t>History of the American SW</t>
  </si>
  <si>
    <t>HST 220</t>
  </si>
  <si>
    <t>Southwestern Women's History</t>
  </si>
  <si>
    <t xml:space="preserve">History of the Islamic Middle East </t>
  </si>
  <si>
    <t>HIST 275</t>
  </si>
  <si>
    <t>History of Vietnam</t>
  </si>
  <si>
    <t>HIST 2240</t>
  </si>
  <si>
    <t>HIST 221G</t>
  </si>
  <si>
    <t>Islamic Civilizations since 1800</t>
  </si>
  <si>
    <t>HIST 222G</t>
  </si>
  <si>
    <t>East Asia to 1600</t>
  </si>
  <si>
    <t>HIST 211G</t>
  </si>
  <si>
    <t>East Asia Since 1600</t>
  </si>
  <si>
    <t>HIST 212G</t>
  </si>
  <si>
    <t xml:space="preserve">Traditional Eastern Civilizations </t>
  </si>
  <si>
    <t>HIST 251</t>
  </si>
  <si>
    <t>Modern Eastern Civilization</t>
  </si>
  <si>
    <t>The American West</t>
  </si>
  <si>
    <t>HIST 2270</t>
  </si>
  <si>
    <t>HIST 234</t>
  </si>
  <si>
    <t>Introduction to Historical Methods</t>
  </si>
  <si>
    <t>HIST 290</t>
  </si>
  <si>
    <t>2350</t>
  </si>
  <si>
    <t>Historical Questions and Debates</t>
  </si>
  <si>
    <t>HIST 2350</t>
  </si>
  <si>
    <t>Workshops in History</t>
  </si>
  <si>
    <t>HIST 268</t>
  </si>
  <si>
    <t>Topics in History</t>
  </si>
  <si>
    <t>HIST 293</t>
  </si>
  <si>
    <t>HIST 269</t>
  </si>
  <si>
    <t>HIST 289</t>
  </si>
  <si>
    <t>HIST 299</t>
  </si>
  <si>
    <t>Health Education</t>
  </si>
  <si>
    <t>HLED</t>
  </si>
  <si>
    <t>AHAC 150</t>
  </si>
  <si>
    <t>HED 164L</t>
  </si>
  <si>
    <t>Community First Aid and CPR</t>
  </si>
  <si>
    <t>PHED 154</t>
  </si>
  <si>
    <t>First Aid/CPR</t>
  </si>
  <si>
    <t>PHED 155</t>
  </si>
  <si>
    <t>American Heart Association CPR</t>
  </si>
  <si>
    <t>HPS 223</t>
  </si>
  <si>
    <t>HSCI 102</t>
  </si>
  <si>
    <t xml:space="preserve">American Red Cross First Aid &amp; CPR/AED </t>
  </si>
  <si>
    <t>HELD 1120</t>
  </si>
  <si>
    <t>HEE 112</t>
  </si>
  <si>
    <t>HPE 220</t>
  </si>
  <si>
    <t>HSCI 109</t>
  </si>
  <si>
    <t>HLED 127</t>
  </si>
  <si>
    <t>HLTH 164</t>
  </si>
  <si>
    <t>MVSC 213</t>
  </si>
  <si>
    <t>Concepts of Health &amp; Wellness</t>
  </si>
  <si>
    <t>HPE 121</t>
  </si>
  <si>
    <t>FITT 1120</t>
  </si>
  <si>
    <t>HPE 121 OR 142?</t>
  </si>
  <si>
    <t>HLED 1130</t>
  </si>
  <si>
    <t>HPE 127, 201</t>
  </si>
  <si>
    <t>HPER 1113</t>
  </si>
  <si>
    <t>HLED 111</t>
  </si>
  <si>
    <t>PHED 125</t>
  </si>
  <si>
    <t>HED 171</t>
  </si>
  <si>
    <t>HLED 114</t>
  </si>
  <si>
    <t xml:space="preserve">Water Safety Instruction </t>
  </si>
  <si>
    <t>HPS 227</t>
  </si>
  <si>
    <t>HLED 137</t>
  </si>
  <si>
    <t>PE 144</t>
  </si>
  <si>
    <t>Lifeguarding</t>
  </si>
  <si>
    <t>HPE 234</t>
  </si>
  <si>
    <t>HPE 216</t>
  </si>
  <si>
    <t>HPS 225</t>
  </si>
  <si>
    <t>HLED 133</t>
  </si>
  <si>
    <t>PE 143</t>
  </si>
  <si>
    <t>PE 134</t>
  </si>
  <si>
    <t xml:space="preserve">Lifeguard Recertification </t>
  </si>
  <si>
    <t>HLED 135</t>
  </si>
  <si>
    <t xml:space="preserve">Stress Management </t>
  </si>
  <si>
    <t>FITT 2510</t>
  </si>
  <si>
    <t>HLED 113</t>
  </si>
  <si>
    <t>Fitness Concepts for Special Populations</t>
  </si>
  <si>
    <t>HPE 144</t>
  </si>
  <si>
    <t>FITT 1575</t>
  </si>
  <si>
    <t>Introduction to Personal Training</t>
  </si>
  <si>
    <t>PHED 113</t>
  </si>
  <si>
    <t xml:space="preserve">Personal Health Management </t>
  </si>
  <si>
    <t>HPE 142</t>
  </si>
  <si>
    <t>Weight Management and Exercise</t>
  </si>
  <si>
    <t>FITT 2620</t>
  </si>
  <si>
    <t>HLED 112</t>
  </si>
  <si>
    <t>Medical Terminology</t>
  </si>
  <si>
    <t>HPE 206</t>
  </si>
  <si>
    <t>MDST 102</t>
  </si>
  <si>
    <t>HSCI 125</t>
  </si>
  <si>
    <t xml:space="preserve">Principles of Coaching </t>
  </si>
  <si>
    <t>HPE 143</t>
  </si>
  <si>
    <t>HPE 245</t>
  </si>
  <si>
    <t>PE 218</t>
  </si>
  <si>
    <t>Techniques of Coaching Basketball</t>
  </si>
  <si>
    <t>HPER 250</t>
  </si>
  <si>
    <t xml:space="preserve">Officiating of Sport </t>
  </si>
  <si>
    <t>HPE 281</t>
  </si>
  <si>
    <t>HED 247</t>
  </si>
  <si>
    <t xml:space="preserve">Basic Care and Prevention of Athletic Injuries </t>
  </si>
  <si>
    <t>HPE 209</t>
  </si>
  <si>
    <t>PE/KINS 215</t>
  </si>
  <si>
    <t xml:space="preserve">Foundations of Health Promotion </t>
  </si>
  <si>
    <t>HED 260</t>
  </si>
  <si>
    <t>HLED 2150</t>
  </si>
  <si>
    <t xml:space="preserve">Nutrition for Exercise and Sport </t>
  </si>
  <si>
    <t>HLTH 213</t>
  </si>
  <si>
    <t xml:space="preserve">Motor behavior I </t>
  </si>
  <si>
    <t>HPE 212</t>
  </si>
  <si>
    <t xml:space="preserve">Motor Behavior Laboratory </t>
  </si>
  <si>
    <t>HPE 212L</t>
  </si>
  <si>
    <t>HED 209</t>
  </si>
  <si>
    <t xml:space="preserve">Consumer Health </t>
  </si>
  <si>
    <t>Observations in Health and Physical Education</t>
  </si>
  <si>
    <t>HPE 210</t>
  </si>
  <si>
    <t xml:space="preserve">Teaching Movement: Aquatics </t>
  </si>
  <si>
    <t>HPE 298</t>
  </si>
  <si>
    <t>Theory and Technique of Aquatics</t>
  </si>
  <si>
    <t xml:space="preserve">Teaching Movement: Fitness Activities </t>
  </si>
  <si>
    <t>HPE 298F</t>
  </si>
  <si>
    <t xml:space="preserve">Teaching Movement: Team Sports </t>
  </si>
  <si>
    <t>HPE 298T</t>
  </si>
  <si>
    <t xml:space="preserve">CPR Re-certification </t>
  </si>
  <si>
    <t>HPE 221</t>
  </si>
  <si>
    <t xml:space="preserve">History &amp; Philosophy of PE </t>
  </si>
  <si>
    <t>HPE 145</t>
  </si>
  <si>
    <t>PE 245</t>
  </si>
  <si>
    <t xml:space="preserve">Media and Public Relations </t>
  </si>
  <si>
    <t>HPE 207</t>
  </si>
  <si>
    <t>HED 212</t>
  </si>
  <si>
    <t xml:space="preserve">Pharmacology Education for Healthcare Professionals </t>
  </si>
  <si>
    <t>HPE 240</t>
  </si>
  <si>
    <t>HLED 2630</t>
  </si>
  <si>
    <t>Topics in Health Education</t>
  </si>
  <si>
    <t>PENP 293 HED 293</t>
  </si>
  <si>
    <t>Health Science</t>
  </si>
  <si>
    <t>HLSC</t>
  </si>
  <si>
    <t>1030</t>
  </si>
  <si>
    <t>AHS 103</t>
  </si>
  <si>
    <t>Introduction to Health Science</t>
  </si>
  <si>
    <t>HS 101</t>
  </si>
  <si>
    <t>HLSC 1110</t>
  </si>
  <si>
    <t>Medical Career Exploration</t>
  </si>
  <si>
    <t>HS 211</t>
  </si>
  <si>
    <t>Dental Career Exploration</t>
  </si>
  <si>
    <t>HS 212</t>
  </si>
  <si>
    <t>Veterinary Career Exploration</t>
  </si>
  <si>
    <t>HS 213</t>
  </si>
  <si>
    <t>Health, Medicine and Human Values</t>
  </si>
  <si>
    <t>HMHV</t>
  </si>
  <si>
    <t>Social Contours of Health</t>
  </si>
  <si>
    <t>HMHV 101</t>
  </si>
  <si>
    <t>Foundations of Science</t>
  </si>
  <si>
    <t>HMHV 150</t>
  </si>
  <si>
    <t>Literature, Fine Arts, &amp; Medicine</t>
  </si>
  <si>
    <t>HMHV 201</t>
  </si>
  <si>
    <t>Transition Workshop into BA/MD Program</t>
  </si>
  <si>
    <t>HMHV 298</t>
  </si>
  <si>
    <t>Human Services</t>
  </si>
  <si>
    <t>HMSV</t>
  </si>
  <si>
    <t xml:space="preserve">Group Dynamics </t>
  </si>
  <si>
    <t>HMSV 1110</t>
  </si>
  <si>
    <t>PSY 275</t>
  </si>
  <si>
    <t>HMSV 115</t>
  </si>
  <si>
    <t>HS 105</t>
  </si>
  <si>
    <t>HMSV 211</t>
  </si>
  <si>
    <t xml:space="preserve">Interviewing Techniques </t>
  </si>
  <si>
    <t>HS 110</t>
  </si>
  <si>
    <t>HMSV 1120</t>
  </si>
  <si>
    <t>PSY 217</t>
  </si>
  <si>
    <t>HMSV 112</t>
  </si>
  <si>
    <t>HS 120</t>
  </si>
  <si>
    <t>HMSV 221</t>
  </si>
  <si>
    <t>Introduction to Applied Behavior Analysis</t>
  </si>
  <si>
    <t>HSV 1020</t>
  </si>
  <si>
    <t>Professional Skills in Human Services I</t>
  </si>
  <si>
    <t>HSV 1015</t>
  </si>
  <si>
    <t xml:space="preserve">Motivational Interviewing </t>
  </si>
  <si>
    <t>HSV 1103</t>
  </si>
  <si>
    <t xml:space="preserve">Counseling Ethics </t>
  </si>
  <si>
    <t xml:space="preserve">Conflict Resolution for Human Services </t>
  </si>
  <si>
    <t xml:space="preserve">Prevention Ethics </t>
  </si>
  <si>
    <t>Foundations of Substance Abuse Services</t>
  </si>
  <si>
    <t>HSV 1010</t>
  </si>
  <si>
    <t xml:space="preserve">Physiological and Pharmacological Foundations of Substance Abuse Counseling </t>
  </si>
  <si>
    <t>HSV 1150</t>
  </si>
  <si>
    <t xml:space="preserve">Case Management and Community Resources for Substance Abuse Counseling </t>
  </si>
  <si>
    <t>HSV 1102</t>
  </si>
  <si>
    <t xml:space="preserve">Loss, Bereavement, and the Family </t>
  </si>
  <si>
    <t xml:space="preserve">Case Management </t>
  </si>
  <si>
    <t>S WK 253</t>
  </si>
  <si>
    <t>HMSV 225</t>
  </si>
  <si>
    <t xml:space="preserve">Clinical Evaluation of Substance Abuse and Treatment </t>
  </si>
  <si>
    <t>HSV 2110</t>
  </si>
  <si>
    <t>HMSV 226</t>
  </si>
  <si>
    <t>Introduction to Alcohol and Drug Abuse</t>
  </si>
  <si>
    <t>HS 202</t>
  </si>
  <si>
    <t>SW 252</t>
  </si>
  <si>
    <t>HMSV 220</t>
  </si>
  <si>
    <t xml:space="preserve">Introduction to Disability Services </t>
  </si>
  <si>
    <t xml:space="preserve">Introduction to Pharmacology </t>
  </si>
  <si>
    <t>HMSV 246</t>
  </si>
  <si>
    <t>Alcohol &amp; Drug Abuse Counseling Families &amp; Groups</t>
  </si>
  <si>
    <t>HS 206</t>
  </si>
  <si>
    <t xml:space="preserve">Effects of Drug Abuse </t>
  </si>
  <si>
    <t>2213</t>
  </si>
  <si>
    <t>Co-Occurring Disorders</t>
  </si>
  <si>
    <t>HMSV 2213</t>
  </si>
  <si>
    <t xml:space="preserve">Adolescent Substance Abuse: Prevention and Treatment </t>
  </si>
  <si>
    <t>HSV 2205</t>
  </si>
  <si>
    <t>HS 200</t>
  </si>
  <si>
    <t>Alcohol &amp; Drug Abuse Counseling: Special Populations</t>
  </si>
  <si>
    <t>HS 207</t>
  </si>
  <si>
    <t>HMSV 2230</t>
  </si>
  <si>
    <t>HS 203</t>
  </si>
  <si>
    <t xml:space="preserve">Counseling in the Substance Abuse Field </t>
  </si>
  <si>
    <t>HSV 2250</t>
  </si>
  <si>
    <t xml:space="preserve">Counseling Skills for Addiction Professionals </t>
  </si>
  <si>
    <t xml:space="preserve">Psychology of Addictive Behavior </t>
  </si>
  <si>
    <t>Substance Abuse Assessment, Evaluation and Treatment</t>
  </si>
  <si>
    <t xml:space="preserve">Substance Abuse in Families </t>
  </si>
  <si>
    <t>SW 251</t>
  </si>
  <si>
    <t xml:space="preserve">Substance Abuse Prevention </t>
  </si>
  <si>
    <t>HMSV 2280</t>
  </si>
  <si>
    <t xml:space="preserve">Substance Abuse Counseling Field Experience </t>
  </si>
  <si>
    <t>HSV 2590</t>
  </si>
  <si>
    <t xml:space="preserve">Substance Abuse Prevention Certification Test Prep </t>
  </si>
  <si>
    <t xml:space="preserve">Professions and Practices </t>
  </si>
  <si>
    <t>HMSV 270</t>
  </si>
  <si>
    <t xml:space="preserve">Professional Issues in Human Services </t>
  </si>
  <si>
    <t>HS 281</t>
  </si>
  <si>
    <t xml:space="preserve">Professional Skills in Human Services II </t>
  </si>
  <si>
    <t>HSV 2115</t>
  </si>
  <si>
    <t>HSV 2204</t>
  </si>
  <si>
    <t xml:space="preserve">Coalitions, Community Development, and Grant Writing </t>
  </si>
  <si>
    <t xml:space="preserve">Public Policy and Social Change </t>
  </si>
  <si>
    <t>HMSV 265</t>
  </si>
  <si>
    <t>Principles of Prevention &amp; Research in Alcohol &amp; Drug Abuse</t>
  </si>
  <si>
    <t>HS 204</t>
  </si>
  <si>
    <t>Principles of Treatment &amp; Recovery in Alcohol and Drug Abuse</t>
  </si>
  <si>
    <t>HS 205</t>
  </si>
  <si>
    <t>Techniques of Assessment &amp; Intervention</t>
  </si>
  <si>
    <t>HS 201</t>
  </si>
  <si>
    <t xml:space="preserve">Evidence-based Treatment and Skills for Substance Abuse Counseling </t>
  </si>
  <si>
    <t>HSV 2201</t>
  </si>
  <si>
    <t xml:space="preserve">Crisis Intervention, Coping &amp; Stabilization </t>
  </si>
  <si>
    <t>PSY 285</t>
  </si>
  <si>
    <t xml:space="preserve">Post-traumatic Stress Disorder Diagnosis &amp; Treatment </t>
  </si>
  <si>
    <t xml:space="preserve">Treatment Modalities </t>
  </si>
  <si>
    <t>HMSV 228</t>
  </si>
  <si>
    <t xml:space="preserve">Twelve Core Functions </t>
  </si>
  <si>
    <t>HMSV 232</t>
  </si>
  <si>
    <t xml:space="preserve">Compassion Fatigue and Secondary Stress Disorder </t>
  </si>
  <si>
    <t xml:space="preserve">Principles of Diversity </t>
  </si>
  <si>
    <t>HMSV 201</t>
  </si>
  <si>
    <t xml:space="preserve">Practicum in Human Services </t>
  </si>
  <si>
    <t>HSV 2890</t>
  </si>
  <si>
    <t>HS 294</t>
  </si>
  <si>
    <t>HMSV 250 HMSV 255</t>
  </si>
  <si>
    <t>Workshop in Human Services</t>
  </si>
  <si>
    <t>HS 268</t>
  </si>
  <si>
    <t>Topics in Human Services</t>
  </si>
  <si>
    <t>HS 293</t>
  </si>
  <si>
    <t>HS 289</t>
  </si>
  <si>
    <t>SW 290</t>
  </si>
  <si>
    <t xml:space="preserve">Internship in Human Services </t>
  </si>
  <si>
    <t>HS 280</t>
  </si>
  <si>
    <t xml:space="preserve">HMSV </t>
  </si>
  <si>
    <t>Resource &amp; Information Literacy in Human Services</t>
  </si>
  <si>
    <t>HMSV 205</t>
  </si>
  <si>
    <t>Human Service Delivery Systems</t>
  </si>
  <si>
    <t>HMSV 223</t>
  </si>
  <si>
    <t>Honors</t>
  </si>
  <si>
    <t>HNRS</t>
  </si>
  <si>
    <t>Journeys of Discovery</t>
  </si>
  <si>
    <t>HON 115</t>
  </si>
  <si>
    <t>Honors First Year Seminar</t>
  </si>
  <si>
    <t>HNRS 1115</t>
  </si>
  <si>
    <t>Honors Legacy Seminar</t>
  </si>
  <si>
    <t>UHON 121-122</t>
  </si>
  <si>
    <t>1135</t>
  </si>
  <si>
    <t>HNRS 1135G</t>
  </si>
  <si>
    <t>Introduction to Biological Anthropology Lab</t>
  </si>
  <si>
    <t>HNRS 1135L</t>
  </si>
  <si>
    <t>Honors Seminar</t>
  </si>
  <si>
    <t>HON 200</t>
  </si>
  <si>
    <t>ACAD 198H</t>
  </si>
  <si>
    <t>The Present in the Past: Contemporary Issues and their Historical Roots</t>
  </si>
  <si>
    <t>HON 2110G</t>
  </si>
  <si>
    <t>Successful Fellowship Writing</t>
  </si>
  <si>
    <t>HON 214</t>
  </si>
  <si>
    <t>Rhetoric &amp; Discourse</t>
  </si>
  <si>
    <t>UHON 201</t>
  </si>
  <si>
    <t>Fine Arts as Global Perspective</t>
  </si>
  <si>
    <t>UHON 207</t>
  </si>
  <si>
    <t>Music in Time and Space</t>
  </si>
  <si>
    <t>HON 208G</t>
  </si>
  <si>
    <t>Encounters with Art</t>
  </si>
  <si>
    <t>HON 216G</t>
  </si>
  <si>
    <t>Earth, Time and Life</t>
  </si>
  <si>
    <t>HON 219G</t>
  </si>
  <si>
    <t>The World of the Renaissance: Discovering the Modern</t>
  </si>
  <si>
    <t>HON 220G</t>
  </si>
  <si>
    <t>Foundations of Western Culture</t>
  </si>
  <si>
    <t>HON 222G</t>
  </si>
  <si>
    <t>Women Across Cultures</t>
  </si>
  <si>
    <t>Shakespeare on Film</t>
  </si>
  <si>
    <t>HNRS 2130G</t>
  </si>
  <si>
    <t>Plato and the Discovery of Philosophy</t>
  </si>
  <si>
    <t>HON 227G</t>
  </si>
  <si>
    <t>Bamboo and Silk: The Fabric of Chinese Literature</t>
  </si>
  <si>
    <t>HON 230G</t>
  </si>
  <si>
    <t>Celtic Literature</t>
  </si>
  <si>
    <t>HNRS 2145G</t>
  </si>
  <si>
    <t>Religion and the State</t>
  </si>
  <si>
    <t>New Testament as Literature</t>
  </si>
  <si>
    <t>HON 229G</t>
  </si>
  <si>
    <t>Window on Humanity</t>
  </si>
  <si>
    <t>HON 235G</t>
  </si>
  <si>
    <t>Humanities in the 21st Century</t>
  </si>
  <si>
    <t>HNRS 2165</t>
  </si>
  <si>
    <t>Humanities in Society and Culture</t>
  </si>
  <si>
    <t>UHON 205</t>
  </si>
  <si>
    <t>The Human Mind</t>
  </si>
  <si>
    <t>HON 232G</t>
  </si>
  <si>
    <t>The Worlds of Arthur</t>
  </si>
  <si>
    <t>HON 234G</t>
  </si>
  <si>
    <t>Archaeology: Search for the Past</t>
  </si>
  <si>
    <t>HON 237G</t>
  </si>
  <si>
    <t>Medieval Understandings: Literature and Culture in the Middle Ages</t>
  </si>
  <si>
    <t>HON 239G</t>
  </si>
  <si>
    <t>American Politics in a Changing World</t>
  </si>
  <si>
    <t>HON 249G</t>
  </si>
  <si>
    <t>HON 265G</t>
  </si>
  <si>
    <t>Acting for Everyone</t>
  </si>
  <si>
    <t>HNRS 2176</t>
  </si>
  <si>
    <t>Theatre: Beginnings to Broadway</t>
  </si>
  <si>
    <t>HON 270G</t>
  </si>
  <si>
    <t>Citizen and State Great Political Issues</t>
  </si>
  <si>
    <t>HON 248G</t>
  </si>
  <si>
    <t>Democracies, Despots, and Daily Life</t>
  </si>
  <si>
    <t>HNRS 2185G</t>
  </si>
  <si>
    <t>Claiming a Multiracial Past</t>
  </si>
  <si>
    <t>HON 242G</t>
  </si>
  <si>
    <t>Mathematics in the World</t>
  </si>
  <si>
    <t>UHON 202</t>
  </si>
  <si>
    <t>Science in the 21st Century</t>
  </si>
  <si>
    <t>UHON 203</t>
  </si>
  <si>
    <t>Science in the 21st Century Lab</t>
  </si>
  <si>
    <t>UHON 203L</t>
  </si>
  <si>
    <t xml:space="preserve">The Individual and the Collective </t>
  </si>
  <si>
    <t>UHON 204</t>
  </si>
  <si>
    <t>Honors Topics</t>
  </si>
  <si>
    <t>UHON 235</t>
  </si>
  <si>
    <t>Honors Independent Study</t>
  </si>
  <si>
    <t>UHON 299</t>
  </si>
  <si>
    <t>Horticulture</t>
  </si>
  <si>
    <t>HORT</t>
  </si>
  <si>
    <t xml:space="preserve">Introduction to Horticulture </t>
  </si>
  <si>
    <t>AG 221</t>
  </si>
  <si>
    <t>HORT 1110</t>
  </si>
  <si>
    <t>AGT 104/L</t>
  </si>
  <si>
    <t>HORT 110</t>
  </si>
  <si>
    <t>Introductory Plant Science</t>
  </si>
  <si>
    <t>HORT 100</t>
  </si>
  <si>
    <t>Ornamental Plants I</t>
  </si>
  <si>
    <t>HORT 210</t>
  </si>
  <si>
    <t>Ornamental Plants II</t>
  </si>
  <si>
    <t>HORT 211</t>
  </si>
  <si>
    <t>Floral Quality Evaluation and Design</t>
  </si>
  <si>
    <t>HORT 240</t>
  </si>
  <si>
    <t>HORT/AGRO 250</t>
  </si>
  <si>
    <t>Floriculture Field Practicum</t>
  </si>
  <si>
    <t>HORT 241</t>
  </si>
  <si>
    <t>Topics in Horticulture</t>
  </si>
  <si>
    <t>HORT 200</t>
  </si>
  <si>
    <t>Hotel, Rest &amp; Tourism Mgt</t>
  </si>
  <si>
    <t>HRTM</t>
  </si>
  <si>
    <t>HRTM 111</t>
  </si>
  <si>
    <t>Introduction to Management in the Hospitality Industry</t>
  </si>
  <si>
    <t>HMT 130</t>
  </si>
  <si>
    <t>Introduction to Tourism</t>
  </si>
  <si>
    <t>HRTM 201</t>
  </si>
  <si>
    <t>Introduction to Hospitality Management</t>
  </si>
  <si>
    <t>HRTM 221</t>
  </si>
  <si>
    <t>Introduction to Food Preparation</t>
  </si>
  <si>
    <t>HMT 142</t>
  </si>
  <si>
    <t>Food and Beverage Service Management</t>
  </si>
  <si>
    <t>HMT 140</t>
  </si>
  <si>
    <t>Safety, Sanitation and Health in the Hospitality Industry</t>
  </si>
  <si>
    <t>HRTM 231</t>
  </si>
  <si>
    <t>Food Production and Service Fundamentals</t>
  </si>
  <si>
    <t>HRTM 263</t>
  </si>
  <si>
    <t>Hotel Operations I</t>
  </si>
  <si>
    <t>HTRM 235</t>
  </si>
  <si>
    <t>Topics in Hotel, Restaurant, &amp; Tourism Management</t>
  </si>
  <si>
    <t>HRTM 200</t>
  </si>
  <si>
    <t>Human Development</t>
  </si>
  <si>
    <t>HUDV</t>
  </si>
  <si>
    <t>Volunteer in the Community</t>
  </si>
  <si>
    <t>Student Leadership</t>
  </si>
  <si>
    <t>Service Leadership</t>
  </si>
  <si>
    <t>Community Development</t>
  </si>
  <si>
    <t>Mentoring and Leadership Seminar</t>
  </si>
  <si>
    <t>Humanities</t>
  </si>
  <si>
    <t>HUMN</t>
  </si>
  <si>
    <t>1105</t>
  </si>
  <si>
    <t>Being Human: An Introduction to the Humanities</t>
  </si>
  <si>
    <t>HUMN 1105</t>
  </si>
  <si>
    <t>Introduction to World Humanities I</t>
  </si>
  <si>
    <t>HUM 221</t>
  </si>
  <si>
    <t>HUM 1111</t>
  </si>
  <si>
    <t>HUM 101</t>
  </si>
  <si>
    <t>The Medieval World</t>
  </si>
  <si>
    <t>HUM 1115</t>
  </si>
  <si>
    <t>The Search for Meaning</t>
  </si>
  <si>
    <t>HUM 103</t>
  </si>
  <si>
    <t>Media and Culture</t>
  </si>
  <si>
    <t>HUMN 1130</t>
  </si>
  <si>
    <t>1133</t>
  </si>
  <si>
    <t>German Culture Through Film</t>
  </si>
  <si>
    <t>HUMA 121</t>
  </si>
  <si>
    <t>Introduction to Culture and Gender Studies</t>
  </si>
  <si>
    <t>The History of American Indians in Media</t>
  </si>
  <si>
    <t>HUM 170</t>
  </si>
  <si>
    <t>1220</t>
  </si>
  <si>
    <t>Film Genres</t>
  </si>
  <si>
    <t>HUMA 120</t>
  </si>
  <si>
    <t>1230</t>
  </si>
  <si>
    <t>History of Sci-Fi Dystopia</t>
  </si>
  <si>
    <t>HUMN 1230</t>
  </si>
  <si>
    <t>Introduction to World Humanities II</t>
  </si>
  <si>
    <t>HUM 222</t>
  </si>
  <si>
    <t>HUM 1121</t>
  </si>
  <si>
    <t>HUM 102</t>
  </si>
  <si>
    <t>Comparative Religion</t>
  </si>
  <si>
    <t>HUM 200</t>
  </si>
  <si>
    <t>World Mythology</t>
  </si>
  <si>
    <t>ENGL 2130</t>
  </si>
  <si>
    <t>HUM 294</t>
  </si>
  <si>
    <t xml:space="preserve">Hispanic Feminist Studies </t>
  </si>
  <si>
    <t>HUM 204</t>
  </si>
  <si>
    <t>Media and Gender</t>
  </si>
  <si>
    <t>Foundations of Integrated Studies</t>
  </si>
  <si>
    <t>HSS 288</t>
  </si>
  <si>
    <t>2410</t>
  </si>
  <si>
    <t>Hackers, Politics, and Culture</t>
  </si>
  <si>
    <t>HUMA 204</t>
  </si>
  <si>
    <t>HUM 289</t>
  </si>
  <si>
    <t>Information and Digital Literacy</t>
  </si>
  <si>
    <t>IADL</t>
  </si>
  <si>
    <t>Introduction to Information Studies</t>
  </si>
  <si>
    <t>OILS 101</t>
  </si>
  <si>
    <t>Indigenous Studies</t>
  </si>
  <si>
    <t>IDST</t>
  </si>
  <si>
    <t>Introduction to Indigenous Liberal Studies</t>
  </si>
  <si>
    <t>IDST 101</t>
  </si>
  <si>
    <t>Indigenous Inquiry</t>
  </si>
  <si>
    <t>IDST 251</t>
  </si>
  <si>
    <t>International Studies</t>
  </si>
  <si>
    <t>INTS</t>
  </si>
  <si>
    <t>Introduction to International Studies</t>
  </si>
  <si>
    <t>INTS 101</t>
  </si>
  <si>
    <t>Italian</t>
  </si>
  <si>
    <t>ITAL</t>
  </si>
  <si>
    <t>Accelerated Elementary Italian</t>
  </si>
  <si>
    <t>ITAL 175</t>
  </si>
  <si>
    <t>Italian Laboratory</t>
  </si>
  <si>
    <t>Accelerated Intermediate Italian</t>
  </si>
  <si>
    <t>ITAL 276</t>
  </si>
  <si>
    <t>Japanese</t>
  </si>
  <si>
    <t>JAPN</t>
  </si>
  <si>
    <t>Introduction to Japanese</t>
  </si>
  <si>
    <t>JAPN 101</t>
  </si>
  <si>
    <t>Japanese I</t>
  </si>
  <si>
    <t>JPNS 111</t>
  </si>
  <si>
    <t>JAPN 111</t>
  </si>
  <si>
    <t>Japanese II</t>
  </si>
  <si>
    <t>JPNS 112</t>
  </si>
  <si>
    <t>JAPN 112</t>
  </si>
  <si>
    <t>JAPN 102</t>
  </si>
  <si>
    <t>First Semester Japanese Intensive</t>
  </si>
  <si>
    <t>Second Semester Japanese Intensive</t>
  </si>
  <si>
    <t>Japanese Language Laboratory</t>
  </si>
  <si>
    <t>Japanese III</t>
  </si>
  <si>
    <t>JPNS 211</t>
  </si>
  <si>
    <t>JAPN 201</t>
  </si>
  <si>
    <t>Japanese IV</t>
  </si>
  <si>
    <t>JPNS 212</t>
  </si>
  <si>
    <t>JAPN 202</t>
  </si>
  <si>
    <t>Latin American and Latino Studies</t>
  </si>
  <si>
    <t>LALS</t>
  </si>
  <si>
    <t>Hispanics, Chicanos, and Latinx:  History, Politics, Migration, Identities and Culture</t>
  </si>
  <si>
    <t>LALS 243</t>
  </si>
  <si>
    <t>Latin</t>
  </si>
  <si>
    <t>LATN</t>
  </si>
  <si>
    <t>Latin I</t>
  </si>
  <si>
    <t>LATN 101</t>
  </si>
  <si>
    <t>Latin II</t>
  </si>
  <si>
    <t>LATN 102</t>
  </si>
  <si>
    <t>Latin III</t>
  </si>
  <si>
    <t>LATN 201</t>
  </si>
  <si>
    <t>Latin IV</t>
  </si>
  <si>
    <t>LATN 202</t>
  </si>
  <si>
    <t>Liberal Arts</t>
  </si>
  <si>
    <t>LBAR</t>
  </si>
  <si>
    <t>ALA 2999</t>
  </si>
  <si>
    <t>Library Science</t>
  </si>
  <si>
    <t>LIBR</t>
  </si>
  <si>
    <t>LIB 101</t>
  </si>
  <si>
    <t>Introduction to Information Literacy in an Electronic Environment</t>
  </si>
  <si>
    <t>LIB 111</t>
  </si>
  <si>
    <t>Library</t>
  </si>
  <si>
    <t>LIBS</t>
  </si>
  <si>
    <t>ePortfolio</t>
  </si>
  <si>
    <t>LIBS 104</t>
  </si>
  <si>
    <t>Creative &amp; Critical Inquiry</t>
  </si>
  <si>
    <t>LIBS 103</t>
  </si>
  <si>
    <t>Linguistics</t>
  </si>
  <si>
    <t>LING</t>
  </si>
  <si>
    <t xml:space="preserve">Introduction to the Study of Language and Linguistics </t>
  </si>
  <si>
    <t>LING 200G</t>
  </si>
  <si>
    <t>LING 101</t>
  </si>
  <si>
    <t>Language in Advertising</t>
  </si>
  <si>
    <t>LING 2151</t>
  </si>
  <si>
    <t>Topics in Linguistics</t>
  </si>
  <si>
    <t>LING 295</t>
  </si>
  <si>
    <t>Language, Letters and Liberal Arts</t>
  </si>
  <si>
    <t>LLLA</t>
  </si>
  <si>
    <t>Foundations in Liberal Arts</t>
  </si>
  <si>
    <t>LLLA 101</t>
  </si>
  <si>
    <t>Language, Literacy and Sociocultural Studies</t>
  </si>
  <si>
    <t>LLSS</t>
  </si>
  <si>
    <t>Foundations of American Indian Education</t>
  </si>
  <si>
    <t>LLSS 175</t>
  </si>
  <si>
    <t>Latin American Studies</t>
  </si>
  <si>
    <t>LTAM</t>
  </si>
  <si>
    <t>Introduction to Latin American Studies</t>
  </si>
  <si>
    <t>LTAM 1110</t>
  </si>
  <si>
    <t>Latin American Film</t>
  </si>
  <si>
    <t>LTAM 1111</t>
  </si>
  <si>
    <t>Math</t>
  </si>
  <si>
    <t>MATH</t>
  </si>
  <si>
    <t>Mathematics for the Elementary Teacher</t>
  </si>
  <si>
    <t>MATH 115</t>
  </si>
  <si>
    <t>Math for School Teachers</t>
  </si>
  <si>
    <t>MATH 107</t>
  </si>
  <si>
    <t>Methods of Problem Solving</t>
  </si>
  <si>
    <t>MATH 1210</t>
  </si>
  <si>
    <t>MATH 129</t>
  </si>
  <si>
    <t>Math for Teachers I</t>
  </si>
  <si>
    <t>MATH 1110</t>
  </si>
  <si>
    <t>MATH 261</t>
  </si>
  <si>
    <t>MATH 111</t>
  </si>
  <si>
    <t>MATH 121</t>
  </si>
  <si>
    <t>Problem Solving with Formulas, Measurements, and Algebra</t>
  </si>
  <si>
    <t>MATH 1211</t>
  </si>
  <si>
    <t>Problem Solving with Statistics and Probability</t>
  </si>
  <si>
    <t>MATH 1212</t>
  </si>
  <si>
    <t>Problem Solving with Geometry and Trigonometry</t>
  </si>
  <si>
    <t>MATH 1213</t>
  </si>
  <si>
    <t xml:space="preserve">Problem Solving with Consumer Mathematics </t>
  </si>
  <si>
    <t>MATH 1214</t>
  </si>
  <si>
    <t>Math for Teachers II</t>
  </si>
  <si>
    <t>MATH 1115</t>
  </si>
  <si>
    <t>MATH 112</t>
  </si>
  <si>
    <t>MATH 122</t>
  </si>
  <si>
    <t>Mathematics for the Elementary Teacher II</t>
  </si>
  <si>
    <t>MATH 130</t>
  </si>
  <si>
    <t>Math for Elementary &amp; Middle School Teachers I</t>
  </si>
  <si>
    <t>Discovering the Art of Mathematics</t>
  </si>
  <si>
    <t>MATH 102</t>
  </si>
  <si>
    <t>College Mathematics/Quantitative Reasoning</t>
  </si>
  <si>
    <t>MTH 114</t>
  </si>
  <si>
    <t>Survey of Mathematics</t>
  </si>
  <si>
    <t>MATH 113</t>
  </si>
  <si>
    <t>MATH 1320</t>
  </si>
  <si>
    <t>MTH 106</t>
  </si>
  <si>
    <t>MATH 108</t>
  </si>
  <si>
    <t>MATH 1130</t>
  </si>
  <si>
    <t>MATH 1073</t>
  </si>
  <si>
    <t>MATH 210G</t>
  </si>
  <si>
    <t>MATH 151</t>
  </si>
  <si>
    <t>MATH 119</t>
  </si>
  <si>
    <t>MATH 130 or MATH 130E</t>
  </si>
  <si>
    <t>MATH 105/106</t>
  </si>
  <si>
    <t>Companion to Conceptual Mathematics</t>
  </si>
  <si>
    <t>MATH 101</t>
  </si>
  <si>
    <t>Fundamentals of Elementary Mathematics I</t>
  </si>
  <si>
    <t>Numbers and Society</t>
  </si>
  <si>
    <t>MATH 104</t>
  </si>
  <si>
    <t>Geometry for Design</t>
  </si>
  <si>
    <t>MATH 1340</t>
  </si>
  <si>
    <t>MATH 1173</t>
  </si>
  <si>
    <t>Math for Health Careers</t>
  </si>
  <si>
    <t>Finite Mathematics</t>
  </si>
  <si>
    <t>MTH 118</t>
  </si>
  <si>
    <t>Technical Mathematics</t>
  </si>
  <si>
    <t>MATH 105</t>
  </si>
  <si>
    <t>MATH 132</t>
  </si>
  <si>
    <t>Intermediate Algebra</t>
  </si>
  <si>
    <t>MATH 1310</t>
  </si>
  <si>
    <t>MTH 100</t>
  </si>
  <si>
    <t>MATH 116</t>
  </si>
  <si>
    <t>Math 120</t>
  </si>
  <si>
    <t>MA 113A</t>
  </si>
  <si>
    <t>MATH 1013</t>
  </si>
  <si>
    <t>MATH 120</t>
  </si>
  <si>
    <t>MATH 118</t>
  </si>
  <si>
    <t xml:space="preserve">MATH 101 </t>
  </si>
  <si>
    <t>z</t>
  </si>
  <si>
    <t>MATH 103</t>
  </si>
  <si>
    <t>Preparatory Algebra</t>
  </si>
  <si>
    <t>Math 104</t>
  </si>
  <si>
    <t>Foundations for Statistics</t>
  </si>
  <si>
    <t>MATH 106</t>
  </si>
  <si>
    <t>College Algebra</t>
  </si>
  <si>
    <t>MATH 110</t>
  </si>
  <si>
    <t>MATH 1315</t>
  </si>
  <si>
    <t>MTH 110</t>
  </si>
  <si>
    <t>MATH 180</t>
  </si>
  <si>
    <t>Math 140</t>
  </si>
  <si>
    <t>MATH 1113</t>
  </si>
  <si>
    <t>MATH 121G</t>
  </si>
  <si>
    <t>MATH 150</t>
  </si>
  <si>
    <t>MATH 160</t>
  </si>
  <si>
    <t>MATH 131</t>
  </si>
  <si>
    <t>College Algebra Workshop</t>
  </si>
  <si>
    <t>MATH 1316</t>
  </si>
  <si>
    <t>Trigonometry</t>
  </si>
  <si>
    <t>MATH 1410</t>
  </si>
  <si>
    <t>MTH 111</t>
  </si>
  <si>
    <t>MATH 190</t>
  </si>
  <si>
    <t>MATH 123</t>
  </si>
  <si>
    <t>Pre-Calculus</t>
  </si>
  <si>
    <t>MATH 1415</t>
  </si>
  <si>
    <t>MTH 190</t>
  </si>
  <si>
    <t>MTH 150</t>
  </si>
  <si>
    <t>MATH 170</t>
  </si>
  <si>
    <t>Trigonometry &amp; Pre-Calculus</t>
  </si>
  <si>
    <t>MATH 1530</t>
  </si>
  <si>
    <t>Math 160</t>
  </si>
  <si>
    <t>MATH 1604</t>
  </si>
  <si>
    <t>MATH 190G</t>
  </si>
  <si>
    <t>MATH 155</t>
  </si>
  <si>
    <t>MATH 1250</t>
  </si>
  <si>
    <t>MATH 153</t>
  </si>
  <si>
    <t>Trigonometry &amp; Pre-Calculus Laboratory</t>
  </si>
  <si>
    <t>1300</t>
  </si>
  <si>
    <t>Statistical Literacy</t>
  </si>
  <si>
    <t>MATH 1300</t>
  </si>
  <si>
    <t>Introduction to Statistics</t>
  </si>
  <si>
    <t>STAT 213</t>
  </si>
  <si>
    <t>MATH 1330</t>
  </si>
  <si>
    <t>MTH 213</t>
  </si>
  <si>
    <t>MATH 1350</t>
  </si>
  <si>
    <t>Math 145</t>
  </si>
  <si>
    <t>MA 113B</t>
  </si>
  <si>
    <t>MATH 2313/1213</t>
  </si>
  <si>
    <t>STAT 251G OR A ST 251G</t>
  </si>
  <si>
    <t>MATH 145</t>
  </si>
  <si>
    <t>MATH 213</t>
  </si>
  <si>
    <t>MATH 251</t>
  </si>
  <si>
    <t>STAT 145</t>
  </si>
  <si>
    <t>MATH 321</t>
  </si>
  <si>
    <t>Introduction to Data Analysis Using Technology</t>
  </si>
  <si>
    <t>MATH 1331</t>
  </si>
  <si>
    <t>Applications of Calculus I</t>
  </si>
  <si>
    <t>MATH 1460</t>
  </si>
  <si>
    <t>MATH 215</t>
  </si>
  <si>
    <t>MATH 141</t>
  </si>
  <si>
    <t>Math 155</t>
  </si>
  <si>
    <t>MA 123D</t>
  </si>
  <si>
    <t>MATH 1273</t>
  </si>
  <si>
    <t>MATH 142G</t>
  </si>
  <si>
    <t xml:space="preserve">MATH 180 </t>
  </si>
  <si>
    <t>MATH 221</t>
  </si>
  <si>
    <t>MATH 235</t>
  </si>
  <si>
    <t>Applications of Calculus II</t>
  </si>
  <si>
    <t>MATH 1465</t>
  </si>
  <si>
    <t>MATH 142</t>
  </si>
  <si>
    <t>Math 1440</t>
  </si>
  <si>
    <t>MATH 236</t>
  </si>
  <si>
    <t>MATH 181</t>
  </si>
  <si>
    <t>Exploring Careers in Mathematics</t>
  </si>
  <si>
    <t>MATH 1480</t>
  </si>
  <si>
    <t>Calculus I</t>
  </si>
  <si>
    <t>MATH 1710</t>
  </si>
  <si>
    <t>MTH 191</t>
  </si>
  <si>
    <t>MATH 124</t>
  </si>
  <si>
    <t>MATH 195</t>
  </si>
  <si>
    <t>Math 211</t>
  </si>
  <si>
    <t>MA 144</t>
  </si>
  <si>
    <t>MATH 1614</t>
  </si>
  <si>
    <t>MATH 162E</t>
  </si>
  <si>
    <t>MATH 162</t>
  </si>
  <si>
    <t>MATH 188</t>
  </si>
  <si>
    <t xml:space="preserve">MATH 171 </t>
  </si>
  <si>
    <t>Calculus and Analytic Geometry I</t>
  </si>
  <si>
    <t>MATH 191</t>
  </si>
  <si>
    <t>MATH 1512</t>
  </si>
  <si>
    <t>Math 162</t>
  </si>
  <si>
    <t>Calculus II</t>
  </si>
  <si>
    <t>MATH 1715</t>
  </si>
  <si>
    <t>MTH 192</t>
  </si>
  <si>
    <t>MATH 212</t>
  </si>
  <si>
    <t>Math 252</t>
  </si>
  <si>
    <t>MA 154</t>
  </si>
  <si>
    <t>MATH 1624</t>
  </si>
  <si>
    <t>MATH 163E</t>
  </si>
  <si>
    <t>MATH 163</t>
  </si>
  <si>
    <t>MATH 189</t>
  </si>
  <si>
    <t>MATH 172</t>
  </si>
  <si>
    <t>Calculus and Analytic Geometry II</t>
  </si>
  <si>
    <t>MATH 192/MATH 195H</t>
  </si>
  <si>
    <t>MATH 1522</t>
  </si>
  <si>
    <t>Introduction to Higher Mathematics</t>
  </si>
  <si>
    <t>MATH 279</t>
  </si>
  <si>
    <t>Undergraduate Research Experience in Math</t>
  </si>
  <si>
    <t>MATH 290</t>
  </si>
  <si>
    <t>Topics in Mathematics</t>
  </si>
  <si>
    <t>MATH 193</t>
  </si>
  <si>
    <t>MATH 2088</t>
  </si>
  <si>
    <t>Math for Teachers III</t>
  </si>
  <si>
    <t>MATH 2110</t>
  </si>
  <si>
    <t>Math for Middle School Teachers</t>
  </si>
  <si>
    <t>MATH 216</t>
  </si>
  <si>
    <t>Math for Elementary &amp; Middle School Teachers III</t>
  </si>
  <si>
    <t>Understanding Elementary Math I</t>
  </si>
  <si>
    <t>MATH 301</t>
  </si>
  <si>
    <t>Understanding Elementary Math II</t>
  </si>
  <si>
    <t>MATH 302</t>
  </si>
  <si>
    <t>Fundamentals of Elementary Math II</t>
  </si>
  <si>
    <t>MATH 112G</t>
  </si>
  <si>
    <t>Introduction to Numerical Computing</t>
  </si>
  <si>
    <t>MATH 275</t>
  </si>
  <si>
    <t>Fundamentals of Elementary Mathematics III</t>
  </si>
  <si>
    <t>Statistical Methods</t>
  </si>
  <si>
    <t>STAT 271G</t>
  </si>
  <si>
    <t>MATH 283</t>
  </si>
  <si>
    <t>Applied Ordinary Differential Equations</t>
  </si>
  <si>
    <t>MATH 2910</t>
  </si>
  <si>
    <t>MTH 221</t>
  </si>
  <si>
    <t>MATH 296</t>
  </si>
  <si>
    <t>MATH 310-1</t>
  </si>
  <si>
    <t>MATH 282</t>
  </si>
  <si>
    <t>Introduction to Linear Algebra</t>
  </si>
  <si>
    <t>MATH 280</t>
  </si>
  <si>
    <t>Applied Linear Algebra</t>
  </si>
  <si>
    <t>MATH 2420</t>
  </si>
  <si>
    <t>MATH 2810</t>
  </si>
  <si>
    <t>MTH 225</t>
  </si>
  <si>
    <t>MATH 2624</t>
  </si>
  <si>
    <t>MATH 254</t>
  </si>
  <si>
    <t>MATH 294</t>
  </si>
  <si>
    <t>Discrete Mathematics</t>
  </si>
  <si>
    <t>MATH 2430</t>
  </si>
  <si>
    <t>MTH 210</t>
  </si>
  <si>
    <t>MATH 231</t>
  </si>
  <si>
    <t>MATH 243</t>
  </si>
  <si>
    <t>Foundations of Math Thinking</t>
  </si>
  <si>
    <t>MATH 210</t>
  </si>
  <si>
    <t>Calculus III</t>
  </si>
  <si>
    <t>MATH 2710</t>
  </si>
  <si>
    <t>MTH 220</t>
  </si>
  <si>
    <t>MATH 202</t>
  </si>
  <si>
    <t>Math 273</t>
  </si>
  <si>
    <t>MATH 2614</t>
  </si>
  <si>
    <t>MATH 291G</t>
  </si>
  <si>
    <t>MATH 264</t>
  </si>
  <si>
    <t>MATH 268</t>
  </si>
  <si>
    <t>MATH 271</t>
  </si>
  <si>
    <t>MATH 2531</t>
  </si>
  <si>
    <t>Elementary Mathematical Concepts I</t>
  </si>
  <si>
    <t>Elementary Mathematical Concepts II</t>
  </si>
  <si>
    <t>MATH 262</t>
  </si>
  <si>
    <t>Directed Study</t>
  </si>
  <si>
    <t>MATH 200</t>
  </si>
  <si>
    <t>Workshop in Mathematics</t>
  </si>
  <si>
    <t>MATH 2996</t>
  </si>
  <si>
    <t>Management</t>
  </si>
  <si>
    <t>MGMT</t>
  </si>
  <si>
    <t>Principles of Management</t>
  </si>
  <si>
    <t>MGT 201</t>
  </si>
  <si>
    <t>BA 1133           BA 2133</t>
  </si>
  <si>
    <t>MGT 360</t>
  </si>
  <si>
    <t>MGMT 2110</t>
  </si>
  <si>
    <t>MGT 212</t>
  </si>
  <si>
    <t>BU 213</t>
  </si>
  <si>
    <t>MGMT 2113</t>
  </si>
  <si>
    <t>BA 240</t>
  </si>
  <si>
    <t>MGMT 350</t>
  </si>
  <si>
    <t>Workshop in Management</t>
  </si>
  <si>
    <t>MGT 268</t>
  </si>
  <si>
    <t>MGT 289</t>
  </si>
  <si>
    <t>Marketing</t>
  </si>
  <si>
    <t>MKTG</t>
  </si>
  <si>
    <t>PGA Golf Management Freshman Orientation</t>
  </si>
  <si>
    <t>MKTG 180</t>
  </si>
  <si>
    <t>Level 1, PGA's PGM Education Program (Part 1)</t>
  </si>
  <si>
    <t>MKTG 181</t>
  </si>
  <si>
    <t>Advertising</t>
  </si>
  <si>
    <t>BA 2228</t>
  </si>
  <si>
    <t>MKT 130</t>
  </si>
  <si>
    <t>MKTG 1210</t>
  </si>
  <si>
    <t>BMGT 138</t>
  </si>
  <si>
    <t>BADM 248</t>
  </si>
  <si>
    <t>Small Business Marketing</t>
  </si>
  <si>
    <t>MGT 206</t>
  </si>
  <si>
    <t>MKTG 1220</t>
  </si>
  <si>
    <t>SBS 112</t>
  </si>
  <si>
    <t>Social Media Marketing</t>
  </si>
  <si>
    <t>BU xxx</t>
  </si>
  <si>
    <t>Principles of Marketing</t>
  </si>
  <si>
    <t>MKT 201</t>
  </si>
  <si>
    <t>BA 2222</t>
  </si>
  <si>
    <t>MKT 240</t>
  </si>
  <si>
    <t>MKT 216</t>
  </si>
  <si>
    <t>MKTG 302</t>
  </si>
  <si>
    <t>BU 223A</t>
  </si>
  <si>
    <t>MKTG 2113</t>
  </si>
  <si>
    <t>MKTG 203/BMGT 210</t>
  </si>
  <si>
    <t>BA 251</t>
  </si>
  <si>
    <t>BADM 242</t>
  </si>
  <si>
    <t>MGMT 222</t>
  </si>
  <si>
    <t>MKTG 340</t>
  </si>
  <si>
    <t>Level 1, PGA's PGM Education Program (Part2)</t>
  </si>
  <si>
    <t>MKTG 280</t>
  </si>
  <si>
    <t>Level 1, PGA's PGM Education Program (Part 3)</t>
  </si>
  <si>
    <t>MKTG 281</t>
  </si>
  <si>
    <t>Marketing Content Strategy and Branding</t>
  </si>
  <si>
    <t>MKTG 2120</t>
  </si>
  <si>
    <t>Agricultural Marketing</t>
  </si>
  <si>
    <t>ABM 265</t>
  </si>
  <si>
    <t>Digital Marketing</t>
  </si>
  <si>
    <t>BA 2220</t>
  </si>
  <si>
    <t>MKTG 2220</t>
  </si>
  <si>
    <t>Marketing Analytics and Performance Optimization</t>
  </si>
  <si>
    <t>MKTG 2230</t>
  </si>
  <si>
    <t>Email Marketing</t>
  </si>
  <si>
    <t>MKTG 2240</t>
  </si>
  <si>
    <t>Workshop in Marketing</t>
  </si>
  <si>
    <t>Modern Language</t>
  </si>
  <si>
    <t>MLNG</t>
  </si>
  <si>
    <t>Approaches to Languages and Cultures</t>
  </si>
  <si>
    <t>MLNG 101</t>
  </si>
  <si>
    <t>Music</t>
  </si>
  <si>
    <t>MUSC</t>
  </si>
  <si>
    <t>Music Appreciation: Jazz</t>
  </si>
  <si>
    <t>MUS 1172</t>
  </si>
  <si>
    <t>HU 131</t>
  </si>
  <si>
    <t>MUS 113B</t>
  </si>
  <si>
    <t>MUS 201G</t>
  </si>
  <si>
    <t>MUS 172</t>
  </si>
  <si>
    <t xml:space="preserve">Music Appreciation: Rock and Roll </t>
  </si>
  <si>
    <t>MUS 113C</t>
  </si>
  <si>
    <t>MUS 142</t>
  </si>
  <si>
    <t xml:space="preserve">Rock Combo </t>
  </si>
  <si>
    <t>MUSI 191</t>
  </si>
  <si>
    <t xml:space="preserve">Music Appreciation: Western Music </t>
  </si>
  <si>
    <t>MUS 113</t>
  </si>
  <si>
    <t>MUS 1139</t>
  </si>
  <si>
    <t>MUS 113A</t>
  </si>
  <si>
    <t>MUS 125</t>
  </si>
  <si>
    <t>MUS 108</t>
  </si>
  <si>
    <t>MUS 101</t>
  </si>
  <si>
    <t>MUS 100</t>
  </si>
  <si>
    <t>MU 213</t>
  </si>
  <si>
    <t>MUS 101G</t>
  </si>
  <si>
    <t>MUS 110</t>
  </si>
  <si>
    <t>MUSI 111</t>
  </si>
  <si>
    <t>MUS 139</t>
  </si>
  <si>
    <t>MUSC 111</t>
  </si>
  <si>
    <t>Mariachi Ensemble</t>
  </si>
  <si>
    <t xml:space="preserve">Music Appreciation: World Music </t>
  </si>
  <si>
    <t>MUS 1140</t>
  </si>
  <si>
    <t>MUS 113E</t>
  </si>
  <si>
    <t>MUSC 1140</t>
  </si>
  <si>
    <t>MUSI 112</t>
  </si>
  <si>
    <t>MUS 141</t>
  </si>
  <si>
    <t>Basic Music Theory</t>
  </si>
  <si>
    <t>1153</t>
  </si>
  <si>
    <t>Music Fundamentals</t>
  </si>
  <si>
    <t>MUS 130</t>
  </si>
  <si>
    <t xml:space="preserve">Basic Song Writing </t>
  </si>
  <si>
    <t>MUSC 1155</t>
  </si>
  <si>
    <t>Music Theory I</t>
  </si>
  <si>
    <t>MUS 241</t>
  </si>
  <si>
    <t>MUSI 130</t>
  </si>
  <si>
    <t>Music Theory II</t>
  </si>
  <si>
    <t>MUS 242</t>
  </si>
  <si>
    <t>MUSI 131</t>
  </si>
  <si>
    <t xml:space="preserve">Vocal Ensemble I </t>
  </si>
  <si>
    <t>MUSC 1170</t>
  </si>
  <si>
    <t>MUSI 174</t>
  </si>
  <si>
    <t xml:space="preserve">Audio Amplification I </t>
  </si>
  <si>
    <t>MUSI 175</t>
  </si>
  <si>
    <t xml:space="preserve">Elementary Harmony I </t>
  </si>
  <si>
    <t>MU 112C</t>
  </si>
  <si>
    <t xml:space="preserve">Elementary Harmony II </t>
  </si>
  <si>
    <t>MU 122B</t>
  </si>
  <si>
    <t xml:space="preserve">Group Recital I, II, III, IV </t>
  </si>
  <si>
    <t>MUS 1103</t>
  </si>
  <si>
    <t>MUS 208</t>
  </si>
  <si>
    <t>MUSC 1210</t>
  </si>
  <si>
    <t>MU 142</t>
  </si>
  <si>
    <t>MUS 102</t>
  </si>
  <si>
    <t>MUS 105</t>
  </si>
  <si>
    <t>MUSI 114</t>
  </si>
  <si>
    <t>MUSC 119</t>
  </si>
  <si>
    <t>1215</t>
  </si>
  <si>
    <t>Group Violin I</t>
  </si>
  <si>
    <t>MUS 124</t>
  </si>
  <si>
    <t>1218</t>
  </si>
  <si>
    <t>Group Violin II</t>
  </si>
  <si>
    <t xml:space="preserve">Fundamentals of Piano for non-music majors </t>
  </si>
  <si>
    <t>MUS 107</t>
  </si>
  <si>
    <t>MUSI 150</t>
  </si>
  <si>
    <t>MUS 104</t>
  </si>
  <si>
    <t>Keyboard Harmony</t>
  </si>
  <si>
    <t>MUSI 151</t>
  </si>
  <si>
    <t xml:space="preserve">Sight Singing </t>
  </si>
  <si>
    <t>MUS 144</t>
  </si>
  <si>
    <t xml:space="preserve">Sight Singing and Dictation </t>
  </si>
  <si>
    <t>MUSI 140</t>
  </si>
  <si>
    <t>Sight Singing and Dictation II</t>
  </si>
  <si>
    <t>MUSI 141</t>
  </si>
  <si>
    <t>Class Voice I</t>
  </si>
  <si>
    <t>MUS 1109</t>
  </si>
  <si>
    <t>MUS 114</t>
  </si>
  <si>
    <t>MUS 109</t>
  </si>
  <si>
    <t>1260</t>
  </si>
  <si>
    <t>Theory and Analysis I: Basic Harmony and Voice-Leading</t>
  </si>
  <si>
    <t>MUS 150</t>
  </si>
  <si>
    <t>Music Theory I Aural Lab</t>
  </si>
  <si>
    <t>MUS 150L</t>
  </si>
  <si>
    <t>1262</t>
  </si>
  <si>
    <t>Group Guitar I</t>
  </si>
  <si>
    <t>MUS 116</t>
  </si>
  <si>
    <t>1265</t>
  </si>
  <si>
    <t>Theory and Analysis II: Diatonicism</t>
  </si>
  <si>
    <t>MUS 152</t>
  </si>
  <si>
    <t>Theory and Analysis II Aural Lab: Diatonicism</t>
  </si>
  <si>
    <t>MUS 152L</t>
  </si>
  <si>
    <t>1267</t>
  </si>
  <si>
    <t>Group Guitar II</t>
  </si>
  <si>
    <t>MUS 117</t>
  </si>
  <si>
    <t>Literature of Music</t>
  </si>
  <si>
    <t>MUS 163</t>
  </si>
  <si>
    <t xml:space="preserve">Musical Comedy Workshop </t>
  </si>
  <si>
    <t>MUSI 178</t>
  </si>
  <si>
    <t xml:space="preserve">Song and Its Role in Society </t>
  </si>
  <si>
    <t>MUS 189</t>
  </si>
  <si>
    <t xml:space="preserve">Recital Attendance </t>
  </si>
  <si>
    <t>MUS 219</t>
  </si>
  <si>
    <t>MUS 260</t>
  </si>
  <si>
    <t>MUS 121</t>
  </si>
  <si>
    <t>Applied Lessons I</t>
  </si>
  <si>
    <t>Applied Lessons II</t>
  </si>
  <si>
    <t xml:space="preserve">Computers in Music </t>
  </si>
  <si>
    <t>MUSI 190</t>
  </si>
  <si>
    <t>String Pedagogy</t>
  </si>
  <si>
    <t>MUS 170</t>
  </si>
  <si>
    <t>String Pedagogy Laboratory</t>
  </si>
  <si>
    <t>MUS 170L</t>
  </si>
  <si>
    <t>Group Piano I</t>
  </si>
  <si>
    <t>MUS 1111</t>
  </si>
  <si>
    <t>Group Piano II</t>
  </si>
  <si>
    <t>MUS 1112</t>
  </si>
  <si>
    <t>Introduction to Aural Skills</t>
  </si>
  <si>
    <t>Aural Skills I</t>
  </si>
  <si>
    <t>MUS 243</t>
  </si>
  <si>
    <t>Aural Skills II</t>
  </si>
  <si>
    <t>MUS 244</t>
  </si>
  <si>
    <t>MUSC 1385</t>
  </si>
  <si>
    <t>Introduction to Music Education</t>
  </si>
  <si>
    <t>MUS 250</t>
  </si>
  <si>
    <t>MUSE 194</t>
  </si>
  <si>
    <t>Introduction to Music</t>
  </si>
  <si>
    <t>MUSI 110</t>
  </si>
  <si>
    <t xml:space="preserve">Introduction to Music History </t>
  </si>
  <si>
    <t>MUSC 152</t>
  </si>
  <si>
    <t xml:space="preserve">Choral Conducting </t>
  </si>
  <si>
    <t>MUSI 185</t>
  </si>
  <si>
    <t>MUSC 1440</t>
  </si>
  <si>
    <t>Ear Training I</t>
  </si>
  <si>
    <t>MUS 103</t>
  </si>
  <si>
    <t>Ear Training II</t>
  </si>
  <si>
    <t>MUSC 1460</t>
  </si>
  <si>
    <t>MUSC 121</t>
  </si>
  <si>
    <t>MUSC 1461</t>
  </si>
  <si>
    <t>MUS 106</t>
  </si>
  <si>
    <t>MUSC 150</t>
  </si>
  <si>
    <t>Functional Piano I</t>
  </si>
  <si>
    <t>MUSC 1470</t>
  </si>
  <si>
    <t>MUS 145</t>
  </si>
  <si>
    <t>Functional Piano II</t>
  </si>
  <si>
    <t>MUSC 1471</t>
  </si>
  <si>
    <t>MUS 146</t>
  </si>
  <si>
    <t>Functional Piano III</t>
  </si>
  <si>
    <t>MUSC 1472</t>
  </si>
  <si>
    <t>MUS 147</t>
  </si>
  <si>
    <t>Fundamentals of Piano II (non-music majors)</t>
  </si>
  <si>
    <t xml:space="preserve">MUS 108 </t>
  </si>
  <si>
    <t>Applied Courses</t>
  </si>
  <si>
    <t>APS 101,102,107,108,118,119,120</t>
  </si>
  <si>
    <t>Applied Courses for Non-Performance Concentration</t>
  </si>
  <si>
    <t>MUSC 1511</t>
  </si>
  <si>
    <t>Applied Courses for Non-Majors</t>
  </si>
  <si>
    <t>MUSC 1512</t>
  </si>
  <si>
    <t>Applied Courses for Basic Applied Skills</t>
  </si>
  <si>
    <t>MUSC 1513</t>
  </si>
  <si>
    <t>Class Guitar I</t>
  </si>
  <si>
    <t>MUS 115</t>
  </si>
  <si>
    <t>MUS 2096</t>
  </si>
  <si>
    <t>MUS 119</t>
  </si>
  <si>
    <t xml:space="preserve">Orchestral Instruments </t>
  </si>
  <si>
    <t>MUSE 155</t>
  </si>
  <si>
    <t>Class Violin</t>
  </si>
  <si>
    <t>Class Bass</t>
  </si>
  <si>
    <t>Class Saxophone</t>
  </si>
  <si>
    <t>Major Ensemble II:</t>
  </si>
  <si>
    <t>Digital Music Production Techniques</t>
  </si>
  <si>
    <t xml:space="preserve">Introductory Teaching Practicum </t>
  </si>
  <si>
    <t>MUSE 195</t>
  </si>
  <si>
    <t>Piano Proficiency</t>
  </si>
  <si>
    <t>MUS 214</t>
  </si>
  <si>
    <t>Chamber Ensemble:</t>
  </si>
  <si>
    <t>MU 112S</t>
  </si>
  <si>
    <t>MUS 171, MUS 164 (other chamber ensembles)</t>
  </si>
  <si>
    <t>MUSI 188/183/187</t>
  </si>
  <si>
    <t>MUSC 170, 107, 177</t>
  </si>
  <si>
    <t>Major Ensemble:</t>
  </si>
  <si>
    <t>MUS 283</t>
  </si>
  <si>
    <t>MU 131</t>
  </si>
  <si>
    <t xml:space="preserve">MUS 160, MUS 161, MUS 162 ( C); MUS 170, MUS 180, 181, 172 ( B); MUS 151 (O) </t>
  </si>
  <si>
    <t>MUSI 172/173/180/184</t>
  </si>
  <si>
    <t>MUS 240, MUS 241, MUSE 241, MUS 242, MUS 231.120, MUSE 242, MUSE 243, MUS 233, MUSE 233</t>
  </si>
  <si>
    <t>MUS 143</t>
  </si>
  <si>
    <t>MUSC 101</t>
  </si>
  <si>
    <t xml:space="preserve">Jazz Ensemble </t>
  </si>
  <si>
    <t>MUS 274</t>
  </si>
  <si>
    <t>MUSI 182</t>
  </si>
  <si>
    <t>MUSC 171</t>
  </si>
  <si>
    <t>Percussion Ensemble</t>
  </si>
  <si>
    <t>MUS 174</t>
  </si>
  <si>
    <t>Women's Ensemble</t>
  </si>
  <si>
    <t xml:space="preserve">Introduction to Composition </t>
  </si>
  <si>
    <t>MUS 254</t>
  </si>
  <si>
    <t>MUSI 115</t>
  </si>
  <si>
    <t>An Introduction to World Music, Jazz and Music Research</t>
  </si>
  <si>
    <t>MUS 202</t>
  </si>
  <si>
    <t xml:space="preserve">Music Today </t>
  </si>
  <si>
    <t>MUS 2271</t>
  </si>
  <si>
    <t>Traditions in Flamenco</t>
  </si>
  <si>
    <t>Chamber Music I</t>
  </si>
  <si>
    <t>Recital</t>
  </si>
  <si>
    <t xml:space="preserve">Diction I </t>
  </si>
  <si>
    <t>MUS 264</t>
  </si>
  <si>
    <t>MUS 262</t>
  </si>
  <si>
    <t>MUS 209</t>
  </si>
  <si>
    <t xml:space="preserve">Diction II </t>
  </si>
  <si>
    <t>MUS 263</t>
  </si>
  <si>
    <t>MUS 210</t>
  </si>
  <si>
    <t>History of Rock, Rap and Popular Music</t>
  </si>
  <si>
    <t>MUS 207</t>
  </si>
  <si>
    <t>Aural Skills III</t>
  </si>
  <si>
    <t>Aural Skills IV</t>
  </si>
  <si>
    <t>Music Theory III</t>
  </si>
  <si>
    <t>Music Theory IV</t>
  </si>
  <si>
    <t>Music Composition</t>
  </si>
  <si>
    <t>MUS 258</t>
  </si>
  <si>
    <t xml:space="preserve">Jazz Theory </t>
  </si>
  <si>
    <t>MUS 200</t>
  </si>
  <si>
    <t xml:space="preserve">Vocal Coaching </t>
  </si>
  <si>
    <t xml:space="preserve">Sound and Music Technology </t>
  </si>
  <si>
    <t>MUS 211</t>
  </si>
  <si>
    <t>MUS 220</t>
  </si>
  <si>
    <t>MUS 273</t>
  </si>
  <si>
    <t>2315</t>
  </si>
  <si>
    <t>Introduction to Improvisation</t>
  </si>
  <si>
    <t>MUS 236</t>
  </si>
  <si>
    <t>Theory and Analysis III: Chromaticism</t>
  </si>
  <si>
    <t>Theory and Analysis III Aural Lab: Chromaticism</t>
  </si>
  <si>
    <t>MUS 250L</t>
  </si>
  <si>
    <t>2322</t>
  </si>
  <si>
    <t>Jazz Improvisation I</t>
  </si>
  <si>
    <t>MUS 237</t>
  </si>
  <si>
    <t>2325</t>
  </si>
  <si>
    <t>Theory and Analysis IV: Enharmonicism and Post-Tonality</t>
  </si>
  <si>
    <t>MUS 252</t>
  </si>
  <si>
    <t>Theory and Analysis IV Aural Lab: Enharmonicism and Post-Tonality</t>
  </si>
  <si>
    <t>MUS 252L</t>
  </si>
  <si>
    <t>Applied Lessons III</t>
  </si>
  <si>
    <t>Applied Lessons IV</t>
  </si>
  <si>
    <t>Class Piano I</t>
  </si>
  <si>
    <t>Class Piano II</t>
  </si>
  <si>
    <t>MUS 118</t>
  </si>
  <si>
    <t xml:space="preserve">Class Piano III </t>
  </si>
  <si>
    <t>MUS 217</t>
  </si>
  <si>
    <t xml:space="preserve">Class Piano IV </t>
  </si>
  <si>
    <t>MUS 218</t>
  </si>
  <si>
    <t xml:space="preserve">String Pedagogy </t>
  </si>
  <si>
    <t>MUS 270</t>
  </si>
  <si>
    <t>MUS 270L</t>
  </si>
  <si>
    <t>Music for the Elementary Classroom</t>
  </si>
  <si>
    <t>MUSI 218</t>
  </si>
  <si>
    <t>Music for the Classroom Teacher</t>
  </si>
  <si>
    <t xml:space="preserve">Comprehensive Musicianship </t>
  </si>
  <si>
    <t>MUS 120</t>
  </si>
  <si>
    <t>MUS 201</t>
  </si>
  <si>
    <t>Mixed Chorus</t>
  </si>
  <si>
    <t>MUS 276</t>
  </si>
  <si>
    <t>Gospel Choir II</t>
  </si>
  <si>
    <t>History of Jazz II</t>
  </si>
  <si>
    <t>Class Voice II</t>
  </si>
  <si>
    <t>Ear Training III</t>
  </si>
  <si>
    <t>MUS 203</t>
  </si>
  <si>
    <t>Ear Training IV</t>
  </si>
  <si>
    <t>MUS 204</t>
  </si>
  <si>
    <t>MUS 205</t>
  </si>
  <si>
    <t>MUS 206</t>
  </si>
  <si>
    <t>Functional Piano IV</t>
  </si>
  <si>
    <t>MUS 261</t>
  </si>
  <si>
    <t>MUS 251</t>
  </si>
  <si>
    <t>APS 201,202,207,208,219,220</t>
  </si>
  <si>
    <t>MUSC 2511</t>
  </si>
  <si>
    <t>Applied Courses for Non-majors</t>
  </si>
  <si>
    <t>MUSC 2512</t>
  </si>
  <si>
    <t>Class Guitar II</t>
  </si>
  <si>
    <t>Class Flamenco Guitar II</t>
  </si>
  <si>
    <t>Class Classical Guitar II</t>
  </si>
  <si>
    <t>Jazz Keyboard Skills I</t>
  </si>
  <si>
    <t>Jazz Keyboard Skills II</t>
  </si>
  <si>
    <t>Musica Folklorica La Nueva Cancion</t>
  </si>
  <si>
    <t xml:space="preserve">Accompaniment Resource </t>
  </si>
  <si>
    <t>MUS 288</t>
  </si>
  <si>
    <t xml:space="preserve">Digital Audio Recording </t>
  </si>
  <si>
    <t>MUSI 275</t>
  </si>
  <si>
    <t xml:space="preserve">Class Voice III </t>
  </si>
  <si>
    <t xml:space="preserve">Class Voice IV </t>
  </si>
  <si>
    <t xml:space="preserve">Class Voice V </t>
  </si>
  <si>
    <t>Private Lessons for the Non-Major</t>
  </si>
  <si>
    <t xml:space="preserve">Private Lessons: Brass Instruments </t>
  </si>
  <si>
    <t>Private Lessons: Electronic Media</t>
  </si>
  <si>
    <t xml:space="preserve">Private Lessons: Organ </t>
  </si>
  <si>
    <t>MUS 290</t>
  </si>
  <si>
    <t>Private Lessons: Percussion Instruments</t>
  </si>
  <si>
    <t>Private Lessons: Piano</t>
  </si>
  <si>
    <t xml:space="preserve">Private Lessons: Secondary Instrument </t>
  </si>
  <si>
    <t>Private Lessons: Vocal</t>
  </si>
  <si>
    <t>Private Lessons: Woodwind Instruments</t>
  </si>
  <si>
    <t>MUS 240</t>
  </si>
  <si>
    <t>MUS 237 / MUS 247</t>
  </si>
  <si>
    <t>Marching Band</t>
  </si>
  <si>
    <t>MUS 297</t>
  </si>
  <si>
    <t>Symphonic Band</t>
  </si>
  <si>
    <t>MUS 298</t>
  </si>
  <si>
    <t>Wind Symphony</t>
  </si>
  <si>
    <t>MUS 296</t>
  </si>
  <si>
    <t>2735</t>
  </si>
  <si>
    <t>Spirit Marching Band</t>
  </si>
  <si>
    <t>MUS 239</t>
  </si>
  <si>
    <t>Applied Music I</t>
  </si>
  <si>
    <t>MUS 230</t>
  </si>
  <si>
    <t>MUS 268</t>
  </si>
  <si>
    <t>Topics in Music</t>
  </si>
  <si>
    <t>MUS 293</t>
  </si>
  <si>
    <t>MUS 235</t>
  </si>
  <si>
    <t>Museum Studies</t>
  </si>
  <si>
    <t>MUSM</t>
  </si>
  <si>
    <t>Museum Studies Practicum</t>
  </si>
  <si>
    <t>MUSM 291</t>
  </si>
  <si>
    <t>Native American and Hispano Studies</t>
  </si>
  <si>
    <t>NAHS</t>
  </si>
  <si>
    <t>Introduction to Native American/Hispano Cultural Studies</t>
  </si>
  <si>
    <t>NAHS 124</t>
  </si>
  <si>
    <t>Indo-Hispano Ethnicity and Identity Formation</t>
  </si>
  <si>
    <t>NAHS 225</t>
  </si>
  <si>
    <t>Natural Resources</t>
  </si>
  <si>
    <t>NATR</t>
  </si>
  <si>
    <t>General Ecology</t>
  </si>
  <si>
    <t>NATR 200 + 200L</t>
  </si>
  <si>
    <t>Topics in Natural Resources</t>
  </si>
  <si>
    <t>NATR 225 NATR 290</t>
  </si>
  <si>
    <t>Native American Studies</t>
  </si>
  <si>
    <t>NATV</t>
  </si>
  <si>
    <t>Introduction to Native American Studies</t>
  </si>
  <si>
    <t>NATV 1150</t>
  </si>
  <si>
    <t>NATV 110</t>
  </si>
  <si>
    <t>NATV 150</t>
  </si>
  <si>
    <t>AIS 212</t>
  </si>
  <si>
    <t>NATV 250</t>
  </si>
  <si>
    <t>NATV 2120</t>
  </si>
  <si>
    <t>NATV 255</t>
  </si>
  <si>
    <t xml:space="preserve">NATV </t>
  </si>
  <si>
    <t>Research Issues in Native America</t>
  </si>
  <si>
    <t>NATV 251</t>
  </si>
  <si>
    <t>Navajo</t>
  </si>
  <si>
    <t>NAVA</t>
  </si>
  <si>
    <t>Navajo I</t>
  </si>
  <si>
    <t>NAV 101</t>
  </si>
  <si>
    <t>NAVA 101</t>
  </si>
  <si>
    <t>NAVA 111</t>
  </si>
  <si>
    <t>NVJO 101</t>
  </si>
  <si>
    <t>Navajo II</t>
  </si>
  <si>
    <t>NAV 102</t>
  </si>
  <si>
    <t>NAVA 102</t>
  </si>
  <si>
    <t>NAVA 112</t>
  </si>
  <si>
    <t>NVJO 102</t>
  </si>
  <si>
    <t>Beginning Navajo Reading and Writing</t>
  </si>
  <si>
    <t>NAV 201</t>
  </si>
  <si>
    <t>NAVA 115</t>
  </si>
  <si>
    <t>Beginning Navajo Conversation</t>
  </si>
  <si>
    <t>Navajo Medical</t>
  </si>
  <si>
    <t>NVJO 203</t>
  </si>
  <si>
    <t>Navajo Cultural Arts</t>
  </si>
  <si>
    <t>NAV 105</t>
  </si>
  <si>
    <t>NAV 103</t>
  </si>
  <si>
    <t>NAV 115</t>
  </si>
  <si>
    <t>Navajo Rug Weaving III</t>
  </si>
  <si>
    <t>NAV 120</t>
  </si>
  <si>
    <t>Navajo III</t>
  </si>
  <si>
    <t>NVJO 201</t>
  </si>
  <si>
    <t>Navajo IV</t>
  </si>
  <si>
    <t>NVJO 202</t>
  </si>
  <si>
    <t>Intermediate Navajo Language (Writing)</t>
  </si>
  <si>
    <t>NAV 202</t>
  </si>
  <si>
    <t>NAV 211</t>
  </si>
  <si>
    <t>Navajo Government</t>
  </si>
  <si>
    <t>NAV 221</t>
  </si>
  <si>
    <t>NAV 225</t>
  </si>
  <si>
    <t>Indigenous Language Revitalization and Community Renewal</t>
  </si>
  <si>
    <t>NATV 315</t>
  </si>
  <si>
    <t>NMNEC-Nursing</t>
  </si>
  <si>
    <t>NMNC</t>
  </si>
  <si>
    <t>NSG 224</t>
  </si>
  <si>
    <t>NRSG 231</t>
  </si>
  <si>
    <t>NURS 219</t>
  </si>
  <si>
    <t>NUR 396</t>
  </si>
  <si>
    <t>Evidence-Based Practice</t>
  </si>
  <si>
    <t>NURS 362</t>
  </si>
  <si>
    <t>NURS 332</t>
  </si>
  <si>
    <t>NUR 320</t>
  </si>
  <si>
    <t>Clinical Intensive II</t>
  </si>
  <si>
    <t>NURS 468</t>
  </si>
  <si>
    <t>NURS 402L</t>
  </si>
  <si>
    <t>NUR 365</t>
  </si>
  <si>
    <t>Concept Synthesis</t>
  </si>
  <si>
    <t>NURS 486</t>
  </si>
  <si>
    <t>NURS 454L</t>
  </si>
  <si>
    <t>NUR 400</t>
  </si>
  <si>
    <t>Professional Nursing Concepts II</t>
  </si>
  <si>
    <t>NURS 487</t>
  </si>
  <si>
    <t>NURS 491</t>
  </si>
  <si>
    <t>NUR 403</t>
  </si>
  <si>
    <t>Clinical Intensive III</t>
  </si>
  <si>
    <t>NURS 488</t>
  </si>
  <si>
    <t>NURS 403L</t>
  </si>
  <si>
    <t>NUR 465</t>
  </si>
  <si>
    <t>NURS 489</t>
  </si>
  <si>
    <t>NURS 419L</t>
  </si>
  <si>
    <t xml:space="preserve">1110/3110 </t>
  </si>
  <si>
    <t>Introduction to Nursing Concepts</t>
  </si>
  <si>
    <t>NSG 111</t>
  </si>
  <si>
    <t>NRSG 1010</t>
  </si>
  <si>
    <t>NURS 293</t>
  </si>
  <si>
    <t>NRSG 110</t>
  </si>
  <si>
    <t>NURS 201</t>
  </si>
  <si>
    <t>NURS 202</t>
  </si>
  <si>
    <t>NUR 108</t>
  </si>
  <si>
    <t>1135/3135</t>
  </si>
  <si>
    <t>Principles of Nursing Practice</t>
  </si>
  <si>
    <t>NSG 111L</t>
  </si>
  <si>
    <t>NRSG 1015</t>
  </si>
  <si>
    <t>NURS 294</t>
  </si>
  <si>
    <t>NRSG 111</t>
  </si>
  <si>
    <t>NURS 220</t>
  </si>
  <si>
    <t>NURS 204L</t>
  </si>
  <si>
    <t>NUR 110</t>
  </si>
  <si>
    <t>1210/3210</t>
  </si>
  <si>
    <t>Health and Illness Concepts I</t>
  </si>
  <si>
    <t>NSG 126</t>
  </si>
  <si>
    <t>NRSG 1510</t>
  </si>
  <si>
    <t>NURS 377</t>
  </si>
  <si>
    <t>NRSG 130</t>
  </si>
  <si>
    <t>NURS 351</t>
  </si>
  <si>
    <t>NURS 251</t>
  </si>
  <si>
    <t>NUR 153</t>
  </si>
  <si>
    <t>1220/3220</t>
  </si>
  <si>
    <t>Health Care Participant</t>
  </si>
  <si>
    <t>NSG 125</t>
  </si>
  <si>
    <t>NRSG 1520</t>
  </si>
  <si>
    <t>NURS 378</t>
  </si>
  <si>
    <t>NRSG 131</t>
  </si>
  <si>
    <t>NURS 303</t>
  </si>
  <si>
    <t>NURS 203</t>
  </si>
  <si>
    <t>NUR 157</t>
  </si>
  <si>
    <t>1230/3230</t>
  </si>
  <si>
    <t>Nursing Pharmacology</t>
  </si>
  <si>
    <t>NSG 127</t>
  </si>
  <si>
    <t>NRSG 1530</t>
  </si>
  <si>
    <t>NURS 379</t>
  </si>
  <si>
    <t>NURS 106</t>
  </si>
  <si>
    <t>NRSG 132</t>
  </si>
  <si>
    <t>NURS 238</t>
  </si>
  <si>
    <t>HCHS 125</t>
  </si>
  <si>
    <t>NURS 230</t>
  </si>
  <si>
    <t>NUR 158</t>
  </si>
  <si>
    <t>1235/3235</t>
  </si>
  <si>
    <t>Assessment and Health Promotion</t>
  </si>
  <si>
    <t>NSG 126L</t>
  </si>
  <si>
    <t>NRSG 1535</t>
  </si>
  <si>
    <t>NURS 380</t>
  </si>
  <si>
    <t>NRSG 133</t>
  </si>
  <si>
    <t>NURS 321</t>
  </si>
  <si>
    <t>NURS 221L</t>
  </si>
  <si>
    <t>NUR 164</t>
  </si>
  <si>
    <t>2310/4310</t>
  </si>
  <si>
    <t>Health &amp; Illness Concepts II</t>
  </si>
  <si>
    <t>NSG 204</t>
  </si>
  <si>
    <t>NRSG 2010</t>
  </si>
  <si>
    <t>NURS 395</t>
  </si>
  <si>
    <t>NRSG 211</t>
  </si>
  <si>
    <t>NURS 352</t>
  </si>
  <si>
    <t>NURS 252</t>
  </si>
  <si>
    <t>NUR 203</t>
  </si>
  <si>
    <t>2320/4320</t>
  </si>
  <si>
    <t>Professional Nursing Concepts I</t>
  </si>
  <si>
    <t>NSG 203</t>
  </si>
  <si>
    <t>NRSG 2020</t>
  </si>
  <si>
    <t>NURS 396</t>
  </si>
  <si>
    <t>NRSG 212</t>
  </si>
  <si>
    <t>NURS 390</t>
  </si>
  <si>
    <t>NURS 291</t>
  </si>
  <si>
    <t>NUR 206</t>
  </si>
  <si>
    <t>2335/4335</t>
  </si>
  <si>
    <t>NSG 204L</t>
  </si>
  <si>
    <t>NRSG 2090</t>
  </si>
  <si>
    <t>NURS 398</t>
  </si>
  <si>
    <t>NRSG 213</t>
  </si>
  <si>
    <t>NURS 322</t>
  </si>
  <si>
    <t>NURS 222L</t>
  </si>
  <si>
    <t>NUR 208</t>
  </si>
  <si>
    <t>2410/4410</t>
  </si>
  <si>
    <t>Health &amp; Illness Concepts III</t>
  </si>
  <si>
    <t>NSG 223</t>
  </si>
  <si>
    <t>NRSG 2510</t>
  </si>
  <si>
    <t>NURS 466</t>
  </si>
  <si>
    <t>NRSG 221</t>
  </si>
  <si>
    <t>NURS 453</t>
  </si>
  <si>
    <t>NURS 253</t>
  </si>
  <si>
    <t>NUR 323</t>
  </si>
  <si>
    <t>2435/4435</t>
  </si>
  <si>
    <t>Clinical Intensive I</t>
  </si>
  <si>
    <t>NSG 223L</t>
  </si>
  <si>
    <t>NRSG 2515</t>
  </si>
  <si>
    <t>NURS 467</t>
  </si>
  <si>
    <t>NRSG 222</t>
  </si>
  <si>
    <t>NURS 401</t>
  </si>
  <si>
    <t>NURS 258L</t>
  </si>
  <si>
    <t>NUR 364</t>
  </si>
  <si>
    <t>Natural Science</t>
  </si>
  <si>
    <t>NTSC</t>
  </si>
  <si>
    <t>Physical Science for Teachers</t>
  </si>
  <si>
    <t>NS 1010</t>
  </si>
  <si>
    <t>NTSC 261L</t>
  </si>
  <si>
    <t>NTSC 1110</t>
  </si>
  <si>
    <t>NTSC 201L</t>
  </si>
  <si>
    <t>Life Science for Teachers</t>
  </si>
  <si>
    <t>NS 1015</t>
  </si>
  <si>
    <t>NTSC 262L</t>
  </si>
  <si>
    <t>NTSC 1120</t>
  </si>
  <si>
    <t>Environmental Science for Teachers</t>
  </si>
  <si>
    <t>NS 2010</t>
  </si>
  <si>
    <t>NTSC 263L</t>
  </si>
  <si>
    <t>NTSC 2110</t>
  </si>
  <si>
    <t>Nursing</t>
  </si>
  <si>
    <t>NURS</t>
  </si>
  <si>
    <t>Introduction to Practical Nursing Concepts</t>
  </si>
  <si>
    <t>Principles of Practical Nursing Practice</t>
  </si>
  <si>
    <t>LPN Health and Illness Concepts I</t>
  </si>
  <si>
    <t>LPN Health Care Participant</t>
  </si>
  <si>
    <t>LPN Nursing Pharmacology</t>
  </si>
  <si>
    <t>LPN Assessment and Health Promotion</t>
  </si>
  <si>
    <t xml:space="preserve">NURS </t>
  </si>
  <si>
    <t>LPN Health and Illness Concepts II</t>
  </si>
  <si>
    <t>Re-Entry First Year Nursing</t>
  </si>
  <si>
    <t>NRSG 191</t>
  </si>
  <si>
    <t>Nursing Externship</t>
  </si>
  <si>
    <t>NRSG 153</t>
  </si>
  <si>
    <t>Re-Entry Second Year Nursing</t>
  </si>
  <si>
    <t>NRSG 291</t>
  </si>
  <si>
    <t>LPN Capstone</t>
  </si>
  <si>
    <t>Nutrition</t>
  </si>
  <si>
    <t>NUTR</t>
  </si>
  <si>
    <t>Personal and Practical Nutrition</t>
  </si>
  <si>
    <t>NUTR 1010</t>
  </si>
  <si>
    <t>Personal and Practical Nutrition Laboratory</t>
  </si>
  <si>
    <t>NUTR 1092</t>
  </si>
  <si>
    <t>NUTR 1015</t>
  </si>
  <si>
    <t>Sports Nutrition</t>
  </si>
  <si>
    <t>NUTR 1020</t>
  </si>
  <si>
    <t>NUTR 1090</t>
  </si>
  <si>
    <t>Nutrition for Health</t>
  </si>
  <si>
    <t>AHS 110</t>
  </si>
  <si>
    <t>NUTR 120</t>
  </si>
  <si>
    <t>Dietary Guidelines</t>
  </si>
  <si>
    <t>NUTR 1190</t>
  </si>
  <si>
    <t>Topics in Nutrition</t>
  </si>
  <si>
    <t>NUTR 1096-1996</t>
  </si>
  <si>
    <t>Human Nutrition</t>
  </si>
  <si>
    <t>FCS/NSG 112</t>
  </si>
  <si>
    <t>NUTR 2110</t>
  </si>
  <si>
    <t>PUH 241</t>
  </si>
  <si>
    <t>FCS 118</t>
  </si>
  <si>
    <t>NURS 115</t>
  </si>
  <si>
    <t>HEALTH 213</t>
  </si>
  <si>
    <t>HNDS 251</t>
  </si>
  <si>
    <t>HSCI 204</t>
  </si>
  <si>
    <t>HLTH 118</t>
  </si>
  <si>
    <t>NUTR 244</t>
  </si>
  <si>
    <t>HNDS 201</t>
  </si>
  <si>
    <t>Nutrition in the Lifecycle</t>
  </si>
  <si>
    <t>Community Nutrition</t>
  </si>
  <si>
    <t>Nutrition in Chronic Disease</t>
  </si>
  <si>
    <t>NUTR 2096-2996</t>
  </si>
  <si>
    <t xml:space="preserve">Outdoor Leadership Studies </t>
  </si>
  <si>
    <t>OLST</t>
  </si>
  <si>
    <t>Outdoor Experience: Rock Climbing</t>
  </si>
  <si>
    <t>OLST 117</t>
  </si>
  <si>
    <t>Skills for the Outdoor Leader</t>
  </si>
  <si>
    <t>OLST 200</t>
  </si>
  <si>
    <t>Fundamentals of Search &amp; Rescue</t>
  </si>
  <si>
    <t>OLST 250</t>
  </si>
  <si>
    <t>Office Technology</t>
  </si>
  <si>
    <t>OTEC</t>
  </si>
  <si>
    <t>Beginning Keyboarding</t>
  </si>
  <si>
    <t>OTEC 1101</t>
  </si>
  <si>
    <t>Keyboard Skillbuilding</t>
  </si>
  <si>
    <t>OTEC 1102</t>
  </si>
  <si>
    <t>Keyboard Skillbuilding II</t>
  </si>
  <si>
    <t>OTEC 1103</t>
  </si>
  <si>
    <t>Writing, Proofreading and Editing</t>
  </si>
  <si>
    <t>OTEC 1125</t>
  </si>
  <si>
    <t>Business Telephone Techniques</t>
  </si>
  <si>
    <t>OTEC 1170</t>
  </si>
  <si>
    <t>Computers in the Medical Office</t>
  </si>
  <si>
    <t>OTEC 1175</t>
  </si>
  <si>
    <t>Document Production and Integration</t>
  </si>
  <si>
    <t>OTEC 2201</t>
  </si>
  <si>
    <t>Business Procedures</t>
  </si>
  <si>
    <t>OTEC 2260</t>
  </si>
  <si>
    <t>Medical Transcription</t>
  </si>
  <si>
    <t>OTEC 2270</t>
  </si>
  <si>
    <t>Peace Studies</t>
  </si>
  <si>
    <t>PCST</t>
  </si>
  <si>
    <t>Introduction to Peace Studies</t>
  </si>
  <si>
    <t>PCST 102</t>
  </si>
  <si>
    <t>Physical Education</t>
  </si>
  <si>
    <t xml:space="preserve">PHED </t>
  </si>
  <si>
    <t xml:space="preserve">Dance: Aerobic Dance </t>
  </si>
  <si>
    <t>HPE 104</t>
  </si>
  <si>
    <t>HPE 107, 108</t>
  </si>
  <si>
    <t>P E 128</t>
  </si>
  <si>
    <t>PR 130</t>
  </si>
  <si>
    <t>HPER 102</t>
  </si>
  <si>
    <t>PENP 158</t>
  </si>
  <si>
    <t>PE 157</t>
  </si>
  <si>
    <t>Dance: Ballet I</t>
  </si>
  <si>
    <t>DANC 120</t>
  </si>
  <si>
    <t>Dance: Ballroom</t>
  </si>
  <si>
    <t>HPE 130</t>
  </si>
  <si>
    <t>PENP 124</t>
  </si>
  <si>
    <t>Dance: Beginning Belly Dancing</t>
  </si>
  <si>
    <t>HPE 129</t>
  </si>
  <si>
    <t>PR 150C</t>
  </si>
  <si>
    <t>PENP 121</t>
  </si>
  <si>
    <t>PE 132</t>
  </si>
  <si>
    <t>Dance: Country &amp; Western Dancing</t>
  </si>
  <si>
    <t>HPE 123</t>
  </si>
  <si>
    <t>PED 143</t>
  </si>
  <si>
    <t>HPE 111</t>
  </si>
  <si>
    <t>PR 154</t>
  </si>
  <si>
    <t>PENP 128</t>
  </si>
  <si>
    <t>Dance: Folk Dance</t>
  </si>
  <si>
    <t>PE 152</t>
  </si>
  <si>
    <t>Dance: Mexican Folk Dance</t>
  </si>
  <si>
    <t>PE 133</t>
  </si>
  <si>
    <t>Dance: Middle Eastern Dance</t>
  </si>
  <si>
    <t>DANC 160</t>
  </si>
  <si>
    <t>Dance: Modern Dance</t>
  </si>
  <si>
    <t>PE 120</t>
  </si>
  <si>
    <t xml:space="preserve">Dance: Salsa I </t>
  </si>
  <si>
    <t>PE 129</t>
  </si>
  <si>
    <t>Dance: Social Dance</t>
  </si>
  <si>
    <t>PE 151</t>
  </si>
  <si>
    <t>Zumba</t>
  </si>
  <si>
    <t>HPE 135</t>
  </si>
  <si>
    <t>HEAL 170</t>
  </si>
  <si>
    <t>HPE 142, 143</t>
  </si>
  <si>
    <t>PR 132</t>
  </si>
  <si>
    <t>PHED 141</t>
  </si>
  <si>
    <t>PENP 193</t>
  </si>
  <si>
    <t>PE 163</t>
  </si>
  <si>
    <t xml:space="preserve">Zumba: Easy </t>
  </si>
  <si>
    <t xml:space="preserve">Zumba: Toning </t>
  </si>
  <si>
    <t xml:space="preserve">The Art of Dancing </t>
  </si>
  <si>
    <t>HPE 109</t>
  </si>
  <si>
    <t>Basketball</t>
  </si>
  <si>
    <t>HPE 117</t>
  </si>
  <si>
    <t>PED 125</t>
  </si>
  <si>
    <t>HEAL 191</t>
  </si>
  <si>
    <t>PHED 1210</t>
  </si>
  <si>
    <t>PR 111</t>
  </si>
  <si>
    <t>HPER 105</t>
  </si>
  <si>
    <t>PHED 182</t>
  </si>
  <si>
    <t>PE 148</t>
  </si>
  <si>
    <t>Basketball: Competition</t>
  </si>
  <si>
    <t>PENP 168</t>
  </si>
  <si>
    <t>Basketball: for Men</t>
  </si>
  <si>
    <t>Basketball: for Women</t>
  </si>
  <si>
    <t xml:space="preserve">Individual Sport: </t>
  </si>
  <si>
    <t>PHED 1230</t>
  </si>
  <si>
    <t>Individual Sport: Beginning Badminton</t>
  </si>
  <si>
    <t>PE 124</t>
  </si>
  <si>
    <t xml:space="preserve">Individual Sport: Beginning Bowling </t>
  </si>
  <si>
    <t>HPE 259</t>
  </si>
  <si>
    <t>FITT 1794</t>
  </si>
  <si>
    <t>HPE 112</t>
  </si>
  <si>
    <t>PENP 146</t>
  </si>
  <si>
    <t>Individual Sport: Boxing</t>
  </si>
  <si>
    <t>HPE 146</t>
  </si>
  <si>
    <t>PHED 159</t>
  </si>
  <si>
    <t>Individual Sport: Golf</t>
  </si>
  <si>
    <t xml:space="preserve">HPE 224 </t>
  </si>
  <si>
    <t>HPE 132</t>
  </si>
  <si>
    <t>HPE 116</t>
  </si>
  <si>
    <t>P E 150</t>
  </si>
  <si>
    <t>PR 106</t>
  </si>
  <si>
    <t>HPER 106</t>
  </si>
  <si>
    <t>PHED 133</t>
  </si>
  <si>
    <t>PENP 140</t>
  </si>
  <si>
    <t>PE 118</t>
  </si>
  <si>
    <t>Individual Sport: Handball</t>
  </si>
  <si>
    <t>PE 146</t>
  </si>
  <si>
    <t>Individual Sport: Racquetball</t>
  </si>
  <si>
    <t>HPE 103</t>
  </si>
  <si>
    <t>P E 148</t>
  </si>
  <si>
    <t>PENP 152</t>
  </si>
  <si>
    <t>PE 137</t>
  </si>
  <si>
    <t>Individual Sport: Tennis</t>
  </si>
  <si>
    <t>HPE 243</t>
  </si>
  <si>
    <t>HPE 138</t>
  </si>
  <si>
    <t>HPE 102</t>
  </si>
  <si>
    <t>P E 147</t>
  </si>
  <si>
    <t>PHED 114</t>
  </si>
  <si>
    <t>PENP 143</t>
  </si>
  <si>
    <t>Individual Sport: Ultimate Frisbee</t>
  </si>
  <si>
    <t>FITT 1993</t>
  </si>
  <si>
    <t>Volleyball</t>
  </si>
  <si>
    <t>HPE 205</t>
  </si>
  <si>
    <t>PED 138</t>
  </si>
  <si>
    <t>HEAL 192</t>
  </si>
  <si>
    <t>HPER 114</t>
  </si>
  <si>
    <t>PHED 188</t>
  </si>
  <si>
    <t>PENP 170</t>
  </si>
  <si>
    <t>PE 147</t>
  </si>
  <si>
    <t>Volleyball: Beginning Volleyball for men</t>
  </si>
  <si>
    <t>Volleyball: Beginning Volleyball for Women</t>
  </si>
  <si>
    <t xml:space="preserve">Volleyball: Power Volleyball </t>
  </si>
  <si>
    <t>PENP 171</t>
  </si>
  <si>
    <t>Team Sport: Futsal</t>
  </si>
  <si>
    <t>P E 166</t>
  </si>
  <si>
    <t xml:space="preserve">Team Sport: Pickleball </t>
  </si>
  <si>
    <t>Team Sport: Soccer</t>
  </si>
  <si>
    <t>HPE 101</t>
  </si>
  <si>
    <t>PE 122</t>
  </si>
  <si>
    <t>P E 117</t>
  </si>
  <si>
    <t>PR 112</t>
  </si>
  <si>
    <t>PENP 173</t>
  </si>
  <si>
    <t>PE 145</t>
  </si>
  <si>
    <t>Team Sport</t>
  </si>
  <si>
    <t>PE 112/PE 113/PE 114/ PE 115</t>
  </si>
  <si>
    <t>Team Sport: Softball</t>
  </si>
  <si>
    <t>PHED 1290</t>
  </si>
  <si>
    <t>Swim I: Beginning Swimming</t>
  </si>
  <si>
    <t>HPE 219</t>
  </si>
  <si>
    <t>HPE 119</t>
  </si>
  <si>
    <t>PE 101</t>
  </si>
  <si>
    <t>P E 130</t>
  </si>
  <si>
    <t>PHED 123</t>
  </si>
  <si>
    <t>PENP 101</t>
  </si>
  <si>
    <t>PE 140</t>
  </si>
  <si>
    <t xml:space="preserve">Aqua Fit: Aqua Zumba </t>
  </si>
  <si>
    <t xml:space="preserve">Aqua Fit: Deep and Shallow Combo </t>
  </si>
  <si>
    <t xml:space="preserve">Aqua Fit: Deep Water Aerobics </t>
  </si>
  <si>
    <t xml:space="preserve">Aqua Fit: Lap Swim Water Walk </t>
  </si>
  <si>
    <t>PHED 122</t>
  </si>
  <si>
    <t xml:space="preserve">Aqua Fit: Senior Aquatics </t>
  </si>
  <si>
    <t>HPE 108</t>
  </si>
  <si>
    <t xml:space="preserve">Aqua Fit: Shallow Water Aerobics </t>
  </si>
  <si>
    <t xml:space="preserve">Aqua Fit: Swimming Fitness Program </t>
  </si>
  <si>
    <t xml:space="preserve">Aqua Fit: Swimming for Fitness </t>
  </si>
  <si>
    <t>HPER 110</t>
  </si>
  <si>
    <t xml:space="preserve">Aqua Fit: Warm Water Exercise </t>
  </si>
  <si>
    <t>Aqua Fit: Water Aerobics</t>
  </si>
  <si>
    <t>HPE 106</t>
  </si>
  <si>
    <t>PE 117</t>
  </si>
  <si>
    <t>P E 131</t>
  </si>
  <si>
    <t>HPER 111</t>
  </si>
  <si>
    <t>PHED 121</t>
  </si>
  <si>
    <t>PE 139</t>
  </si>
  <si>
    <t xml:space="preserve">Aqua Fit: Water Polo </t>
  </si>
  <si>
    <t>PENP 105</t>
  </si>
  <si>
    <t xml:space="preserve">Yoga: </t>
  </si>
  <si>
    <t>HPE 164</t>
  </si>
  <si>
    <t>PHED 1410</t>
  </si>
  <si>
    <t>Yoga: Accessible Yoga</t>
  </si>
  <si>
    <t>PE 166</t>
  </si>
  <si>
    <t>Yoga: Beginning Yoga</t>
  </si>
  <si>
    <t>HPE 113</t>
  </si>
  <si>
    <t>FITT 1593</t>
  </si>
  <si>
    <t>HEAL 120</t>
  </si>
  <si>
    <t>PE 154</t>
  </si>
  <si>
    <t>P E 199</t>
  </si>
  <si>
    <t>PR 120, HW 121, HW 122</t>
  </si>
  <si>
    <t>HPER 117</t>
  </si>
  <si>
    <t>PHED 127/129</t>
  </si>
  <si>
    <t>PENP 165</t>
  </si>
  <si>
    <t xml:space="preserve">Yoga: Core Yoga </t>
  </si>
  <si>
    <t>FITT 1793</t>
  </si>
  <si>
    <t xml:space="preserve">Yoga: Hatha Yoga I </t>
  </si>
  <si>
    <t>PE 164</t>
  </si>
  <si>
    <t xml:space="preserve">Yoga: Hatha Yoga Stretch and Breathe </t>
  </si>
  <si>
    <t>FITT 1893</t>
  </si>
  <si>
    <t xml:space="preserve">Yoga: Kundalini Yoga Inspired </t>
  </si>
  <si>
    <t>PE 165</t>
  </si>
  <si>
    <t>Yoga: Stress Relief Yoga</t>
  </si>
  <si>
    <t>HPER 133</t>
  </si>
  <si>
    <t>Yoga: Weight Loss Yoga</t>
  </si>
  <si>
    <t>HPER 131</t>
  </si>
  <si>
    <t xml:space="preserve">Stretch/Relax: </t>
  </si>
  <si>
    <t>HPE 125</t>
  </si>
  <si>
    <t xml:space="preserve">Stretch/Relax: Flexibility Training </t>
  </si>
  <si>
    <t>FITT 1393</t>
  </si>
  <si>
    <t>Stretch/Relax: Fundamentals of Stretching and Relaxation Techniques</t>
  </si>
  <si>
    <t>PENP 178</t>
  </si>
  <si>
    <t xml:space="preserve">Stretch/Relax: Strength, Stretch and Relaxation </t>
  </si>
  <si>
    <t>Stretch/Relax: Stretching and Relaxation</t>
  </si>
  <si>
    <t>PR 124C</t>
  </si>
  <si>
    <t>PENP 177</t>
  </si>
  <si>
    <t>PENP 177-178</t>
  </si>
  <si>
    <t>Pilates</t>
  </si>
  <si>
    <t>HPE 114</t>
  </si>
  <si>
    <t>FITT 2392</t>
  </si>
  <si>
    <t>P E 109</t>
  </si>
  <si>
    <t>HPER 129</t>
  </si>
  <si>
    <t>PHED 119</t>
  </si>
  <si>
    <t>PENP 155</t>
  </si>
  <si>
    <t>PE 114</t>
  </si>
  <si>
    <t>Pilates: Advanced Pilates</t>
  </si>
  <si>
    <t>PE 149</t>
  </si>
  <si>
    <t xml:space="preserve">Pilates: Gentle Pilates </t>
  </si>
  <si>
    <t>Tai Chi</t>
  </si>
  <si>
    <t>PR 143</t>
  </si>
  <si>
    <t>PENP 130</t>
  </si>
  <si>
    <t>Conditioning:</t>
  </si>
  <si>
    <t>FITT 1792</t>
  </si>
  <si>
    <t>PHED 1460</t>
  </si>
  <si>
    <t>HEAL 138</t>
  </si>
  <si>
    <t>HPE 128208</t>
  </si>
  <si>
    <t>HPER 101, 125</t>
  </si>
  <si>
    <t xml:space="preserve">Conditioning: Abdominal Conditioning </t>
  </si>
  <si>
    <t xml:space="preserve">Conditioning: Cardio Chisel </t>
  </si>
  <si>
    <t xml:space="preserve">Conditioning: Conditioning Abdominals, Hips, and Thighs </t>
  </si>
  <si>
    <t xml:space="preserve">Conditioning: Contemporary Activity: Flexibility for Athletes </t>
  </si>
  <si>
    <t xml:space="preserve">Conditioning: Flexibility and Conditioning for Seniors </t>
  </si>
  <si>
    <t xml:space="preserve">Conditioning: Suspension Training </t>
  </si>
  <si>
    <t xml:space="preserve">Training: </t>
  </si>
  <si>
    <t>PHED 1510</t>
  </si>
  <si>
    <t>Training: Beginning Weight Training</t>
  </si>
  <si>
    <t xml:space="preserve">Training: Body Sculpting </t>
  </si>
  <si>
    <t>FITT 1192</t>
  </si>
  <si>
    <t>HPE 122</t>
  </si>
  <si>
    <t>HPE 222</t>
  </si>
  <si>
    <t>PHED 145</t>
  </si>
  <si>
    <t>Training: Bootcamp</t>
  </si>
  <si>
    <t>HPE 137</t>
  </si>
  <si>
    <t>Training: Circuit Training</t>
  </si>
  <si>
    <t>FITT 1992</t>
  </si>
  <si>
    <t>PE 109</t>
  </si>
  <si>
    <t>Training: Fit Ball Training</t>
  </si>
  <si>
    <t>FITT 1493</t>
  </si>
  <si>
    <t>Training: Kickboxing</t>
  </si>
  <si>
    <t>HPE 133</t>
  </si>
  <si>
    <t>FITT 1092</t>
  </si>
  <si>
    <t>P E 127</t>
  </si>
  <si>
    <t>PE 107</t>
  </si>
  <si>
    <t>Training: Resistance Training</t>
  </si>
  <si>
    <t>PEH 120</t>
  </si>
  <si>
    <t>HPE 124</t>
  </si>
  <si>
    <t>HPE 105</t>
  </si>
  <si>
    <t>PE 113</t>
  </si>
  <si>
    <t>PR 100</t>
  </si>
  <si>
    <t>HPER 112</t>
  </si>
  <si>
    <t>PHED 160</t>
  </si>
  <si>
    <t>PHED 137</t>
  </si>
  <si>
    <t>PENP 114</t>
  </si>
  <si>
    <t>PE 105</t>
  </si>
  <si>
    <t>Training: Resistance Training for Women</t>
  </si>
  <si>
    <t>FITT 1093</t>
  </si>
  <si>
    <t>HPE 126</t>
  </si>
  <si>
    <t>P E 103</t>
  </si>
  <si>
    <t>PHED 124</t>
  </si>
  <si>
    <t>Training: Weight Training</t>
  </si>
  <si>
    <t>HEAL 144</t>
  </si>
  <si>
    <t xml:space="preserve">Fitness for Life </t>
  </si>
  <si>
    <t>HPE 128</t>
  </si>
  <si>
    <t>PEH 122</t>
  </si>
  <si>
    <t>HPE 100</t>
  </si>
  <si>
    <t>PE 100</t>
  </si>
  <si>
    <t xml:space="preserve">Fitness: </t>
  </si>
  <si>
    <t>PHED 1620</t>
  </si>
  <si>
    <t xml:space="preserve">Fitness:  Walking/Jogging II </t>
  </si>
  <si>
    <t xml:space="preserve">Fitness: Activities for Students with Disabilities </t>
  </si>
  <si>
    <t>PE 128</t>
  </si>
  <si>
    <t xml:space="preserve">Fitness: Adaptive Physical Education </t>
  </si>
  <si>
    <t>PENP 188</t>
  </si>
  <si>
    <t>Fitness: Concepts in Fitness</t>
  </si>
  <si>
    <t>HPE 110</t>
  </si>
  <si>
    <t xml:space="preserve">Fitness: Concepts in Physical Education </t>
  </si>
  <si>
    <t>Fitness: Core Fitness I</t>
  </si>
  <si>
    <t>HPE 120</t>
  </si>
  <si>
    <t>FITT 1693</t>
  </si>
  <si>
    <t>Fitness: Feldenkrais</t>
  </si>
  <si>
    <t>PENP 180-181</t>
  </si>
  <si>
    <t>Fitness: Fitness for Older Adults</t>
  </si>
  <si>
    <t xml:space="preserve">Fitness: Fitness Training </t>
  </si>
  <si>
    <t>PHED 117</t>
  </si>
  <si>
    <t xml:space="preserve">Fitness: Fitness Training I </t>
  </si>
  <si>
    <t>PHED 116</t>
  </si>
  <si>
    <t xml:space="preserve">Fitness: Group Exercise </t>
  </si>
  <si>
    <t>PHED 132 PHED 144</t>
  </si>
  <si>
    <t xml:space="preserve">Fitness: Group Strength I </t>
  </si>
  <si>
    <t>HPE 136</t>
  </si>
  <si>
    <t>PE 108</t>
  </si>
  <si>
    <t xml:space="preserve">Fitness: Individual Sports </t>
  </si>
  <si>
    <t>PHED 112</t>
  </si>
  <si>
    <t>Fitness: Indoor Fitness Cycling</t>
  </si>
  <si>
    <t>HPE 139</t>
  </si>
  <si>
    <t>HEAL 180</t>
  </si>
  <si>
    <t>PR 134C</t>
  </si>
  <si>
    <t>Fitness: Introduction to Fitness</t>
  </si>
  <si>
    <t>HEAL 101</t>
  </si>
  <si>
    <t xml:space="preserve">Fitness: Personal Training Assessment </t>
  </si>
  <si>
    <t xml:space="preserve">Fitness: Quick Start Fitness Program </t>
  </si>
  <si>
    <t>HPE 180</t>
  </si>
  <si>
    <t xml:space="preserve">Fitness: Walkacise </t>
  </si>
  <si>
    <t>PE 103</t>
  </si>
  <si>
    <t>Fitness: Walking for Fitness</t>
  </si>
  <si>
    <t>FITT 1894</t>
  </si>
  <si>
    <t>P E 205</t>
  </si>
  <si>
    <t xml:space="preserve">Fitness: Weight Loss/Weight Training/Nutrition </t>
  </si>
  <si>
    <t>PHED 138</t>
  </si>
  <si>
    <t xml:space="preserve">Fitness: Wellness Class </t>
  </si>
  <si>
    <t>PE 160</t>
  </si>
  <si>
    <t xml:space="preserve">Career Fitness: Fitness for Public Safety Professional </t>
  </si>
  <si>
    <t>FITT 1410</t>
  </si>
  <si>
    <t>Career Fitness: Military Physical Fitness</t>
  </si>
  <si>
    <t>P E 104</t>
  </si>
  <si>
    <t xml:space="preserve">Aerobics: </t>
  </si>
  <si>
    <t>PHED 1670</t>
  </si>
  <si>
    <t>Aerobics: Beginning Step Aerobics</t>
  </si>
  <si>
    <t>HPE 131</t>
  </si>
  <si>
    <t>FITT 1193</t>
  </si>
  <si>
    <t>Aerobics: Step Aerobics</t>
  </si>
  <si>
    <t>NMHU 1670</t>
  </si>
  <si>
    <t>P E 129</t>
  </si>
  <si>
    <t xml:space="preserve">Aerobics: Step Circuit Combo </t>
  </si>
  <si>
    <t>FITT 1492</t>
  </si>
  <si>
    <t>Aerobics: Step/Kick Combo</t>
  </si>
  <si>
    <t>FITT 1592</t>
  </si>
  <si>
    <t xml:space="preserve">Martial Arts </t>
  </si>
  <si>
    <t xml:space="preserve">Martial Arts: Brazilian Jiu Jitsu </t>
  </si>
  <si>
    <t>P E 159</t>
  </si>
  <si>
    <t>Martial Arts: Judo</t>
  </si>
  <si>
    <t>Martial Arts: Karate</t>
  </si>
  <si>
    <t>PR 141</t>
  </si>
  <si>
    <t>PHED 142</t>
  </si>
  <si>
    <t>PENP 138</t>
  </si>
  <si>
    <t>Martial Arts: Kung Fu</t>
  </si>
  <si>
    <t>PR 140C</t>
  </si>
  <si>
    <t>PENP 134</t>
  </si>
  <si>
    <t>Martial Arts: Self-Defense</t>
  </si>
  <si>
    <t>HPE 115</t>
  </si>
  <si>
    <t>PE 112</t>
  </si>
  <si>
    <t>P E 154</t>
  </si>
  <si>
    <t>PENP 136</t>
  </si>
  <si>
    <t>PE 106</t>
  </si>
  <si>
    <t>Martial Arts: Tae Kwon Do</t>
  </si>
  <si>
    <t>HPE 225</t>
  </si>
  <si>
    <t>PENP 132</t>
  </si>
  <si>
    <t>Martial Arts: Taijutsu</t>
  </si>
  <si>
    <t>P R 142C</t>
  </si>
  <si>
    <t xml:space="preserve">Martial Arts: The Nia Technique </t>
  </si>
  <si>
    <t>PENP 120</t>
  </si>
  <si>
    <t>Running: Cross Country</t>
  </si>
  <si>
    <t>HEAL 160</t>
  </si>
  <si>
    <t xml:space="preserve">Running: Introduction to Triathlon </t>
  </si>
  <si>
    <t>PENP 112</t>
  </si>
  <si>
    <t>Running: Running for Fitness</t>
  </si>
  <si>
    <t>FITT 1994</t>
  </si>
  <si>
    <t>PENP 161</t>
  </si>
  <si>
    <t>Running: Walking &amp; Jogging</t>
  </si>
  <si>
    <t>PE 119</t>
  </si>
  <si>
    <t>PY 121R</t>
  </si>
  <si>
    <t>HPER 107</t>
  </si>
  <si>
    <t>PHED 115</t>
  </si>
  <si>
    <t xml:space="preserve">Outdoor Experience </t>
  </si>
  <si>
    <t>PE 121</t>
  </si>
  <si>
    <t>Outdoor Experience: Archery</t>
  </si>
  <si>
    <t>HEAL 150</t>
  </si>
  <si>
    <t>PE 263</t>
  </si>
  <si>
    <t>PENP 148</t>
  </si>
  <si>
    <t xml:space="preserve">Outdoor Experience: Beginning Nordic Skiing </t>
  </si>
  <si>
    <t>Outdoor Experience: Beginning Skiing</t>
  </si>
  <si>
    <t xml:space="preserve">Outdoor Experience: Fly Fishing </t>
  </si>
  <si>
    <t xml:space="preserve">Outdoor Experience: Hiking </t>
  </si>
  <si>
    <t>PR 161C</t>
  </si>
  <si>
    <t>PENP 176</t>
  </si>
  <si>
    <t xml:space="preserve">Outdoor Experience: Snowshoeing </t>
  </si>
  <si>
    <t xml:space="preserve">Rodeo: Fundamentals of Men's Timed Events </t>
  </si>
  <si>
    <t>HPE 170</t>
  </si>
  <si>
    <t xml:space="preserve">Rodeo: Fundamentals of Rodeo </t>
  </si>
  <si>
    <t xml:space="preserve">Rodeo: Fundamentals of Rough Stock Riding </t>
  </si>
  <si>
    <t>HPE 150</t>
  </si>
  <si>
    <t xml:space="preserve">Rodeo: Fundamentals of Steer Wrestling </t>
  </si>
  <si>
    <t xml:space="preserve">Rodeo: Fundamentals of Women's Rodeo Events </t>
  </si>
  <si>
    <t>HPE 160</t>
  </si>
  <si>
    <t>Rodeo: Rodeo Techniques I</t>
  </si>
  <si>
    <t>AG 111</t>
  </si>
  <si>
    <t>Rodeo: Varsity Rodeo I</t>
  </si>
  <si>
    <t>AG 110</t>
  </si>
  <si>
    <t>HEAL 190</t>
  </si>
  <si>
    <t>HPE 193</t>
  </si>
  <si>
    <t>PE 135</t>
  </si>
  <si>
    <t>Dance II: Aerobic Dance II</t>
  </si>
  <si>
    <t>PENP 159</t>
  </si>
  <si>
    <t>Dance II: Ballroom Dance</t>
  </si>
  <si>
    <t>PENP 125</t>
  </si>
  <si>
    <t>Dance II: Country Western Dance</t>
  </si>
  <si>
    <t>PENP 129</t>
  </si>
  <si>
    <t>Dance II: Intermediate Aerobic Dance</t>
  </si>
  <si>
    <t xml:space="preserve">Dance II: Intermediate Country &amp; Western Dancing </t>
  </si>
  <si>
    <t>PR 250C</t>
  </si>
  <si>
    <t>PENP 122</t>
  </si>
  <si>
    <t>Dance II: Salsa II</t>
  </si>
  <si>
    <t>Dance: Intermediate Eastern Dance</t>
  </si>
  <si>
    <t>DANC 261</t>
  </si>
  <si>
    <t>Basketball II</t>
  </si>
  <si>
    <t>PHED 282</t>
  </si>
  <si>
    <t xml:space="preserve">Individual Sport II: </t>
  </si>
  <si>
    <t>PHED 2230</t>
  </si>
  <si>
    <t>Individual Sport II: Intermediate Badminton</t>
  </si>
  <si>
    <t>PE 125</t>
  </si>
  <si>
    <t xml:space="preserve">Individual Sport II: Intermediate Golf </t>
  </si>
  <si>
    <t>HPE 232</t>
  </si>
  <si>
    <t>PENP 141</t>
  </si>
  <si>
    <t xml:space="preserve">Individual Sport II: Intermediate Racquetball </t>
  </si>
  <si>
    <t>HPE 270</t>
  </si>
  <si>
    <t>PENP 154</t>
  </si>
  <si>
    <t>PE 138</t>
  </si>
  <si>
    <t>Individual Sport II: Intermediate Tennis</t>
  </si>
  <si>
    <t>PENP 144</t>
  </si>
  <si>
    <t>HPE 203</t>
  </si>
  <si>
    <t>Volleyball II: Intermediate Volleyball</t>
  </si>
  <si>
    <t>Volleyball II: Intermediate Volleyball for Men</t>
  </si>
  <si>
    <t>Volleyball II: Intermediate Volleyball for Women</t>
  </si>
  <si>
    <t xml:space="preserve">Volleyball II: Sand Volleyball </t>
  </si>
  <si>
    <t>FITT 2592</t>
  </si>
  <si>
    <t xml:space="preserve">Swim II: Intermediate Swimming </t>
  </si>
  <si>
    <t>PENP 102</t>
  </si>
  <si>
    <t>Swimming II</t>
  </si>
  <si>
    <t>PE 102</t>
  </si>
  <si>
    <t xml:space="preserve">Swimming II: Intermediate Swimming </t>
  </si>
  <si>
    <t>HPER 130</t>
  </si>
  <si>
    <t xml:space="preserve">Aqua Fit II: Advanced Swimming and Conditioning </t>
  </si>
  <si>
    <t>PENP 103</t>
  </si>
  <si>
    <t xml:space="preserve">Aqua Fit II: Aqua Boot Camp </t>
  </si>
  <si>
    <t>Aqua Fit II: Intermediate Aqua Aerobics</t>
  </si>
  <si>
    <t>Yoga II:</t>
  </si>
  <si>
    <t>HPE 165</t>
  </si>
  <si>
    <t>Yoga II: Fitness Yoga</t>
  </si>
  <si>
    <t>FITT 2292</t>
  </si>
  <si>
    <t xml:space="preserve">Yoga II: Intermediate Yoga </t>
  </si>
  <si>
    <t>PENP 166</t>
  </si>
  <si>
    <t xml:space="preserve">Yoga II: Meditation &amp; Yoga </t>
  </si>
  <si>
    <t xml:space="preserve">Yoga II: Multi-Level Yoga </t>
  </si>
  <si>
    <t xml:space="preserve">Pilates II: Intermediate Pilates </t>
  </si>
  <si>
    <t xml:space="preserve">Tai Chi II </t>
  </si>
  <si>
    <t xml:space="preserve">Conditioning II: </t>
  </si>
  <si>
    <t>PHED 2460</t>
  </si>
  <si>
    <t xml:space="preserve">Conditioning II: Extreme Conditioning </t>
  </si>
  <si>
    <t>FITT 2093</t>
  </si>
  <si>
    <t>Conditioning II: Marching Band</t>
  </si>
  <si>
    <t>HPE 118</t>
  </si>
  <si>
    <t>Conditioning II: Power Conditioning II</t>
  </si>
  <si>
    <t>HPER 225</t>
  </si>
  <si>
    <t>Training II:</t>
  </si>
  <si>
    <t>PHED 2510</t>
  </si>
  <si>
    <t xml:space="preserve">Training II: Advanced Weight Training </t>
  </si>
  <si>
    <t>PHED 161</t>
  </si>
  <si>
    <t>Training II: Cross Training</t>
  </si>
  <si>
    <t>HPE 226</t>
  </si>
  <si>
    <t xml:space="preserve">Training II: Intermediate Weight Training </t>
  </si>
  <si>
    <t>HPE 223</t>
  </si>
  <si>
    <t>PEP 115</t>
  </si>
  <si>
    <t>PENP 115</t>
  </si>
  <si>
    <t>PE 170</t>
  </si>
  <si>
    <t>Training II: Weight Training for Olympic and Powerlifting</t>
  </si>
  <si>
    <t>Fitness II:</t>
  </si>
  <si>
    <t>PHED 2620</t>
  </si>
  <si>
    <t>Fitness II: Advanced Walkacise</t>
  </si>
  <si>
    <t>PE 104</t>
  </si>
  <si>
    <t>Fitness II: Advanced Walking</t>
  </si>
  <si>
    <t>Fitness II: Beginning Physical Fitness</t>
  </si>
  <si>
    <t xml:space="preserve">Fitness II: Fast Track Fitness </t>
  </si>
  <si>
    <t>FITT 2996</t>
  </si>
  <si>
    <t>Fitness II: Intermediate Cycling</t>
  </si>
  <si>
    <t>Fitness II: Intermediate Walking</t>
  </si>
  <si>
    <t>Aerobics II: Intermediate Step Aerobics</t>
  </si>
  <si>
    <t xml:space="preserve">Aerobics II: Step Challenge </t>
  </si>
  <si>
    <t>FITT 2293</t>
  </si>
  <si>
    <t>Martial Arts II: Aikido</t>
  </si>
  <si>
    <t>PENP 113</t>
  </si>
  <si>
    <t>Martial Arts II: Intermediate Kung Fu</t>
  </si>
  <si>
    <t>PENP 135</t>
  </si>
  <si>
    <t>Martial Arts II: Intermediate Tae Kwon Do</t>
  </si>
  <si>
    <t>PENP 133</t>
  </si>
  <si>
    <t>Running II: Intermediate Cross Country</t>
  </si>
  <si>
    <t>HEAL 161</t>
  </si>
  <si>
    <t>Marathon Preparation</t>
  </si>
  <si>
    <t>Outdoor Experience</t>
  </si>
  <si>
    <t>Outdoor Experience II: Intermediate Archery</t>
  </si>
  <si>
    <t>HEAL 151</t>
  </si>
  <si>
    <t>Outdoor Experience II: Intermediate Hiking</t>
  </si>
  <si>
    <t xml:space="preserve">Outdoor Experience II: Nordic Skiing Touring </t>
  </si>
  <si>
    <t>Outdoor Experience II: Outdoor Recreation Skills</t>
  </si>
  <si>
    <t>Rodeo II: Rodeo Techniques II</t>
  </si>
  <si>
    <t>AG 211</t>
  </si>
  <si>
    <t>Rodeo II: Varsity Rodeo II</t>
  </si>
  <si>
    <t>AG 210</t>
  </si>
  <si>
    <t>Topics in Physical Education</t>
  </si>
  <si>
    <t>HPE 293</t>
  </si>
  <si>
    <t>P E 270</t>
  </si>
  <si>
    <t>Philosophy</t>
  </si>
  <si>
    <t>PHIL</t>
  </si>
  <si>
    <t>Introduction to Philosophy</t>
  </si>
  <si>
    <t>PHIL 1110</t>
  </si>
  <si>
    <t>HU 221</t>
  </si>
  <si>
    <t>PHIL 201</t>
  </si>
  <si>
    <t>PHIL 121</t>
  </si>
  <si>
    <t>PHIL 101</t>
  </si>
  <si>
    <t>PHIL  100</t>
  </si>
  <si>
    <t>PHIL 1115</t>
  </si>
  <si>
    <t>PHIL 101G</t>
  </si>
  <si>
    <t>PHIL 120</t>
  </si>
  <si>
    <t>PHIL 111</t>
  </si>
  <si>
    <t>PHIL 110</t>
  </si>
  <si>
    <t>PHIL 100</t>
  </si>
  <si>
    <t>Logic, Reasoning, &amp; Critical Thinking</t>
  </si>
  <si>
    <t>PHIL 202</t>
  </si>
  <si>
    <t>PHIL 1156</t>
  </si>
  <si>
    <t>HU 105</t>
  </si>
  <si>
    <t>PHIL 131</t>
  </si>
  <si>
    <t>PHIL 1120</t>
  </si>
  <si>
    <t>PHIL 211G</t>
  </si>
  <si>
    <t>PHIL 250</t>
  </si>
  <si>
    <t>PHIL 156</t>
  </si>
  <si>
    <t>PHIL 101/201</t>
  </si>
  <si>
    <t>Contemporary Moral Issues</t>
  </si>
  <si>
    <t>PHIL 1102</t>
  </si>
  <si>
    <t>PHIL 102</t>
  </si>
  <si>
    <t>PHIL 200</t>
  </si>
  <si>
    <t>PHIL 136G</t>
  </si>
  <si>
    <t>Philosophy, Law, and Ethics</t>
  </si>
  <si>
    <t>PHIL 100G</t>
  </si>
  <si>
    <t>1146</t>
  </si>
  <si>
    <t>PHIL 130</t>
  </si>
  <si>
    <t>Philosophy of Play</t>
  </si>
  <si>
    <t>PHIL 189</t>
  </si>
  <si>
    <t>Philosophy of Music</t>
  </si>
  <si>
    <t>PHIL 124G</t>
  </si>
  <si>
    <t>History of Philosophy</t>
  </si>
  <si>
    <t>PHIL 251</t>
  </si>
  <si>
    <t>Introduction to Ethics</t>
  </si>
  <si>
    <t>PHIL 211</t>
  </si>
  <si>
    <t>PHIL 2110</t>
  </si>
  <si>
    <t>PHIL 223G</t>
  </si>
  <si>
    <t>PHIL 220</t>
  </si>
  <si>
    <t>PHIL 115</t>
  </si>
  <si>
    <t>2117</t>
  </si>
  <si>
    <t>Ethics and Sustainability</t>
  </si>
  <si>
    <t>PHIL 2117</t>
  </si>
  <si>
    <t>Biomedical Ethics</t>
  </si>
  <si>
    <t>PHIL 2247</t>
  </si>
  <si>
    <t>PHIL 2120</t>
  </si>
  <si>
    <t>Comparative World Religions</t>
  </si>
  <si>
    <t>PHIL 221</t>
  </si>
  <si>
    <t>PHIL 1203</t>
  </si>
  <si>
    <t>Environmental Ethics</t>
  </si>
  <si>
    <t>PHIL 2246</t>
  </si>
  <si>
    <t>Ethics of Technology</t>
  </si>
  <si>
    <t>PHIL 2248</t>
  </si>
  <si>
    <t>Understanding Technoscientific Controversies</t>
  </si>
  <si>
    <t>Professional Ethics</t>
  </si>
  <si>
    <t>PHIL 245</t>
  </si>
  <si>
    <t>PHIL 205</t>
  </si>
  <si>
    <t>Survey of the New Testament</t>
  </si>
  <si>
    <t>Morality and Society</t>
  </si>
  <si>
    <t>Philosophy in Film</t>
  </si>
  <si>
    <t>PHIL 215</t>
  </si>
  <si>
    <t>Navajo Philosophy</t>
  </si>
  <si>
    <t>PHIL 271</t>
  </si>
  <si>
    <t>Early Modern Philosophy</t>
  </si>
  <si>
    <t>PHIL 2202</t>
  </si>
  <si>
    <t>PHIL 2210</t>
  </si>
  <si>
    <t>Greek Philosophy</t>
  </si>
  <si>
    <t>PHIL 2201</t>
  </si>
  <si>
    <t>PHIL 2220</t>
  </si>
  <si>
    <t>Greek Thought</t>
  </si>
  <si>
    <t>Philosophical Thought</t>
  </si>
  <si>
    <t>PI 213</t>
  </si>
  <si>
    <t xml:space="preserve">PHIL 201G </t>
  </si>
  <si>
    <t>PHIL 201G</t>
  </si>
  <si>
    <t>Introduction to Existentialism</t>
  </si>
  <si>
    <t>PHIL 2244</t>
  </si>
  <si>
    <t>PHIL 244</t>
  </si>
  <si>
    <t>Western Philosophy</t>
  </si>
  <si>
    <t>PHIL 231</t>
  </si>
  <si>
    <t>PHIL 2245</t>
  </si>
  <si>
    <t>PHIL 2310</t>
  </si>
  <si>
    <t>Workshop in Philosophy</t>
  </si>
  <si>
    <t>PHIL 2993</t>
  </si>
  <si>
    <t>Topics in Philosophy</t>
  </si>
  <si>
    <t>PHIL 293</t>
  </si>
  <si>
    <t>PHIL 241</t>
  </si>
  <si>
    <t>Public Health Science</t>
  </si>
  <si>
    <t>PHLS</t>
  </si>
  <si>
    <t>Personal Health &amp; Wellness</t>
  </si>
  <si>
    <t>HEE 110</t>
  </si>
  <si>
    <t>PHLS 150G</t>
  </si>
  <si>
    <t>Introduction to Community Health Care</t>
  </si>
  <si>
    <t>HLTH 1030</t>
  </si>
  <si>
    <t>Foundations of Health Education</t>
  </si>
  <si>
    <t>PUH 200</t>
  </si>
  <si>
    <t>PHLS 275</t>
  </si>
  <si>
    <t>Essentials of Public Health</t>
  </si>
  <si>
    <t>PUS 295</t>
  </si>
  <si>
    <t>PHLS 295</t>
  </si>
  <si>
    <t>Physical Science</t>
  </si>
  <si>
    <t>PHSC</t>
  </si>
  <si>
    <t>Physical Science for Gen Ed I</t>
  </si>
  <si>
    <t>PHSC 101/103</t>
  </si>
  <si>
    <t>PHSC 171</t>
  </si>
  <si>
    <t>Forensic Science I Laboratory</t>
  </si>
  <si>
    <t>PHSC 173</t>
  </si>
  <si>
    <t>PHSC 172</t>
  </si>
  <si>
    <t>Forensic Science II Laboratory</t>
  </si>
  <si>
    <t>PHSC 174</t>
  </si>
  <si>
    <t>Physics</t>
  </si>
  <si>
    <t>PHYS</t>
  </si>
  <si>
    <t xml:space="preserve">Physics &amp; Society </t>
  </si>
  <si>
    <t>PHYS 105</t>
  </si>
  <si>
    <t>Introductory Computational Physics</t>
  </si>
  <si>
    <t>PHYS 150</t>
  </si>
  <si>
    <t>Introductory Physics for the Health Sciences</t>
  </si>
  <si>
    <t>PHYS 210</t>
  </si>
  <si>
    <t>Survey of Physics</t>
  </si>
  <si>
    <t>PHYS 1010</t>
  </si>
  <si>
    <t>PHYS 113</t>
  </si>
  <si>
    <t>PHYS 1115</t>
  </si>
  <si>
    <t>PHYS 121</t>
  </si>
  <si>
    <t>PHYS 102</t>
  </si>
  <si>
    <t>Survey of Physics with Laboratory</t>
  </si>
  <si>
    <t>PHYS 1115C</t>
  </si>
  <si>
    <t>PH 114C</t>
  </si>
  <si>
    <t>PHYS 110G</t>
  </si>
  <si>
    <t>PHY 101</t>
  </si>
  <si>
    <t>Survey of Physics Laboratory</t>
  </si>
  <si>
    <t>PHYS 1092</t>
  </si>
  <si>
    <t>PHYS 113L</t>
  </si>
  <si>
    <t>PHYS 121L</t>
  </si>
  <si>
    <t>PHYS 102L</t>
  </si>
  <si>
    <t>Introduction to Applied Physics</t>
  </si>
  <si>
    <t>PHYS 1121</t>
  </si>
  <si>
    <t>Physics of Music</t>
  </si>
  <si>
    <t>PHYS 123</t>
  </si>
  <si>
    <t>PHYS 120G</t>
  </si>
  <si>
    <t>PHYS 108</t>
  </si>
  <si>
    <t>Physics of Music Laboratory</t>
  </si>
  <si>
    <t>PHYS 123L</t>
  </si>
  <si>
    <t>PHYS 108L</t>
  </si>
  <si>
    <t>Technical Physics</t>
  </si>
  <si>
    <t>PH 113</t>
  </si>
  <si>
    <t>1209</t>
  </si>
  <si>
    <t>Introduction to Laboratory Physics</t>
  </si>
  <si>
    <t>PHYS 109</t>
  </si>
  <si>
    <t>Algebra-based Physics I</t>
  </si>
  <si>
    <t>PHYS 1510</t>
  </si>
  <si>
    <t>PHYS 151</t>
  </si>
  <si>
    <t>PHYS 115</t>
  </si>
  <si>
    <t>PH 114</t>
  </si>
  <si>
    <t>PHYS 1114</t>
  </si>
  <si>
    <t>PHYS 211G</t>
  </si>
  <si>
    <t>PHYS 211</t>
  </si>
  <si>
    <t>PHY 110</t>
  </si>
  <si>
    <t>PHYS 201L</t>
  </si>
  <si>
    <t>PHY 111</t>
  </si>
  <si>
    <t>Algebra-based Physics I Laboratory</t>
  </si>
  <si>
    <t>PHYS 1592</t>
  </si>
  <si>
    <t>PHYS 151L</t>
  </si>
  <si>
    <t>PHYS 115L</t>
  </si>
  <si>
    <t>PH 114CL</t>
  </si>
  <si>
    <t>PHYS 1110L</t>
  </si>
  <si>
    <t>PHYS 211GL</t>
  </si>
  <si>
    <t>PHYS 211L</t>
  </si>
  <si>
    <t>PHYS 153</t>
  </si>
  <si>
    <t>Problems in Algebra-based Physics I</t>
  </si>
  <si>
    <t>PHYS 157</t>
  </si>
  <si>
    <t xml:space="preserve">Algebra-based Physics II </t>
  </si>
  <si>
    <t>PHYS 1610</t>
  </si>
  <si>
    <t>PHYS 152</t>
  </si>
  <si>
    <t>PHYS 116</t>
  </si>
  <si>
    <t>PH 124</t>
  </si>
  <si>
    <t>PHYS 1124</t>
  </si>
  <si>
    <t>PHYS 212G</t>
  </si>
  <si>
    <t>PHYS 122</t>
  </si>
  <si>
    <t>PHYS 212</t>
  </si>
  <si>
    <t>Algebra-based Physics II Lecture + Laboratory</t>
  </si>
  <si>
    <t>PHYS 202L</t>
  </si>
  <si>
    <t>PHY 112</t>
  </si>
  <si>
    <t>Algebra-based Physics II Laboratory</t>
  </si>
  <si>
    <t>PHYS 1692</t>
  </si>
  <si>
    <t>PHYS 152L</t>
  </si>
  <si>
    <t>PHYS 116L</t>
  </si>
  <si>
    <t>PH 124L</t>
  </si>
  <si>
    <t>PHYS 1120L</t>
  </si>
  <si>
    <t>PHYS 212GL</t>
  </si>
  <si>
    <t>PHYS 122L</t>
  </si>
  <si>
    <t>PHYS 212L</t>
  </si>
  <si>
    <t>PHYS 154</t>
  </si>
  <si>
    <t>Problems in Algebra-based Physics II</t>
  </si>
  <si>
    <t>PHYS 158</t>
  </si>
  <si>
    <t xml:space="preserve">Calculus-based Physics I </t>
  </si>
  <si>
    <t>PHYS 1710</t>
  </si>
  <si>
    <t>PHYS 201</t>
  </si>
  <si>
    <t>PHYS 1310</t>
  </si>
  <si>
    <t>PH 214</t>
  </si>
  <si>
    <t>PHYS 215G</t>
  </si>
  <si>
    <t>PHYS 215</t>
  </si>
  <si>
    <t>PHYS 161</t>
  </si>
  <si>
    <t>PHYS 160</t>
  </si>
  <si>
    <t>PHYS 171</t>
  </si>
  <si>
    <t>Calculus-based Physics I Lecture + Laboratory</t>
  </si>
  <si>
    <t>PHYS 291</t>
  </si>
  <si>
    <t>PHY 121</t>
  </si>
  <si>
    <t>Calculus-based Physics I Laboratory</t>
  </si>
  <si>
    <t>PHYS 1792</t>
  </si>
  <si>
    <t>PHYS 215GL</t>
  </si>
  <si>
    <t>PHYS 215L</t>
  </si>
  <si>
    <t>PHYS 161L</t>
  </si>
  <si>
    <t>PHYS 160L</t>
  </si>
  <si>
    <t>PHYS 173</t>
  </si>
  <si>
    <t>Problems in Calculus-based Physics I</t>
  </si>
  <si>
    <t>PHYS 205</t>
  </si>
  <si>
    <t>PHYS 167</t>
  </si>
  <si>
    <t>Calculus-based Physics II</t>
  </si>
  <si>
    <t>PHYS 1810</t>
  </si>
  <si>
    <t>PHYS 202</t>
  </si>
  <si>
    <t>PH 224</t>
  </si>
  <si>
    <t>PHYS 216G</t>
  </si>
  <si>
    <t>PHYS 216</t>
  </si>
  <si>
    <t>PHYS 172</t>
  </si>
  <si>
    <t>Calculus-based Physics II Lecture + Laboratory</t>
  </si>
  <si>
    <t>PHYS 1320</t>
  </si>
  <si>
    <t>PHYS 292</t>
  </si>
  <si>
    <t>PHYS 1320C</t>
  </si>
  <si>
    <t>PHY 122</t>
  </si>
  <si>
    <t>Calculus-based Physics II Laboratory</t>
  </si>
  <si>
    <t>PHYS 1892</t>
  </si>
  <si>
    <t>PHYS 216GL</t>
  </si>
  <si>
    <t>PHYS 216L</t>
  </si>
  <si>
    <t>PHYS 174</t>
  </si>
  <si>
    <t>Problems in Calculus-based Physics II</t>
  </si>
  <si>
    <t>PHYS 206</t>
  </si>
  <si>
    <t>PHYS 168</t>
  </si>
  <si>
    <t>Introduction to Weather &amp; Climate</t>
  </si>
  <si>
    <t>PHYS 189</t>
  </si>
  <si>
    <t>PHYS 103</t>
  </si>
  <si>
    <t>Mechanics</t>
  </si>
  <si>
    <t>PHYS 213</t>
  </si>
  <si>
    <t>Experimental Mechanics</t>
  </si>
  <si>
    <t>PHYS 213L</t>
  </si>
  <si>
    <t>PHYS 203</t>
  </si>
  <si>
    <t>General Physics</t>
  </si>
  <si>
    <t>PHYS 262</t>
  </si>
  <si>
    <t>General Physics Laboratory</t>
  </si>
  <si>
    <t>PHYS 262L</t>
  </si>
  <si>
    <t>Heat, Light, and Sound</t>
  </si>
  <si>
    <t>PHYS 217</t>
  </si>
  <si>
    <t>Heat, Light, and Sound Laboratory</t>
  </si>
  <si>
    <t>PHYS 217L</t>
  </si>
  <si>
    <t>Supplemental Instruction to PHYS 2120</t>
  </si>
  <si>
    <t>PHYS 218</t>
  </si>
  <si>
    <t xml:space="preserve">Electricity and Magnetism </t>
  </si>
  <si>
    <t>PHYS 214</t>
  </si>
  <si>
    <t>Electricity &amp; Magnetism Laboratory</t>
  </si>
  <si>
    <t>PHYS 214L</t>
  </si>
  <si>
    <t>Supplemental Instruction to PHYS 2140</t>
  </si>
  <si>
    <t>PHYS 204</t>
  </si>
  <si>
    <t>General Physics for Life Sciences I</t>
  </si>
  <si>
    <t>PHYS 221</t>
  </si>
  <si>
    <t>Laboratory to General Physics for Life Sciences I</t>
  </si>
  <si>
    <t>PHYS 221L</t>
  </si>
  <si>
    <t>PHYS 223</t>
  </si>
  <si>
    <t>PHYS 222G</t>
  </si>
  <si>
    <t>Laboratory to General Physics for Life Sciences II</t>
  </si>
  <si>
    <t>PHYS 222GL</t>
  </si>
  <si>
    <t>PHYS 224</t>
  </si>
  <si>
    <t>Comprehensive Physics I</t>
  </si>
  <si>
    <t xml:space="preserve">Comprehensive Physics I Laboratory </t>
  </si>
  <si>
    <t>Comprehensive Physics II</t>
  </si>
  <si>
    <t>PHYS 222</t>
  </si>
  <si>
    <t>Comprehensive Physics II Laboratory</t>
  </si>
  <si>
    <t>PHYS 222L</t>
  </si>
  <si>
    <t>Calculus-based Physics III</t>
  </si>
  <si>
    <t>PHYS 2710</t>
  </si>
  <si>
    <t>Calculus-based Physics III Laboratory</t>
  </si>
  <si>
    <t>Problems in Calculus-based Physics III</t>
  </si>
  <si>
    <t>PHYS 267</t>
  </si>
  <si>
    <t>Computational Physics</t>
  </si>
  <si>
    <t>PHYS 290</t>
  </si>
  <si>
    <t>Computational Physics I</t>
  </si>
  <si>
    <t>PHYS 241</t>
  </si>
  <si>
    <t>Computational Physics II?</t>
  </si>
  <si>
    <t>PHYS 242</t>
  </si>
  <si>
    <t>Undergraduate Research Experience in Physics</t>
  </si>
  <si>
    <t>Topics in Physics</t>
  </si>
  <si>
    <t>PHYS 293</t>
  </si>
  <si>
    <t>PHYS 280</t>
  </si>
  <si>
    <t>Pueblo Indian Studies</t>
  </si>
  <si>
    <t>PINS</t>
  </si>
  <si>
    <t>Introduction to Pueblo Indian Studies</t>
  </si>
  <si>
    <t>PIS 200</t>
  </si>
  <si>
    <t xml:space="preserve">Native American Literature I </t>
  </si>
  <si>
    <t>PIS 265</t>
  </si>
  <si>
    <t>PIS 266</t>
  </si>
  <si>
    <t>Pueblo Indian History</t>
  </si>
  <si>
    <t>PIS 252</t>
  </si>
  <si>
    <t>Pueblo Arts, Crafts, and Culture</t>
  </si>
  <si>
    <t>PIS 220</t>
  </si>
  <si>
    <t>Pueblo Indian Women's Lives</t>
  </si>
  <si>
    <t>Research Topics in Pueblo Indian Studies</t>
  </si>
  <si>
    <t>Topics in Tribal Languages</t>
  </si>
  <si>
    <t>Internship in Tribal Leadership, Communication, and Technology I</t>
  </si>
  <si>
    <t>PIS 250</t>
  </si>
  <si>
    <t>Community and Regional Planning</t>
  </si>
  <si>
    <t>PLAN</t>
  </si>
  <si>
    <t>Introduction to Community and Regional Planning</t>
  </si>
  <si>
    <t>CRP 1165</t>
  </si>
  <si>
    <t>Sustainable Community Planning Methods</t>
  </si>
  <si>
    <t>CRP 2265</t>
  </si>
  <si>
    <t>Political Science</t>
  </si>
  <si>
    <t>POLS</t>
  </si>
  <si>
    <t>Introduction to Political Science</t>
  </si>
  <si>
    <t>PSCI 1110</t>
  </si>
  <si>
    <t>PSCI 101</t>
  </si>
  <si>
    <t>PLSC 1103</t>
  </si>
  <si>
    <t>GOVT 110G</t>
  </si>
  <si>
    <t>PS 151</t>
  </si>
  <si>
    <t>PSCI 110</t>
  </si>
  <si>
    <t>POLS 110</t>
  </si>
  <si>
    <t>POLS 101</t>
  </si>
  <si>
    <t>Introductory Government Seminar</t>
  </si>
  <si>
    <t>GOVT 101</t>
  </si>
  <si>
    <t>American National Government</t>
  </si>
  <si>
    <t>PSCI 102</t>
  </si>
  <si>
    <t>PSCI 2200</t>
  </si>
  <si>
    <t>POLS 1120</t>
  </si>
  <si>
    <t>POLS 151</t>
  </si>
  <si>
    <t>GG 213</t>
  </si>
  <si>
    <t>PLSC 1113</t>
  </si>
  <si>
    <t>GOVT 100G</t>
  </si>
  <si>
    <t>PS 171</t>
  </si>
  <si>
    <t>PSCI 200</t>
  </si>
  <si>
    <t>POLS 250</t>
  </si>
  <si>
    <t>POLS 200</t>
  </si>
  <si>
    <t>POLS 201</t>
  </si>
  <si>
    <t>Issues in American Politics</t>
  </si>
  <si>
    <t>GOVT 150G</t>
  </si>
  <si>
    <t>PSCI 120</t>
  </si>
  <si>
    <t>POLS 1130</t>
  </si>
  <si>
    <t>The Political World</t>
  </si>
  <si>
    <t>POLS 1140</t>
  </si>
  <si>
    <t>1998</t>
  </si>
  <si>
    <t>Comparative Politics</t>
  </si>
  <si>
    <t>PSCI 2220</t>
  </si>
  <si>
    <t>PSCI 207</t>
  </si>
  <si>
    <t>PLSC 2213</t>
  </si>
  <si>
    <t>POLS 240</t>
  </si>
  <si>
    <t>POLS 220</t>
  </si>
  <si>
    <t>POLS 2110</t>
  </si>
  <si>
    <t>International Relations</t>
  </si>
  <si>
    <t>PSCI 2240</t>
  </si>
  <si>
    <t>PLSC 2113</t>
  </si>
  <si>
    <t>GOVT 160G</t>
  </si>
  <si>
    <t>PS 361</t>
  </si>
  <si>
    <t>POLS 2120</t>
  </si>
  <si>
    <t>Political Ideas/Introduction to Political Theory</t>
  </si>
  <si>
    <t>PSCI 2260</t>
  </si>
  <si>
    <t>POLS 260</t>
  </si>
  <si>
    <t>POLS 2130</t>
  </si>
  <si>
    <t>Introduction to Political Analysis</t>
  </si>
  <si>
    <t>PSCI 2280</t>
  </si>
  <si>
    <t>POLS 280</t>
  </si>
  <si>
    <t>POLS 2140</t>
  </si>
  <si>
    <t>Public Policy and Administration</t>
  </si>
  <si>
    <t>PSCI 2270</t>
  </si>
  <si>
    <t>POLS 270</t>
  </si>
  <si>
    <t>State and Local Government</t>
  </si>
  <si>
    <t>PSCI 202</t>
  </si>
  <si>
    <t>PSCI 103</t>
  </si>
  <si>
    <t>POLS 2160</t>
  </si>
  <si>
    <t>PLSC 2513</t>
  </si>
  <si>
    <t>PSCI 210</t>
  </si>
  <si>
    <t>POLS 202</t>
  </si>
  <si>
    <t>State and Local Politics</t>
  </si>
  <si>
    <t>PSCI 2210</t>
  </si>
  <si>
    <t>Ethnic Politics</t>
  </si>
  <si>
    <t>POLS 217</t>
  </si>
  <si>
    <t>Introduction to Political &amp; Economic Systems</t>
  </si>
  <si>
    <t>POLS 251</t>
  </si>
  <si>
    <t>New Mexico Government</t>
  </si>
  <si>
    <t>Native American Politics</t>
  </si>
  <si>
    <t>Political Ideas</t>
  </si>
  <si>
    <t>POLS 230</t>
  </si>
  <si>
    <t>POLS 2230</t>
  </si>
  <si>
    <t>Public Policy &amp; Social Change</t>
  </si>
  <si>
    <t>POLS 265</t>
  </si>
  <si>
    <t>Politics Among Nations (Writing Intensive)</t>
  </si>
  <si>
    <t>POLS 221</t>
  </si>
  <si>
    <t>The Chicano Experience in the United States</t>
  </si>
  <si>
    <t>POLS 210</t>
  </si>
  <si>
    <t>Minorities and Politics</t>
  </si>
  <si>
    <t>Logic and Methods in the Social Sciences</t>
  </si>
  <si>
    <t>POLS 297</t>
  </si>
  <si>
    <t>The American Presidency</t>
  </si>
  <si>
    <t>PSCI 212</t>
  </si>
  <si>
    <t>Topics in Political Science</t>
  </si>
  <si>
    <t>PSCI 293</t>
  </si>
  <si>
    <t>GOVT 201</t>
  </si>
  <si>
    <t>POLS 299</t>
  </si>
  <si>
    <t>Portuguese</t>
  </si>
  <si>
    <t>PORT</t>
  </si>
  <si>
    <t>Portuguese I</t>
  </si>
  <si>
    <t>PORT 1101</t>
  </si>
  <si>
    <t>PORT 213</t>
  </si>
  <si>
    <t>PORT 1110</t>
  </si>
  <si>
    <t>PORT 101</t>
  </si>
  <si>
    <t>Portuguese II</t>
  </si>
  <si>
    <t>PORT 1102</t>
  </si>
  <si>
    <t>PORT 214</t>
  </si>
  <si>
    <t>PORT 102</t>
  </si>
  <si>
    <t>Intensive Portuguese</t>
  </si>
  <si>
    <t>Portuguese Language Laboratory</t>
  </si>
  <si>
    <t>Portuguese Abroad I</t>
  </si>
  <si>
    <t>Portuguese Abroad II</t>
  </si>
  <si>
    <t>Intensive Elementary Portuguese</t>
  </si>
  <si>
    <t>PORT 275</t>
  </si>
  <si>
    <t>Intensive Intermediate Portuguese</t>
  </si>
  <si>
    <t>PORT 276</t>
  </si>
  <si>
    <t>Intensive Portuguese for Spanish Speakers</t>
  </si>
  <si>
    <t>PORT 277</t>
  </si>
  <si>
    <t>Intermediate Portuguese I</t>
  </si>
  <si>
    <t>PORT 201</t>
  </si>
  <si>
    <t>Professional Physical Education</t>
  </si>
  <si>
    <t>PRPE</t>
  </si>
  <si>
    <t xml:space="preserve">Introduction to Athletic Training </t>
  </si>
  <si>
    <t>PEP 273</t>
  </si>
  <si>
    <t>Teaching Fundamental Motor Skills</t>
  </si>
  <si>
    <t>PEP 250</t>
  </si>
  <si>
    <t>Teaching Sport and Physical Activity</t>
  </si>
  <si>
    <t>PEP 251</t>
  </si>
  <si>
    <t xml:space="preserve">Athletic Training Observation Laboratory </t>
  </si>
  <si>
    <t>PEP 284</t>
  </si>
  <si>
    <t xml:space="preserve">Athletic Training Clinical I </t>
  </si>
  <si>
    <t>PEP 285</t>
  </si>
  <si>
    <t>Evaluation of Athletic Injuries - Extremities</t>
  </si>
  <si>
    <t>PEP 286</t>
  </si>
  <si>
    <t>PEP 287</t>
  </si>
  <si>
    <t xml:space="preserve">Motor Learning and Performance </t>
  </si>
  <si>
    <t>PEP 288</t>
  </si>
  <si>
    <t xml:space="preserve">Tests &amp; Measurements </t>
  </si>
  <si>
    <t>PEP 289</t>
  </si>
  <si>
    <t xml:space="preserve">Physical Education Skills and Content </t>
  </si>
  <si>
    <t>PEP 293</t>
  </si>
  <si>
    <t xml:space="preserve">Kinesiology </t>
  </si>
  <si>
    <t>PEP 277</t>
  </si>
  <si>
    <t xml:space="preserve">Teaching Fitness Concepts </t>
  </si>
  <si>
    <t>PEP 208</t>
  </si>
  <si>
    <t>Introduction to Sport Pedagogy</t>
  </si>
  <si>
    <t>PEP 245</t>
  </si>
  <si>
    <t>Psychology</t>
  </si>
  <si>
    <t>PSYC</t>
  </si>
  <si>
    <t>Introduction to Psychology</t>
  </si>
  <si>
    <t>PSY 101</t>
  </si>
  <si>
    <t>PSY 1105</t>
  </si>
  <si>
    <t>PSYC 1110</t>
  </si>
  <si>
    <t>PS 113</t>
  </si>
  <si>
    <t>PSYC 1113</t>
  </si>
  <si>
    <t>PSY 201G</t>
  </si>
  <si>
    <t>PSY 121</t>
  </si>
  <si>
    <t>PSY 105</t>
  </si>
  <si>
    <t>PSYC 105</t>
  </si>
  <si>
    <t>PSYC 120</t>
  </si>
  <si>
    <t xml:space="preserve">PSY 105 </t>
  </si>
  <si>
    <t>PSY 102</t>
  </si>
  <si>
    <t>Education &amp; Career in Psychology</t>
  </si>
  <si>
    <t>Introduction to Substance Abuse Studies</t>
  </si>
  <si>
    <t>PSY 140</t>
  </si>
  <si>
    <t>Psychology of Drug and Alcohol Abuse</t>
  </si>
  <si>
    <t>PSY 141</t>
  </si>
  <si>
    <t>Human Relations</t>
  </si>
  <si>
    <t>Communication and Counseling Skills</t>
  </si>
  <si>
    <t>PSY 210</t>
  </si>
  <si>
    <t>Psychology of Success</t>
  </si>
  <si>
    <t>PSY 134</t>
  </si>
  <si>
    <t>Interpersonal and Career Development</t>
  </si>
  <si>
    <t>PSYC 115</t>
  </si>
  <si>
    <t>Science &amp; Pseudoscience</t>
  </si>
  <si>
    <t>PSY 131</t>
  </si>
  <si>
    <t>Human Factors in Science &amp; Engineering</t>
  </si>
  <si>
    <t>PSY 151</t>
  </si>
  <si>
    <t>Social Psychology</t>
  </si>
  <si>
    <t>PSY 2271</t>
  </si>
  <si>
    <t>PSY 224</t>
  </si>
  <si>
    <t>PSYC 2123</t>
  </si>
  <si>
    <t>PSY 209</t>
  </si>
  <si>
    <t>PSY 370</t>
  </si>
  <si>
    <t>PSYC 240</t>
  </si>
  <si>
    <t>PSY 271</t>
  </si>
  <si>
    <t>Developmental Psychology</t>
  </si>
  <si>
    <t>PSY 106</t>
  </si>
  <si>
    <t>PSY 2220</t>
  </si>
  <si>
    <t>PSY 200</t>
  </si>
  <si>
    <t>PSYC 2120</t>
  </si>
  <si>
    <t>PSY 104</t>
  </si>
  <si>
    <t>PS 223B</t>
  </si>
  <si>
    <t>PSYC 2213</t>
  </si>
  <si>
    <t>PSY 290</t>
  </si>
  <si>
    <t>PSYC 230</t>
  </si>
  <si>
    <t>PSY 220</t>
  </si>
  <si>
    <t>PSY 301</t>
  </si>
  <si>
    <t>Adolescent Psychology</t>
  </si>
  <si>
    <t>PSY 202</t>
  </si>
  <si>
    <t>PS 223</t>
  </si>
  <si>
    <t>PSY 229</t>
  </si>
  <si>
    <t>Child Psychology</t>
  </si>
  <si>
    <t>PSY 201</t>
  </si>
  <si>
    <t>PS 213</t>
  </si>
  <si>
    <t>PSY 212</t>
  </si>
  <si>
    <t>Basic Counseling Techniques</t>
  </si>
  <si>
    <t>PSY 215</t>
  </si>
  <si>
    <t>Psychology as a Profession</t>
  </si>
  <si>
    <t>PSYC 289</t>
  </si>
  <si>
    <t>Abnormal Psychology</t>
  </si>
  <si>
    <t>PSYC 2413</t>
  </si>
  <si>
    <t>PSY 232</t>
  </si>
  <si>
    <t>PSYC 265</t>
  </si>
  <si>
    <t>Cognitive Psychology</t>
  </si>
  <si>
    <t>PSY 2265</t>
  </si>
  <si>
    <t>PSY 219</t>
  </si>
  <si>
    <t>PSYC 286</t>
  </si>
  <si>
    <t>PSY 265</t>
  </si>
  <si>
    <t>Applied Psychology</t>
  </si>
  <si>
    <t>PSY 266</t>
  </si>
  <si>
    <t>PSY 211</t>
  </si>
  <si>
    <t>Psychology of Adjustment</t>
  </si>
  <si>
    <t>PS 213a</t>
  </si>
  <si>
    <t>PSYC 2113</t>
  </si>
  <si>
    <t>PSY 230</t>
  </si>
  <si>
    <t>Psychology of Personality</t>
  </si>
  <si>
    <t>PSYC 275</t>
  </si>
  <si>
    <t>Brain and Behavior</t>
  </si>
  <si>
    <t>PSY 214</t>
  </si>
  <si>
    <t>PSY 2240</t>
  </si>
  <si>
    <t>PSYC 245</t>
  </si>
  <si>
    <t>PSY 240</t>
  </si>
  <si>
    <t>PSY 315-6</t>
  </si>
  <si>
    <t>Positive Psychology</t>
  </si>
  <si>
    <t>Psychology of Learning and Memory</t>
  </si>
  <si>
    <t>PSY 2260</t>
  </si>
  <si>
    <t>PSY 260</t>
  </si>
  <si>
    <t>Introduction to Clinical Psychology</t>
  </si>
  <si>
    <t>PSY 2232</t>
  </si>
  <si>
    <t>Experimental Psychology</t>
  </si>
  <si>
    <t>PSY 205</t>
  </si>
  <si>
    <t>Principles of Treatment</t>
  </si>
  <si>
    <t>Drugs and Behavior</t>
  </si>
  <si>
    <t>PSYC 246</t>
  </si>
  <si>
    <t>A Study of Substance Abuse through Learning</t>
  </si>
  <si>
    <t>PSY 274</t>
  </si>
  <si>
    <t>PSY 250</t>
  </si>
  <si>
    <t>Health Psychology</t>
  </si>
  <si>
    <t>PSY 2280</t>
  </si>
  <si>
    <t>PSY 280</t>
  </si>
  <si>
    <t>Prevention of Drug and Alcohol Abuse</t>
  </si>
  <si>
    <t>PSY 206</t>
  </si>
  <si>
    <t>Psychology of Human Sexuality</t>
  </si>
  <si>
    <t>PSY 204</t>
  </si>
  <si>
    <t>PSY 2231</t>
  </si>
  <si>
    <t>PSYC 270</t>
  </si>
  <si>
    <t>PSY 231</t>
  </si>
  <si>
    <t>Performance Psychology</t>
  </si>
  <si>
    <t>PSYC 2313</t>
  </si>
  <si>
    <t>Psychology of Personal Growth &amp; Interpersonal Relations</t>
  </si>
  <si>
    <t>PSY 150</t>
  </si>
  <si>
    <t>Psychology of Gender</t>
  </si>
  <si>
    <t>Psychology and Film</t>
  </si>
  <si>
    <t>PSY 2233</t>
  </si>
  <si>
    <t>Cultural Psychology</t>
  </si>
  <si>
    <t>PSYC 210</t>
  </si>
  <si>
    <t>Death and Dying</t>
  </si>
  <si>
    <t>PSY 2289</t>
  </si>
  <si>
    <t>PSYC 2390</t>
  </si>
  <si>
    <t>PS 213B</t>
  </si>
  <si>
    <t>Family Systems Theory</t>
  </si>
  <si>
    <t>Parenting Skills</t>
  </si>
  <si>
    <t>PSY 207</t>
  </si>
  <si>
    <t>Statistical Principles for Psychology</t>
  </si>
  <si>
    <t>PSY 2200</t>
  </si>
  <si>
    <t>PSY 323</t>
  </si>
  <si>
    <t>Research Methods and Statistics in Psychology</t>
  </si>
  <si>
    <t>2611</t>
  </si>
  <si>
    <t>Introduction to Ecopsychology</t>
  </si>
  <si>
    <t>PSYC 2611</t>
  </si>
  <si>
    <t>2621</t>
  </si>
  <si>
    <t>Introduction to Adventure Therapy</t>
  </si>
  <si>
    <t>PSYC 2621</t>
  </si>
  <si>
    <t>Study Abroad Images &amp; Insights</t>
  </si>
  <si>
    <t>Directed Studies in Psychology</t>
  </si>
  <si>
    <t>Topics in Psychology</t>
  </si>
  <si>
    <t>PSY 293</t>
  </si>
  <si>
    <t>Religion</t>
  </si>
  <si>
    <t>RELG</t>
  </si>
  <si>
    <t>Introduction to World Religions</t>
  </si>
  <si>
    <t>REL 110</t>
  </si>
  <si>
    <t>RLGN 1107</t>
  </si>
  <si>
    <t>REL 107</t>
  </si>
  <si>
    <t>RE 113</t>
  </si>
  <si>
    <t>RELG 107</t>
  </si>
  <si>
    <t>Introduction to the Bible</t>
  </si>
  <si>
    <t>RLGN 1103</t>
  </si>
  <si>
    <t>RELG 103</t>
  </si>
  <si>
    <t>Hebrew Bible</t>
  </si>
  <si>
    <t>REL 101</t>
  </si>
  <si>
    <t>RELG 230</t>
  </si>
  <si>
    <t>New Testament</t>
  </si>
  <si>
    <t>REL 103</t>
  </si>
  <si>
    <t>RELG 232</t>
  </si>
  <si>
    <t>Life of Christ</t>
  </si>
  <si>
    <t>REL 201</t>
  </si>
  <si>
    <t>REL 105</t>
  </si>
  <si>
    <t>Religion and the Arts</t>
  </si>
  <si>
    <t>RLGN 1105</t>
  </si>
  <si>
    <t>1550</t>
  </si>
  <si>
    <t>Religion, Health &amp; Medicine</t>
  </si>
  <si>
    <t>RELG 1550</t>
  </si>
  <si>
    <t>Eastern Religions</t>
  </si>
  <si>
    <t>RLGN 2263</t>
  </si>
  <si>
    <t>RELG 263</t>
  </si>
  <si>
    <t>World Religions</t>
  </si>
  <si>
    <t>THEO 232</t>
  </si>
  <si>
    <t>Western Religions</t>
  </si>
  <si>
    <t>RLGN 2264</t>
  </si>
  <si>
    <t>RELG 264</t>
  </si>
  <si>
    <t>History of Christianity</t>
  </si>
  <si>
    <t>REL 231</t>
  </si>
  <si>
    <t>THEO 222E</t>
  </si>
  <si>
    <t>Ancient Religions</t>
  </si>
  <si>
    <t>RLGN 2240</t>
  </si>
  <si>
    <t>The Book of Acts</t>
  </si>
  <si>
    <t>REL 211</t>
  </si>
  <si>
    <t>Biblical Perspectives on Relationships</t>
  </si>
  <si>
    <t>REL 220</t>
  </si>
  <si>
    <t>Women of the Bible</t>
  </si>
  <si>
    <t>REL 202</t>
  </si>
  <si>
    <t>Men of the Bible</t>
  </si>
  <si>
    <t>REL 204</t>
  </si>
  <si>
    <t>Principles of Textual Interpretation</t>
  </si>
  <si>
    <t>Jesus and the School of Healing</t>
  </si>
  <si>
    <t>REL 106</t>
  </si>
  <si>
    <t>Beliefs and Believers</t>
  </si>
  <si>
    <t>REL 293a</t>
  </si>
  <si>
    <t>Range Science</t>
  </si>
  <si>
    <t>RGSC</t>
  </si>
  <si>
    <t>The Range Science Profession</t>
  </si>
  <si>
    <t>RGSC 150</t>
  </si>
  <si>
    <t xml:space="preserve">Introduction to Rangeland Management </t>
  </si>
  <si>
    <t>AGR 110</t>
  </si>
  <si>
    <t>RGSC 294</t>
  </si>
  <si>
    <t>NATR 220</t>
  </si>
  <si>
    <t>Topics in Range Science</t>
  </si>
  <si>
    <t>RGSC 250</t>
  </si>
  <si>
    <t>Renewable Energy</t>
  </si>
  <si>
    <t>RNBL</t>
  </si>
  <si>
    <t>Introduction to Renewable Energy</t>
  </si>
  <si>
    <t>WET 100</t>
  </si>
  <si>
    <t>Electrical Theory for Renewable Energy</t>
  </si>
  <si>
    <t>WET 106</t>
  </si>
  <si>
    <t>1150</t>
  </si>
  <si>
    <t>Field Safety and Experience</t>
  </si>
  <si>
    <t>WET 115</t>
  </si>
  <si>
    <t>Introduction to Motors and Generators</t>
  </si>
  <si>
    <t>WET 116</t>
  </si>
  <si>
    <t>1210</t>
  </si>
  <si>
    <t>Wind Turbine Mechanical Systems</t>
  </si>
  <si>
    <t>WET 121</t>
  </si>
  <si>
    <t>1400</t>
  </si>
  <si>
    <t>Wind Turbine Climbing and Safety I</t>
  </si>
  <si>
    <t>WET 140</t>
  </si>
  <si>
    <t>1410</t>
  </si>
  <si>
    <t>Wind Turbine Climbing and Safety II</t>
  </si>
  <si>
    <t>WET 141</t>
  </si>
  <si>
    <t>1993</t>
  </si>
  <si>
    <t>Renewable Energy Workshop</t>
  </si>
  <si>
    <t>WET 130</t>
  </si>
  <si>
    <t>Introduction to Hydraulics</t>
  </si>
  <si>
    <t>WET 204</t>
  </si>
  <si>
    <t>Wind Turbine Siting, Erection, Generation and Distribution</t>
  </si>
  <si>
    <t>WET 217</t>
  </si>
  <si>
    <t>2180</t>
  </si>
  <si>
    <t>Wind Turbine Electronics</t>
  </si>
  <si>
    <t>WET 218</t>
  </si>
  <si>
    <t>2190</t>
  </si>
  <si>
    <t>Operation, Maintenance and Repair</t>
  </si>
  <si>
    <t>WET 219</t>
  </si>
  <si>
    <t>Tower Climb and Safety III</t>
  </si>
  <si>
    <t>WET 240</t>
  </si>
  <si>
    <t>Tower Climb and Safety VI</t>
  </si>
  <si>
    <t>WET 241</t>
  </si>
  <si>
    <t>Russian</t>
  </si>
  <si>
    <t>RUSS</t>
  </si>
  <si>
    <t>Russian I</t>
  </si>
  <si>
    <t>RUSS 111</t>
  </si>
  <si>
    <t>RUSS 101</t>
  </si>
  <si>
    <t>Russian II</t>
  </si>
  <si>
    <t>RUSS 112</t>
  </si>
  <si>
    <t>RUSS 102</t>
  </si>
  <si>
    <t>Russian III</t>
  </si>
  <si>
    <t>RUSS 201</t>
  </si>
  <si>
    <t>Russian IV</t>
  </si>
  <si>
    <t>RUSS 202</t>
  </si>
  <si>
    <t>2993</t>
  </si>
  <si>
    <t>Workshop in Russian Language</t>
  </si>
  <si>
    <t>RUSS 290</t>
  </si>
  <si>
    <t>Science</t>
  </si>
  <si>
    <t>SCIE</t>
  </si>
  <si>
    <t>Indigenous Food &amp; Wellness with Laboratory</t>
  </si>
  <si>
    <t>SCIE 100 and 100L</t>
  </si>
  <si>
    <t>Ethnobotany of the Southwest with Laboratory</t>
  </si>
  <si>
    <t>SCIE 101 and 101L</t>
  </si>
  <si>
    <t>Desert Ecology with Laboratory</t>
  </si>
  <si>
    <t>SCIE 103 and 103L</t>
  </si>
  <si>
    <t>American Sign Language</t>
  </si>
  <si>
    <t>SIGN</t>
  </si>
  <si>
    <t>American Sign Language I</t>
  </si>
  <si>
    <t>SIGN 203</t>
  </si>
  <si>
    <t>ASL 1101</t>
  </si>
  <si>
    <t>CDIS 144</t>
  </si>
  <si>
    <t>LANG 109</t>
  </si>
  <si>
    <t>SL 113</t>
  </si>
  <si>
    <t>C D 374</t>
  </si>
  <si>
    <t>SIGN 111</t>
  </si>
  <si>
    <t>American Sign Language II</t>
  </si>
  <si>
    <t>SIGN 205</t>
  </si>
  <si>
    <t>ASL 1102</t>
  </si>
  <si>
    <t>CDIS 244</t>
  </si>
  <si>
    <t>LANG 110</t>
  </si>
  <si>
    <t>SL 123</t>
  </si>
  <si>
    <t>C D 375</t>
  </si>
  <si>
    <t>SIGN 112</t>
  </si>
  <si>
    <t>Introduction to Deaf Studies</t>
  </si>
  <si>
    <t>SIGN 1130</t>
  </si>
  <si>
    <t>Basic American Sign Language Linguistics</t>
  </si>
  <si>
    <t>American Sign Language III</t>
  </si>
  <si>
    <t>ASL 2201</t>
  </si>
  <si>
    <t>CDIS 245</t>
  </si>
  <si>
    <t>LANG 209</t>
  </si>
  <si>
    <t>C D 476</t>
  </si>
  <si>
    <t>SIGN 2110</t>
  </si>
  <si>
    <t>American Sign Language IV</t>
  </si>
  <si>
    <t>ASL 2202</t>
  </si>
  <si>
    <t>LANG 210</t>
  </si>
  <si>
    <t>SIGN 2120</t>
  </si>
  <si>
    <t>Introduction to Signed Language</t>
  </si>
  <si>
    <t>SIGN 201</t>
  </si>
  <si>
    <t>Fingerspelling</t>
  </si>
  <si>
    <t>ASL 2212</t>
  </si>
  <si>
    <t>SIGN 212</t>
  </si>
  <si>
    <t>Fingerspelling and Numbers</t>
  </si>
  <si>
    <t>American Sign Language Classifiers</t>
  </si>
  <si>
    <t>Advanced Fingerspelling, Numbers, and Classifiers</t>
  </si>
  <si>
    <t>Lexical Semantics for Transliteration</t>
  </si>
  <si>
    <t>SIGN 214</t>
  </si>
  <si>
    <t>SIGN 210</t>
  </si>
  <si>
    <t>Introduction to Deaf Culture &amp; Deaf Community</t>
  </si>
  <si>
    <t>ASL 2214</t>
  </si>
  <si>
    <t>American Sign Language Level II</t>
  </si>
  <si>
    <t>SIGN 211</t>
  </si>
  <si>
    <t>Sociology</t>
  </si>
  <si>
    <t>SOCI</t>
  </si>
  <si>
    <t xml:space="preserve">Introduction to Sociology </t>
  </si>
  <si>
    <t>SOC 101</t>
  </si>
  <si>
    <t>SOC 1101</t>
  </si>
  <si>
    <t>SOC 111</t>
  </si>
  <si>
    <t>SOCI 1110</t>
  </si>
  <si>
    <t>SOC 152</t>
  </si>
  <si>
    <t>SO 213</t>
  </si>
  <si>
    <t>SOCI 1113</t>
  </si>
  <si>
    <t>SOC 101G</t>
  </si>
  <si>
    <t>SOSC 101</t>
  </si>
  <si>
    <t>SOCI 110</t>
  </si>
  <si>
    <t xml:space="preserve">Career/Life Planning </t>
  </si>
  <si>
    <t>Sociology of Substance Abuse</t>
  </si>
  <si>
    <t>SOC 260</t>
  </si>
  <si>
    <t>SOC 140</t>
  </si>
  <si>
    <t>1320</t>
  </si>
  <si>
    <t>Creation of the Universe: Fact/Fiction/Myth</t>
  </si>
  <si>
    <t>Cultural Diversity</t>
  </si>
  <si>
    <t>SOC 103</t>
  </si>
  <si>
    <t>Rural America</t>
  </si>
  <si>
    <t>SOC 105</t>
  </si>
  <si>
    <t>Topics in Sociology</t>
  </si>
  <si>
    <t>SOC 195</t>
  </si>
  <si>
    <t xml:space="preserve">Major Orientation </t>
  </si>
  <si>
    <t>SOC 280</t>
  </si>
  <si>
    <t>SOC 297</t>
  </si>
  <si>
    <t xml:space="preserve">Introduction to Criminal Justice Systems </t>
  </si>
  <si>
    <t>SOC 2205</t>
  </si>
  <si>
    <t>SOCI 2120</t>
  </si>
  <si>
    <t>SOCI 213</t>
  </si>
  <si>
    <t>SOC 205</t>
  </si>
  <si>
    <t>SOC 2215</t>
  </si>
  <si>
    <t>SOC 220</t>
  </si>
  <si>
    <t>SO 223C</t>
  </si>
  <si>
    <t xml:space="preserve">Juvenile Delinquency </t>
  </si>
  <si>
    <t>SOC 2212</t>
  </si>
  <si>
    <t>SOCI 212</t>
  </si>
  <si>
    <t>Sociology of Deviance</t>
  </si>
  <si>
    <t>SOC 2213</t>
  </si>
  <si>
    <t>SOC 210</t>
  </si>
  <si>
    <t>SOC 213</t>
  </si>
  <si>
    <t>SOCI 211</t>
  </si>
  <si>
    <t xml:space="preserve">Sociology of Gender </t>
  </si>
  <si>
    <t>SOC 2235</t>
  </si>
  <si>
    <t>SOC 273</t>
  </si>
  <si>
    <t>Introduction to Women's Studies</t>
  </si>
  <si>
    <t>SOC 217</t>
  </si>
  <si>
    <t>SOCI 2225</t>
  </si>
  <si>
    <t>Empowering Women</t>
  </si>
  <si>
    <t>SOC 218</t>
  </si>
  <si>
    <t xml:space="preserve">Sociology of Sexuality </t>
  </si>
  <si>
    <t>SOC 269 OR soc 253</t>
  </si>
  <si>
    <t>SOCI 220</t>
  </si>
  <si>
    <t xml:space="preserve">Sociology of Intimate Relationships and Family </t>
  </si>
  <si>
    <t>SOC 215</t>
  </si>
  <si>
    <t>SOC 2225</t>
  </si>
  <si>
    <t>SOC 225</t>
  </si>
  <si>
    <t>SOC 212</t>
  </si>
  <si>
    <t>SO 223W</t>
  </si>
  <si>
    <t>SOCI 2213</t>
  </si>
  <si>
    <t>SOC 258</t>
  </si>
  <si>
    <t>SOCI 225</t>
  </si>
  <si>
    <t>SOCI 215</t>
  </si>
  <si>
    <t xml:space="preserve">Sociology of Race and Ethnicity </t>
  </si>
  <si>
    <t>SOC 2216</t>
  </si>
  <si>
    <t>SOC 230</t>
  </si>
  <si>
    <t>SOCI 2250</t>
  </si>
  <si>
    <t>SOC 216</t>
  </si>
  <si>
    <t>Race, Class, and Gender</t>
  </si>
  <si>
    <t>SOC 275</t>
  </si>
  <si>
    <t xml:space="preserve">Sociology of Aging </t>
  </si>
  <si>
    <t>SOC 223</t>
  </si>
  <si>
    <t>SOC 250</t>
  </si>
  <si>
    <t xml:space="preserve">Issues in Death and Dying </t>
  </si>
  <si>
    <t>SOC 262</t>
  </si>
  <si>
    <t>Contemporary Social Problems</t>
  </si>
  <si>
    <t>SOC 2211</t>
  </si>
  <si>
    <t>SOC 283</t>
  </si>
  <si>
    <t>SO 223</t>
  </si>
  <si>
    <t>SOCI 2113</t>
  </si>
  <si>
    <t>SOC 201G</t>
  </si>
  <si>
    <t>SOCI 210</t>
  </si>
  <si>
    <t>SOC 211</t>
  </si>
  <si>
    <t>SOC 102</t>
  </si>
  <si>
    <t>The Dynamics of Prejudice</t>
  </si>
  <si>
    <t xml:space="preserve">Contemporary Social Issues in Native American Societies </t>
  </si>
  <si>
    <t>SOSC 210</t>
  </si>
  <si>
    <t>SOCI 230</t>
  </si>
  <si>
    <t>SOCI 2325</t>
  </si>
  <si>
    <t>SOSC 212</t>
  </si>
  <si>
    <t>Society and Personality</t>
  </si>
  <si>
    <t>SOC 115</t>
  </si>
  <si>
    <t xml:space="preserve">Global Issues </t>
  </si>
  <si>
    <t>SOC 2221</t>
  </si>
  <si>
    <t>Introduction to Research Methods</t>
  </si>
  <si>
    <t>SOC 2280</t>
  </si>
  <si>
    <t>SOC 292</t>
  </si>
  <si>
    <t>Grant Writing</t>
  </si>
  <si>
    <t>Sociology of Health Care Access</t>
  </si>
  <si>
    <t>SOCI 240</t>
  </si>
  <si>
    <t>Sociology of Health Care Innovation and Development</t>
  </si>
  <si>
    <t>SOCI 241</t>
  </si>
  <si>
    <t>Sociology of Health Care in a Global Context</t>
  </si>
  <si>
    <t>SOCI 242</t>
  </si>
  <si>
    <t>SOC 295</t>
  </si>
  <si>
    <t>Sociology and Criminology Capstone</t>
  </si>
  <si>
    <t>SOC 2999</t>
  </si>
  <si>
    <t>Soil</t>
  </si>
  <si>
    <t>SOIL</t>
  </si>
  <si>
    <t>Fundamentals of Soils</t>
  </si>
  <si>
    <t>AGTC 102</t>
  </si>
  <si>
    <t xml:space="preserve">Introduction to Soil Science </t>
  </si>
  <si>
    <t>ENV 110</t>
  </si>
  <si>
    <t>SOIL 252</t>
  </si>
  <si>
    <t>AGTC 202+202L</t>
  </si>
  <si>
    <t>SOIL 252L</t>
  </si>
  <si>
    <t>Topics in Soil</t>
  </si>
  <si>
    <t>SOIL 200</t>
  </si>
  <si>
    <t>Social Science</t>
  </si>
  <si>
    <t>SOSC</t>
  </si>
  <si>
    <t>SS 130</t>
  </si>
  <si>
    <t>SS 130L</t>
  </si>
  <si>
    <t>Full STEAM Ahead: Part II</t>
  </si>
  <si>
    <t>SS 122</t>
  </si>
  <si>
    <t>Full STEAM Ahead: Part II, Lab</t>
  </si>
  <si>
    <t>SS 122L</t>
  </si>
  <si>
    <t>SSC 195</t>
  </si>
  <si>
    <t>2010</t>
  </si>
  <si>
    <t>American Culture and Leisure Ethics</t>
  </si>
  <si>
    <t>SS 221</t>
  </si>
  <si>
    <t>Unintended Consequences, Industrial Accidents, and Other Anthropogenic Disasters</t>
  </si>
  <si>
    <t>SS 201</t>
  </si>
  <si>
    <t>SSC 295</t>
  </si>
  <si>
    <t>Social Work</t>
  </si>
  <si>
    <t>SOWK</t>
  </si>
  <si>
    <t>Ethics for Social Work and Human Services</t>
  </si>
  <si>
    <t>Introduction to Human Services and Social Work</t>
  </si>
  <si>
    <t>HSV 1110</t>
  </si>
  <si>
    <t>SWO 211</t>
  </si>
  <si>
    <t>SWK 201</t>
  </si>
  <si>
    <t>HS 182</t>
  </si>
  <si>
    <t>SW 218</t>
  </si>
  <si>
    <t>S WK 221G</t>
  </si>
  <si>
    <t>HMSV 111</t>
  </si>
  <si>
    <t>SWK101/HMSV 103</t>
  </si>
  <si>
    <t>Women's Issues in Social Work</t>
  </si>
  <si>
    <t>S WK 251</t>
  </si>
  <si>
    <t>Spanish</t>
  </si>
  <si>
    <t>SPAN</t>
  </si>
  <si>
    <t>Introduction to Spanish</t>
  </si>
  <si>
    <t>SP 103</t>
  </si>
  <si>
    <t>Spanish I</t>
  </si>
  <si>
    <t>SPAN 101</t>
  </si>
  <si>
    <t>SPAN 1101</t>
  </si>
  <si>
    <t>SP 114</t>
  </si>
  <si>
    <t>SPAN 1113</t>
  </si>
  <si>
    <t>SPAN 111</t>
  </si>
  <si>
    <t>SPAN 113</t>
  </si>
  <si>
    <t>Spanish II</t>
  </si>
  <si>
    <t>SPAN 102</t>
  </si>
  <si>
    <t>SPAN 1102</t>
  </si>
  <si>
    <t>SP 124</t>
  </si>
  <si>
    <t>SPAN 1114</t>
  </si>
  <si>
    <t>SPAN 112</t>
  </si>
  <si>
    <t>SPAN 114</t>
  </si>
  <si>
    <t xml:space="preserve">Conversational Spanish I </t>
  </si>
  <si>
    <t>SPAN 1103</t>
  </si>
  <si>
    <t>SPAN 103</t>
  </si>
  <si>
    <t>Conversational Spanish Laboratory I</t>
  </si>
  <si>
    <t>Spanish Laboratory</t>
  </si>
  <si>
    <t>Intensive Spanish</t>
  </si>
  <si>
    <t>Spanish for Heritage Learners I</t>
  </si>
  <si>
    <t>SPAN 1111</t>
  </si>
  <si>
    <t>SPAN 104</t>
  </si>
  <si>
    <t>SPAN 213</t>
  </si>
  <si>
    <t>Spanish for Heritage Learners II</t>
  </si>
  <si>
    <t>SPAN 1112</t>
  </si>
  <si>
    <t>SPAN 214</t>
  </si>
  <si>
    <t>Beginning Conversational Spanish I</t>
  </si>
  <si>
    <t>SPAN 151</t>
  </si>
  <si>
    <t>Elementary Spanish I for Hotel, Restaurant and Tourism Managers</t>
  </si>
  <si>
    <t>Spanish for Health Care Professionals</t>
  </si>
  <si>
    <t>SPAN 1104</t>
  </si>
  <si>
    <t>SPAN 106</t>
  </si>
  <si>
    <t>SPAN 212</t>
  </si>
  <si>
    <t>Continuation of Spanish for Health Care Professions</t>
  </si>
  <si>
    <t>SPAN 107</t>
  </si>
  <si>
    <t>Spanish for Medical Personnel I</t>
  </si>
  <si>
    <t>SPAN 230</t>
  </si>
  <si>
    <t>SPAN 152</t>
  </si>
  <si>
    <t>Spanish for Medical Personnel II</t>
  </si>
  <si>
    <t>Survival Spanish for the Educational Professional</t>
  </si>
  <si>
    <t>Spanish for Human Services</t>
  </si>
  <si>
    <t>Spanish Abroad I</t>
  </si>
  <si>
    <t>Spanish III</t>
  </si>
  <si>
    <t>SPAN 2201</t>
  </si>
  <si>
    <t>SPAN 201</t>
  </si>
  <si>
    <t>SP 214</t>
  </si>
  <si>
    <t>SPAN 1123</t>
  </si>
  <si>
    <t>SPAN 211</t>
  </si>
  <si>
    <t>SPAN 215</t>
  </si>
  <si>
    <t>Spanish IV</t>
  </si>
  <si>
    <t>SPAN 2202</t>
  </si>
  <si>
    <t>SPAN 202</t>
  </si>
  <si>
    <t>SP 224</t>
  </si>
  <si>
    <t>SPAN 1124</t>
  </si>
  <si>
    <t>SPAN 216</t>
  </si>
  <si>
    <t>Spanish Grammar and Composition</t>
  </si>
  <si>
    <t xml:space="preserve">Conversational Spanish II </t>
  </si>
  <si>
    <t>SPAN 2203</t>
  </si>
  <si>
    <t>SPAN 2125</t>
  </si>
  <si>
    <t>SPAN 203</t>
  </si>
  <si>
    <t>Conversational Spanish Laboratory II</t>
  </si>
  <si>
    <t>Spanish Language in Film</t>
  </si>
  <si>
    <t>SPAN 2204</t>
  </si>
  <si>
    <t>Spanish for Heritage Learners III</t>
  </si>
  <si>
    <t>SPAN 105</t>
  </si>
  <si>
    <t>SPAN 2210</t>
  </si>
  <si>
    <t>Spanish for Heritage Learners IV</t>
  </si>
  <si>
    <t>SPAN 205</t>
  </si>
  <si>
    <t>SPAN 2220</t>
  </si>
  <si>
    <t>Beginning Conversational Spanish II</t>
  </si>
  <si>
    <t>The Art and Skill of Translation</t>
  </si>
  <si>
    <t>SPAN 2277</t>
  </si>
  <si>
    <t>Introduction to Hispanic Literature</t>
  </si>
  <si>
    <t>SPAN 2280</t>
  </si>
  <si>
    <t>Accelerated Beginning Spanish</t>
  </si>
  <si>
    <t>SPAN 2375</t>
  </si>
  <si>
    <t>Accelerated Intermediate Spanish</t>
  </si>
  <si>
    <t>SPAN 2376</t>
  </si>
  <si>
    <t>Introduction to Medical Spanish</t>
  </si>
  <si>
    <t>SPAN 217</t>
  </si>
  <si>
    <t>Intermediate Spanish for Medical Personnel</t>
  </si>
  <si>
    <t>SPAN 2421</t>
  </si>
  <si>
    <t>SPAN 2510</t>
  </si>
  <si>
    <t>Spanish Through Children's Literature</t>
  </si>
  <si>
    <t>SPAN 2511</t>
  </si>
  <si>
    <t>Chicano Literature and Expression</t>
  </si>
  <si>
    <t>SPAN 2512</t>
  </si>
  <si>
    <t>Latin American Feminist Expression</t>
  </si>
  <si>
    <t>SPAN 2513</t>
  </si>
  <si>
    <t>Southwest Culture through Film</t>
  </si>
  <si>
    <t>SPAN 2514</t>
  </si>
  <si>
    <t>Contemporary Latino Film</t>
  </si>
  <si>
    <t>SPAN 2515</t>
  </si>
  <si>
    <t>Short Readings in Hispanic Literature: Immersion</t>
  </si>
  <si>
    <t>SPAN 2520</t>
  </si>
  <si>
    <t>Short Readings in Hispanic Culture: Immersion</t>
  </si>
  <si>
    <t>SPAN 210</t>
  </si>
  <si>
    <t>SPAN 2521</t>
  </si>
  <si>
    <t>Spanish Abroad II</t>
  </si>
  <si>
    <t>SPAN 200</t>
  </si>
  <si>
    <t>SPAN 2810</t>
  </si>
  <si>
    <t>SPAN 268</t>
  </si>
  <si>
    <t>SPAN 2993</t>
  </si>
  <si>
    <t>Topics in Spanish</t>
  </si>
  <si>
    <t>SPAN 293</t>
  </si>
  <si>
    <t>SPAN 2996</t>
  </si>
  <si>
    <t>Special Education</t>
  </si>
  <si>
    <t>SPED</t>
  </si>
  <si>
    <t xml:space="preserve">Introduction to Students with Exceptionalities </t>
  </si>
  <si>
    <t>SPED 2201</t>
  </si>
  <si>
    <t>EDUC 214</t>
  </si>
  <si>
    <t>SPED 214</t>
  </si>
  <si>
    <t>EDUC 131</t>
  </si>
  <si>
    <t>SPED 2XX</t>
  </si>
  <si>
    <t>Introduction to Special Education</t>
  </si>
  <si>
    <t>SPED 210</t>
  </si>
  <si>
    <t>SPED 2120</t>
  </si>
  <si>
    <t>Culture, Learning and Academic Achievement in a Diverse Society</t>
  </si>
  <si>
    <t>SPED 202</t>
  </si>
  <si>
    <t>SPED 2130</t>
  </si>
  <si>
    <t>2210</t>
  </si>
  <si>
    <t>Education of the Exceptional Person</t>
  </si>
  <si>
    <t>SPCE 201</t>
  </si>
  <si>
    <t>Exploring Disability, Diversity, and Practice Across Learning Environments</t>
  </si>
  <si>
    <t>SPED 2220</t>
  </si>
  <si>
    <t>Topics in Special Education</t>
  </si>
  <si>
    <t>SPED 201</t>
  </si>
  <si>
    <t>SPED 2996</t>
  </si>
  <si>
    <t>Speech &amp; Hearing Science</t>
  </si>
  <si>
    <t>SPHS</t>
  </si>
  <si>
    <t xml:space="preserve">Introduction to Communication Disorders </t>
  </si>
  <si>
    <t>C D 221</t>
  </si>
  <si>
    <t>SPHS 2110</t>
  </si>
  <si>
    <t>Spanish Language Interpreter</t>
  </si>
  <si>
    <t>SPLI</t>
  </si>
  <si>
    <t>Fundamentals of Interpreting</t>
  </si>
  <si>
    <t>SPI 1101</t>
  </si>
  <si>
    <t>Language Structure and Technologies in Interpretation and Translation</t>
  </si>
  <si>
    <t>SPI 1102</t>
  </si>
  <si>
    <t>Introduction to Medical Interpretation</t>
  </si>
  <si>
    <t>SPI 1103</t>
  </si>
  <si>
    <t>Introduction to Legal Interpretation</t>
  </si>
  <si>
    <t>SPI 1104</t>
  </si>
  <si>
    <t>Ethics and Advocacy in the Profession</t>
  </si>
  <si>
    <t>SPI 1105</t>
  </si>
  <si>
    <t>Beginning Simultaneous Interpretation</t>
  </si>
  <si>
    <t>SPI 1106</t>
  </si>
  <si>
    <t>Beginning Consecutive Interpretation</t>
  </si>
  <si>
    <t>SPI 1107</t>
  </si>
  <si>
    <t>Community Practicum</t>
  </si>
  <si>
    <t>SPI 2190</t>
  </si>
  <si>
    <t>Advanced Simultaneous Interpretation</t>
  </si>
  <si>
    <t>SPI 2206</t>
  </si>
  <si>
    <t>Advanced Consecutive Interpretation</t>
  </si>
  <si>
    <t>SPI 2207</t>
  </si>
  <si>
    <t>Sports Medicine</t>
  </si>
  <si>
    <t>SPMD</t>
  </si>
  <si>
    <t>Introduction to Athletic Training</t>
  </si>
  <si>
    <t>SP M 190</t>
  </si>
  <si>
    <t>SP M 191</t>
  </si>
  <si>
    <t>Clinical Practicum I</t>
  </si>
  <si>
    <t>SP M 272</t>
  </si>
  <si>
    <t>Clinical Practicum II</t>
  </si>
  <si>
    <t>SP M 273</t>
  </si>
  <si>
    <t>Introduction to Kinesiology</t>
  </si>
  <si>
    <t>SPMD 1310</t>
  </si>
  <si>
    <t>SPM 175</t>
  </si>
  <si>
    <t xml:space="preserve">Social Foundations of Physical Activity </t>
  </si>
  <si>
    <t>PE P 185</t>
  </si>
  <si>
    <t>Emergency Response in Sports Medicine</t>
  </si>
  <si>
    <t>SP M 250</t>
  </si>
  <si>
    <t>Anatomy &amp; Physiology I</t>
  </si>
  <si>
    <t>SP M 271</t>
  </si>
  <si>
    <t>Anatomy and Physiology Laboratory</t>
  </si>
  <si>
    <t>SP M 271 L</t>
  </si>
  <si>
    <t>Fitness for Health and Sport</t>
  </si>
  <si>
    <t>PE P 208</t>
  </si>
  <si>
    <t>Career Preparation</t>
  </si>
  <si>
    <t>SP M 200</t>
  </si>
  <si>
    <t>Sustainability</t>
  </si>
  <si>
    <t>SUST</t>
  </si>
  <si>
    <t>Renewable Energy in Buildings</t>
  </si>
  <si>
    <t>Power Generation, Transmission, and Distribution</t>
  </si>
  <si>
    <t>Sustainable Energy Technologies</t>
  </si>
  <si>
    <t>Introduction to Sustainability Studies</t>
  </si>
  <si>
    <t>SUST 1134</t>
  </si>
  <si>
    <t>SUST 1134C</t>
  </si>
  <si>
    <t>SUST 134</t>
  </si>
  <si>
    <t>2110</t>
  </si>
  <si>
    <t>Climate Change &amp; Sustainability</t>
  </si>
  <si>
    <t>SUST 2110</t>
  </si>
  <si>
    <t>Swahili</t>
  </si>
  <si>
    <t>SWAH</t>
  </si>
  <si>
    <t>Swahili I</t>
  </si>
  <si>
    <t>SWAH 101</t>
  </si>
  <si>
    <t>Swahili II</t>
  </si>
  <si>
    <t>SWAH 102</t>
  </si>
  <si>
    <t>Technical Communication</t>
  </si>
  <si>
    <t>TCOM</t>
  </si>
  <si>
    <t>Community Service</t>
  </si>
  <si>
    <t>TC 100</t>
  </si>
  <si>
    <t>Orientation to Technical Communication</t>
  </si>
  <si>
    <t>TC 101</t>
  </si>
  <si>
    <t xml:space="preserve">Visual Communication and Graphic Design </t>
  </si>
  <si>
    <t>TC 151</t>
  </si>
  <si>
    <t>Technical Editing</t>
  </si>
  <si>
    <t>TC 202</t>
  </si>
  <si>
    <t xml:space="preserve">Branding and Social Media </t>
  </si>
  <si>
    <t>TC 211</t>
  </si>
  <si>
    <t>Theater</t>
  </si>
  <si>
    <t>THEA</t>
  </si>
  <si>
    <t xml:space="preserve">Introduction to Theatre </t>
  </si>
  <si>
    <t>THTR 111</t>
  </si>
  <si>
    <t>THEA 1122</t>
  </si>
  <si>
    <t>THR 101</t>
  </si>
  <si>
    <t>THTR 110</t>
  </si>
  <si>
    <t>THTR 101</t>
  </si>
  <si>
    <t>THEA 100</t>
  </si>
  <si>
    <t>DR 113</t>
  </si>
  <si>
    <t>THTR 101G</t>
  </si>
  <si>
    <t>THEA 110</t>
  </si>
  <si>
    <t>THEA 105</t>
  </si>
  <si>
    <t>THR 110</t>
  </si>
  <si>
    <t xml:space="preserve">Introduction to Film </t>
  </si>
  <si>
    <t>THTR 275</t>
  </si>
  <si>
    <t>THTR 113</t>
  </si>
  <si>
    <t>THEA 120</t>
  </si>
  <si>
    <t>THEA 2130</t>
  </si>
  <si>
    <t xml:space="preserve">Acting for Non-majors </t>
  </si>
  <si>
    <t>THTR 121</t>
  </si>
  <si>
    <t>THTR 105</t>
  </si>
  <si>
    <t>THEA 1210</t>
  </si>
  <si>
    <t>THR 211</t>
  </si>
  <si>
    <t xml:space="preserve">Beginning Acting </t>
  </si>
  <si>
    <t xml:space="preserve">THTR 121 </t>
  </si>
  <si>
    <t>THEA 1120</t>
  </si>
  <si>
    <t>THTR 125</t>
  </si>
  <si>
    <t>THEA 271</t>
  </si>
  <si>
    <t>DR 133</t>
  </si>
  <si>
    <t>THEA 111</t>
  </si>
  <si>
    <t>THEA 130</t>
  </si>
  <si>
    <t>THEA 2220</t>
  </si>
  <si>
    <t>Beginning Acting</t>
  </si>
  <si>
    <t>THEA 2221</t>
  </si>
  <si>
    <t>Stage Movement</t>
  </si>
  <si>
    <t>THTR 120</t>
  </si>
  <si>
    <t>THEA 2222</t>
  </si>
  <si>
    <t>The Art of Theatre</t>
  </si>
  <si>
    <t>THTR 130</t>
  </si>
  <si>
    <t>THEA 2223</t>
  </si>
  <si>
    <t xml:space="preserve">Introduction to Costuming </t>
  </si>
  <si>
    <t>THEA 1194</t>
  </si>
  <si>
    <t>THTR 201</t>
  </si>
  <si>
    <t>THTR 142</t>
  </si>
  <si>
    <t>THEA 140</t>
  </si>
  <si>
    <t>THEA 194</t>
  </si>
  <si>
    <t>Costume Craft Laboratory</t>
  </si>
  <si>
    <t>THTR 142 L</t>
  </si>
  <si>
    <t xml:space="preserve">Intermediate Costume </t>
  </si>
  <si>
    <t>THEA 1195</t>
  </si>
  <si>
    <t>THEA 2320</t>
  </si>
  <si>
    <t>1330</t>
  </si>
  <si>
    <t>Advanced Costuming and Sewing</t>
  </si>
  <si>
    <t>THEA 1310</t>
  </si>
  <si>
    <t xml:space="preserve">Everything Technical </t>
  </si>
  <si>
    <t>THR 136</t>
  </si>
  <si>
    <t>Running Crew I</t>
  </si>
  <si>
    <t>THTR 149</t>
  </si>
  <si>
    <t>THEA 2415</t>
  </si>
  <si>
    <t xml:space="preserve">Theatre Practicum </t>
  </si>
  <si>
    <t>THEA 1290</t>
  </si>
  <si>
    <t>THTR 106</t>
  </si>
  <si>
    <t>THEA 135</t>
  </si>
  <si>
    <t xml:space="preserve">Theatre History I </t>
  </si>
  <si>
    <t>THEA 2110</t>
  </si>
  <si>
    <t xml:space="preserve">Theatre History II </t>
  </si>
  <si>
    <t>THEA 2120</t>
  </si>
  <si>
    <t xml:space="preserve">Race Ethnicity and the Drama of Diversity </t>
  </si>
  <si>
    <t>THEA 224</t>
  </si>
  <si>
    <t xml:space="preserve">Acting for the Camera </t>
  </si>
  <si>
    <t xml:space="preserve">THEA 2222 </t>
  </si>
  <si>
    <t>THTR 202</t>
  </si>
  <si>
    <t>THEA 2210</t>
  </si>
  <si>
    <t xml:space="preserve">Intermediate Acting </t>
  </si>
  <si>
    <t>THEA 1121</t>
  </si>
  <si>
    <t>THEA 272</t>
  </si>
  <si>
    <t>DR 233</t>
  </si>
  <si>
    <t>THEA 112</t>
  </si>
  <si>
    <t>THEA 230</t>
  </si>
  <si>
    <t>Intermediate Acting: Scene Study and Monologues</t>
  </si>
  <si>
    <t>THTR 210</t>
  </si>
  <si>
    <t>Intermediate Acting for Non-Majors</t>
  </si>
  <si>
    <t>THTR 206</t>
  </si>
  <si>
    <t xml:space="preserve">Creative Dramatics </t>
  </si>
  <si>
    <t>THEA 240</t>
  </si>
  <si>
    <t>THEA 2225</t>
  </si>
  <si>
    <t xml:space="preserve">Ensemble Improvisation </t>
  </si>
  <si>
    <t>THEA 2226</t>
  </si>
  <si>
    <t>THEA 2230</t>
  </si>
  <si>
    <t>DR 213C</t>
  </si>
  <si>
    <t>THEA 2235</t>
  </si>
  <si>
    <t xml:space="preserve">Musical Theatre Performance </t>
  </si>
  <si>
    <t>THEA 125</t>
  </si>
  <si>
    <t>THEA 2240</t>
  </si>
  <si>
    <t>Storytelling</t>
  </si>
  <si>
    <t>THR 250</t>
  </si>
  <si>
    <t>The Company Class</t>
  </si>
  <si>
    <t>THTR 228</t>
  </si>
  <si>
    <t>THEA 2250</t>
  </si>
  <si>
    <t>Beginning Screenwriting</t>
  </si>
  <si>
    <t>THEA 2258</t>
  </si>
  <si>
    <t>THEA 2255</t>
  </si>
  <si>
    <t>Stagecraft</t>
  </si>
  <si>
    <t>THEA 1119</t>
  </si>
  <si>
    <t>THTR 204</t>
  </si>
  <si>
    <t>THTR 141</t>
  </si>
  <si>
    <t>THEA 250</t>
  </si>
  <si>
    <t>THEA 192</t>
  </si>
  <si>
    <t>THEA 2310</t>
  </si>
  <si>
    <t xml:space="preserve">Stagecraft Laboratory </t>
  </si>
  <si>
    <t>THTR 141L</t>
  </si>
  <si>
    <t xml:space="preserve">Basic Stage Combat </t>
  </si>
  <si>
    <t>THEA 115</t>
  </si>
  <si>
    <t>THEA 2315</t>
  </si>
  <si>
    <t xml:space="preserve">Lighting for the Theatre </t>
  </si>
  <si>
    <t>THEA 1169</t>
  </si>
  <si>
    <t>THEA 270</t>
  </si>
  <si>
    <t>THEA 196</t>
  </si>
  <si>
    <t>THR 285</t>
  </si>
  <si>
    <t>Lighting Methods and Equipment</t>
  </si>
  <si>
    <t>THEA 296</t>
  </si>
  <si>
    <t xml:space="preserve">Introduction to Theatre Makeup </t>
  </si>
  <si>
    <t>THTR 212</t>
  </si>
  <si>
    <t>THEA 260</t>
  </si>
  <si>
    <t>THEA 304</t>
  </si>
  <si>
    <t>THEA 2330</t>
  </si>
  <si>
    <t>2335</t>
  </si>
  <si>
    <t>Rendering for Stage, Screen, and New Media</t>
  </si>
  <si>
    <t>THEA 292</t>
  </si>
  <si>
    <t>Introduction to Design</t>
  </si>
  <si>
    <t>THTR 250</t>
  </si>
  <si>
    <t>THEA 2340</t>
  </si>
  <si>
    <t>2345</t>
  </si>
  <si>
    <t>Voice for Actor I</t>
  </si>
  <si>
    <t>THEA 231</t>
  </si>
  <si>
    <t>Movement for the Stage</t>
  </si>
  <si>
    <t>THEA 232</t>
  </si>
  <si>
    <t xml:space="preserve">Running Crew II </t>
  </si>
  <si>
    <t>THTR 249</t>
  </si>
  <si>
    <t xml:space="preserve">Voice &amp; Movement </t>
  </si>
  <si>
    <t>THEA 2231</t>
  </si>
  <si>
    <t>THTR 102</t>
  </si>
  <si>
    <t>THEA 2420</t>
  </si>
  <si>
    <t>Vocal Production for the Actor</t>
  </si>
  <si>
    <t>THTR 220</t>
  </si>
  <si>
    <t>THEA 2421</t>
  </si>
  <si>
    <t xml:space="preserve">Principles of Stage Management </t>
  </si>
  <si>
    <t>THEA 275</t>
  </si>
  <si>
    <t>THEA 2430</t>
  </si>
  <si>
    <t xml:space="preserve">Directing </t>
  </si>
  <si>
    <t>THEA 2435</t>
  </si>
  <si>
    <t>2450</t>
  </si>
  <si>
    <t>Playwriting</t>
  </si>
  <si>
    <t>THEA 2450</t>
  </si>
  <si>
    <t>THEA 220</t>
  </si>
  <si>
    <t>THR 215</t>
  </si>
  <si>
    <t>Theatre Workshop I</t>
  </si>
  <si>
    <t>THTR 200</t>
  </si>
  <si>
    <t>THEA 2993</t>
  </si>
  <si>
    <t>Topics in Theater</t>
  </si>
  <si>
    <t>THTR 222</t>
  </si>
  <si>
    <t>THEA 2996</t>
  </si>
  <si>
    <t xml:space="preserve">Theatre Capstone </t>
  </si>
  <si>
    <t>THEA 288</t>
  </si>
  <si>
    <t>THEA 2999</t>
  </si>
  <si>
    <t>Traditional Arts</t>
  </si>
  <si>
    <t>TRDA</t>
  </si>
  <si>
    <t>Traditional Arts &amp; Ecology</t>
  </si>
  <si>
    <t>TRDA 101</t>
  </si>
  <si>
    <t>TRDA 2110</t>
  </si>
  <si>
    <t>Woodworking</t>
  </si>
  <si>
    <t>WOOD</t>
  </si>
  <si>
    <t>Introduction to the Fine Art of Woodworking</t>
  </si>
  <si>
    <t>Introduction to Hand Tools</t>
  </si>
  <si>
    <t>Introduction to Joinery</t>
  </si>
  <si>
    <t>Dovetails</t>
  </si>
  <si>
    <t>WOOD 116</t>
  </si>
  <si>
    <t>The Artful Box</t>
  </si>
  <si>
    <t>Artistic Veneering</t>
  </si>
  <si>
    <t>Jigs and Fixtures</t>
  </si>
  <si>
    <t>CNC for Fine Woodworking</t>
  </si>
  <si>
    <t>Working Machinery Maintenance</t>
  </si>
  <si>
    <t>Characteristics of Wood</t>
  </si>
  <si>
    <t>Introduction to Finishing</t>
  </si>
  <si>
    <t>Furniture Design</t>
  </si>
  <si>
    <t>Bandsawn Veneers</t>
  </si>
  <si>
    <t>Bent Lamination</t>
  </si>
  <si>
    <t>Build a Workbench</t>
  </si>
  <si>
    <t>Introduction to Wood Turning</t>
  </si>
  <si>
    <t>Advanced Wood Turning</t>
  </si>
  <si>
    <t>Woodturning Studio</t>
  </si>
  <si>
    <t>Router Joinery</t>
  </si>
  <si>
    <t>Introduction to Woodcarving</t>
  </si>
  <si>
    <t>Advanced Woodcarving</t>
  </si>
  <si>
    <t>Basic Woodworking Projects</t>
  </si>
  <si>
    <t>Summer Projects</t>
  </si>
  <si>
    <t>Doors, Drawers, and Hardware for Furniture</t>
  </si>
  <si>
    <t>Material Study: Cast Metal and Wood</t>
  </si>
  <si>
    <t>Classical Guitar Making</t>
  </si>
  <si>
    <t>Advanced Furniture Making</t>
  </si>
  <si>
    <t>Chairmaking</t>
  </si>
  <si>
    <t>Advanced Woodworking Projects</t>
  </si>
  <si>
    <t>Furniture Studio</t>
  </si>
  <si>
    <t>Zuni</t>
  </si>
  <si>
    <t>Introduction to Zuni</t>
  </si>
  <si>
    <t>Zuni 101</t>
  </si>
  <si>
    <t>1125</t>
  </si>
  <si>
    <t>1180</t>
  </si>
  <si>
    <t>1996</t>
  </si>
  <si>
    <t>2115</t>
  </si>
  <si>
    <t>2125</t>
  </si>
  <si>
    <t>AGIE</t>
  </si>
  <si>
    <t>2130</t>
  </si>
  <si>
    <t>2135</t>
  </si>
  <si>
    <t>2140</t>
  </si>
  <si>
    <t>2155</t>
  </si>
  <si>
    <t>2160</t>
  </si>
  <si>
    <t>2220</t>
  </si>
  <si>
    <t>2230</t>
  </si>
  <si>
    <t>AGTC</t>
  </si>
  <si>
    <t>AHAC</t>
  </si>
  <si>
    <t>1XXX</t>
  </si>
  <si>
    <t>2260</t>
  </si>
  <si>
    <t>2XXX</t>
  </si>
  <si>
    <t>2270</t>
  </si>
  <si>
    <t> 2XXX</t>
  </si>
  <si>
    <t>2430</t>
  </si>
  <si>
    <t>2520</t>
  </si>
  <si>
    <t>2540</t>
  </si>
  <si>
    <t>2xxx</t>
  </si>
  <si>
    <t>2995</t>
  </si>
  <si>
    <t>2997</t>
  </si>
  <si>
    <t>2999</t>
  </si>
  <si>
    <t>1810</t>
  </si>
  <si>
    <t>1820</t>
  </si>
  <si>
    <t>1830</t>
  </si>
  <si>
    <t>1140</t>
  </si>
  <si>
    <t>2330</t>
  </si>
  <si>
    <t>2340</t>
  </si>
  <si>
    <t>1136</t>
  </si>
  <si>
    <t>1137</t>
  </si>
  <si>
    <t>1155</t>
  </si>
  <si>
    <t>1175</t>
  </si>
  <si>
    <t>1190</t>
  </si>
  <si>
    <t>2175</t>
  </si>
  <si>
    <t>2222</t>
  </si>
  <si>
    <t>2265</t>
  </si>
  <si>
    <t>2290</t>
  </si>
  <si>
    <t>2360</t>
  </si>
  <si>
    <t>1112</t>
  </si>
  <si>
    <t>1114</t>
  </si>
  <si>
    <t>1122</t>
  </si>
  <si>
    <t>1145</t>
  </si>
  <si>
    <t>1165</t>
  </si>
  <si>
    <t>2111</t>
  </si>
  <si>
    <t>2113</t>
  </si>
  <si>
    <t>2114</t>
  </si>
  <si>
    <t>2116</t>
  </si>
  <si>
    <t>2122</t>
  </si>
  <si>
    <t>2124</t>
  </si>
  <si>
    <t>2223</t>
  </si>
  <si>
    <t>2224</t>
  </si>
  <si>
    <t>2226</t>
  </si>
  <si>
    <t>2994</t>
  </si>
  <si>
    <t>1198</t>
  </si>
  <si>
    <t>2214</t>
  </si>
  <si>
    <t>1116</t>
  </si>
  <si>
    <t>2145</t>
  </si>
  <si>
    <t>2165</t>
  </si>
  <si>
    <t>2200</t>
  </si>
  <si>
    <t>2201</t>
  </si>
  <si>
    <t>2245</t>
  </si>
  <si>
    <t>1111</t>
  </si>
  <si>
    <t>1123</t>
  </si>
  <si>
    <t>1124</t>
  </si>
  <si>
    <t>1142</t>
  </si>
  <si>
    <t>1152</t>
  </si>
  <si>
    <t>1212</t>
  </si>
  <si>
    <t>1240</t>
  </si>
  <si>
    <t>1250</t>
  </si>
  <si>
    <t>1270</t>
  </si>
  <si>
    <t>1280</t>
  </si>
  <si>
    <t>1281</t>
  </si>
  <si>
    <t>1282</t>
  </si>
  <si>
    <t>1311</t>
  </si>
  <si>
    <t>1312</t>
  </si>
  <si>
    <t>1313</t>
  </si>
  <si>
    <t>1315</t>
  </si>
  <si>
    <t>1340</t>
  </si>
  <si>
    <t>1411</t>
  </si>
  <si>
    <t>1412</t>
  </si>
  <si>
    <t>1413</t>
  </si>
  <si>
    <t>1414</t>
  </si>
  <si>
    <t>1415</t>
  </si>
  <si>
    <t>1515</t>
  </si>
  <si>
    <t>1520</t>
  </si>
  <si>
    <t>1530</t>
  </si>
  <si>
    <t>1531</t>
  </si>
  <si>
    <t>1540</t>
  </si>
  <si>
    <t>1611</t>
  </si>
  <si>
    <t>1620</t>
  </si>
  <si>
    <t>1630</t>
  </si>
  <si>
    <t>1631</t>
  </si>
  <si>
    <t>1632</t>
  </si>
  <si>
    <t>1633</t>
  </si>
  <si>
    <t>1634</t>
  </si>
  <si>
    <t>1640</t>
  </si>
  <si>
    <t>1710</t>
  </si>
  <si>
    <t>1711</t>
  </si>
  <si>
    <t>1712</t>
  </si>
  <si>
    <t>1713</t>
  </si>
  <si>
    <t>1720</t>
  </si>
  <si>
    <t>1750</t>
  </si>
  <si>
    <t>1811</t>
  </si>
  <si>
    <t>1812</t>
  </si>
  <si>
    <t>1813</t>
  </si>
  <si>
    <t>1814</t>
  </si>
  <si>
    <t>1840</t>
  </si>
  <si>
    <t>1850</t>
  </si>
  <si>
    <t>1855</t>
  </si>
  <si>
    <t>1860</t>
  </si>
  <si>
    <t>1861</t>
  </si>
  <si>
    <t>1862</t>
  </si>
  <si>
    <t>1863</t>
  </si>
  <si>
    <t>1864</t>
  </si>
  <si>
    <t>1865</t>
  </si>
  <si>
    <t>1866</t>
  </si>
  <si>
    <t>1867</t>
  </si>
  <si>
    <t>1869</t>
  </si>
  <si>
    <t>1870</t>
  </si>
  <si>
    <t>2118</t>
  </si>
  <si>
    <t>2119</t>
  </si>
  <si>
    <t>2128</t>
  </si>
  <si>
    <t>2131</t>
  </si>
  <si>
    <t>2211</t>
  </si>
  <si>
    <t>2275</t>
  </si>
  <si>
    <t>2311</t>
  </si>
  <si>
    <t>2312</t>
  </si>
  <si>
    <t>2313</t>
  </si>
  <si>
    <t>2321</t>
  </si>
  <si>
    <t>2324</t>
  </si>
  <si>
    <t>2326</t>
  </si>
  <si>
    <t>2327</t>
  </si>
  <si>
    <t>2328</t>
  </si>
  <si>
    <t>2329</t>
  </si>
  <si>
    <t>2331</t>
  </si>
  <si>
    <t>2351</t>
  </si>
  <si>
    <t>2352</t>
  </si>
  <si>
    <t>2353</t>
  </si>
  <si>
    <t>2354</t>
  </si>
  <si>
    <t>2355</t>
  </si>
  <si>
    <t>2393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</si>
  <si>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</si>
  <si>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</si>
  <si>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</si>
  <si>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</si>
  <si>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</si>
  <si>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</si>
  <si>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</si>
  <si>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</si>
  <si>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</si>
  <si>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2421</t>
  </si>
  <si>
    <t>2422</t>
  </si>
  <si>
    <t>2423</t>
  </si>
  <si>
    <t>2424</t>
  </si>
  <si>
    <t>2425</t>
  </si>
  <si>
    <t xml:space="preserve">ARTS </t>
  </si>
  <si>
    <t>2426</t>
  </si>
  <si>
    <t>2428</t>
  </si>
  <si>
    <t>2429</t>
  </si>
  <si>
    <t>2431</t>
  </si>
  <si>
    <t>2433</t>
  </si>
  <si>
    <t>2440</t>
  </si>
  <si>
    <t>2445</t>
  </si>
  <si>
    <t>2522</t>
  </si>
  <si>
    <t>2523</t>
  </si>
  <si>
    <t>2550</t>
  </si>
  <si>
    <t>2610</t>
  </si>
  <si>
    <t>2612</t>
  </si>
  <si>
    <t>2613</t>
  </si>
  <si>
    <t>2614</t>
  </si>
  <si>
    <t>2615</t>
  </si>
  <si>
    <t>2616</t>
  </si>
  <si>
    <t>2620</t>
  </si>
  <si>
    <t>2625</t>
  </si>
  <si>
    <t>2630</t>
  </si>
  <si>
    <t>2631</t>
  </si>
  <si>
    <t>2632</t>
  </si>
  <si>
    <t>2633</t>
  </si>
  <si>
    <t>2635</t>
  </si>
  <si>
    <t>2637</t>
  </si>
  <si>
    <t>2639</t>
  </si>
  <si>
    <t>2640</t>
  </si>
  <si>
    <t>2710</t>
  </si>
  <si>
    <t>2712</t>
  </si>
  <si>
    <t>2720</t>
  </si>
  <si>
    <t>2725</t>
  </si>
  <si>
    <t>2810</t>
  </si>
  <si>
    <t>2811</t>
  </si>
  <si>
    <t>2812</t>
  </si>
  <si>
    <t>2813</t>
  </si>
  <si>
    <t>2814</t>
  </si>
  <si>
    <t>2820</t>
  </si>
  <si>
    <t>2821</t>
  </si>
  <si>
    <t>2823</t>
  </si>
  <si>
    <t>2830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</si>
  <si>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</si>
  <si>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</si>
  <si>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</si>
  <si>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</si>
  <si>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</si>
  <si>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</si>
  <si>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</si>
  <si>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</si>
  <si>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</si>
  <si>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</si>
  <si>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</si>
  <si>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</si>
  <si>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2855</t>
  </si>
  <si>
    <t>2857</t>
  </si>
  <si>
    <t>2861</t>
  </si>
  <si>
    <t>2862</t>
  </si>
  <si>
    <t>2866</t>
  </si>
  <si>
    <t>2870</t>
  </si>
  <si>
    <t>2871</t>
  </si>
  <si>
    <t>2880</t>
  </si>
  <si>
    <t>2885</t>
  </si>
  <si>
    <t>2890</t>
  </si>
  <si>
    <t>2891</t>
  </si>
  <si>
    <t>2892</t>
  </si>
  <si>
    <t>2893</t>
  </si>
  <si>
    <t>2992</t>
  </si>
  <si>
    <t>1010</t>
  </si>
  <si>
    <t>1890</t>
  </si>
  <si>
    <t>1992</t>
  </si>
  <si>
    <t>2212</t>
  </si>
  <si>
    <t>2215</t>
  </si>
  <si>
    <t>2217</t>
  </si>
  <si>
    <t>1xxx</t>
  </si>
  <si>
    <t>1129</t>
  </si>
  <si>
    <t>1131</t>
  </si>
  <si>
    <t>1132</t>
  </si>
  <si>
    <t>1625</t>
  </si>
  <si>
    <t>1650</t>
  </si>
  <si>
    <t>CHDV</t>
  </si>
  <si>
    <t>2221</t>
  </si>
  <si>
    <t>2305</t>
  </si>
  <si>
    <t>2505</t>
  </si>
  <si>
    <t>2511</t>
  </si>
  <si>
    <t>2512</t>
  </si>
  <si>
    <t>2626</t>
  </si>
  <si>
    <t>2627</t>
  </si>
  <si>
    <t>2628</t>
  </si>
  <si>
    <t>2642</t>
  </si>
  <si>
    <t>2644</t>
  </si>
  <si>
    <t>2646</t>
  </si>
  <si>
    <t>2650</t>
  </si>
  <si>
    <t>2711</t>
  </si>
  <si>
    <t>2715</t>
  </si>
  <si>
    <t>1117</t>
  </si>
  <si>
    <t>1172</t>
  </si>
  <si>
    <t>1195</t>
  </si>
  <si>
    <t>1197</t>
  </si>
  <si>
    <t>1245</t>
  </si>
  <si>
    <t>1999</t>
  </si>
  <si>
    <t>2185</t>
  </si>
  <si>
    <t>2195</t>
  </si>
  <si>
    <t>2198</t>
  </si>
  <si>
    <t>2460</t>
  </si>
  <si>
    <t>2332</t>
  </si>
  <si>
    <t>1106</t>
  </si>
  <si>
    <t>1216</t>
  </si>
  <si>
    <t>1217</t>
  </si>
  <si>
    <t>1225</t>
  </si>
  <si>
    <t>1226</t>
  </si>
  <si>
    <t>1227</t>
  </si>
  <si>
    <t>2307</t>
  </si>
  <si>
    <t>2991</t>
  </si>
  <si>
    <t>1268</t>
  </si>
  <si>
    <t>1350</t>
  </si>
  <si>
    <t>1360</t>
  </si>
  <si>
    <t>1525</t>
  </si>
  <si>
    <t>2153</t>
  </si>
  <si>
    <t>2156</t>
  </si>
  <si>
    <t>2235</t>
  </si>
  <si>
    <t>2255</t>
  </si>
  <si>
    <t>2470</t>
  </si>
  <si>
    <t>2480</t>
  </si>
  <si>
    <t>2514</t>
  </si>
  <si>
    <t>2525</t>
  </si>
  <si>
    <t>2530</t>
  </si>
  <si>
    <t>2560</t>
  </si>
  <si>
    <t>2570</t>
  </si>
  <si>
    <t>2575</t>
  </si>
  <si>
    <t>2990</t>
  </si>
  <si>
    <t>1144</t>
  </si>
  <si>
    <t>2182</t>
  </si>
  <si>
    <t>2282</t>
  </si>
  <si>
    <t>2289</t>
  </si>
  <si>
    <t>1151</t>
  </si>
  <si>
    <t>1156</t>
  </si>
  <si>
    <t>1161</t>
  </si>
  <si>
    <t>1181</t>
  </si>
  <si>
    <t>1221</t>
  </si>
  <si>
    <t>1235</t>
  </si>
  <si>
    <t>1460</t>
  </si>
  <si>
    <t>1990</t>
  </si>
  <si>
    <t>2112</t>
  </si>
  <si>
    <t>2141</t>
  </si>
  <si>
    <t>2142</t>
  </si>
  <si>
    <t>2157</t>
  </si>
  <si>
    <t>2161</t>
  </si>
  <si>
    <t>2251</t>
  </si>
  <si>
    <t>1898</t>
  </si>
  <si>
    <t>2241</t>
  </si>
  <si>
    <t>2280</t>
  </si>
  <si>
    <t>2281</t>
  </si>
  <si>
    <t>1995</t>
  </si>
  <si>
    <t>2105</t>
  </si>
  <si>
    <t>2243</t>
  </si>
  <si>
    <t>2296</t>
  </si>
  <si>
    <t xml:space="preserve">ENGL </t>
  </si>
  <si>
    <t>2344</t>
  </si>
  <si>
    <t>2365</t>
  </si>
  <si>
    <t>2370</t>
  </si>
  <si>
    <t>2375</t>
  </si>
  <si>
    <t>2380</t>
  </si>
  <si>
    <t>2435</t>
  </si>
  <si>
    <t>2515</t>
  </si>
  <si>
    <t>2535</t>
  </si>
  <si>
    <t>2545</t>
  </si>
  <si>
    <t>2565</t>
  </si>
  <si>
    <t>2261</t>
  </si>
  <si>
    <t>2271</t>
  </si>
  <si>
    <t>2317</t>
  </si>
  <si>
    <t>2381</t>
  </si>
  <si>
    <t>2382</t>
  </si>
  <si>
    <t>2390</t>
  </si>
  <si>
    <t>2521</t>
  </si>
  <si>
    <t>2566</t>
  </si>
  <si>
    <t>2567</t>
  </si>
  <si>
    <t>2580</t>
  </si>
  <si>
    <t>2585</t>
  </si>
  <si>
    <t>2660</t>
  </si>
  <si>
    <t>2670</t>
  </si>
  <si>
    <t>2680</t>
  </si>
  <si>
    <t>2685</t>
  </si>
  <si>
    <t>2730</t>
  </si>
  <si>
    <t>2740</t>
  </si>
  <si>
    <t>2780</t>
  </si>
  <si>
    <t>2790</t>
  </si>
  <si>
    <t>2980</t>
  </si>
  <si>
    <t>2983</t>
  </si>
  <si>
    <t>2985</t>
  </si>
  <si>
    <t>2163</t>
  </si>
  <si>
    <t>2300</t>
  </si>
  <si>
    <t>1060</t>
  </si>
  <si>
    <t>2000</t>
  </si>
  <si>
    <t>1021</t>
  </si>
  <si>
    <t>1255</t>
  </si>
  <si>
    <t>1290</t>
  </si>
  <si>
    <t>1355</t>
  </si>
  <si>
    <t>1370</t>
  </si>
  <si>
    <t>1380</t>
  </si>
  <si>
    <t>1390</t>
  </si>
  <si>
    <t>1417</t>
  </si>
  <si>
    <t>1420</t>
  </si>
  <si>
    <t>1430</t>
  </si>
  <si>
    <t>1450</t>
  </si>
  <si>
    <t>1465</t>
  </si>
  <si>
    <t>1470</t>
  </si>
  <si>
    <t>1475</t>
  </si>
  <si>
    <t>1480</t>
  </si>
  <si>
    <t>1517</t>
  </si>
  <si>
    <t>1535</t>
  </si>
  <si>
    <t>1536</t>
  </si>
  <si>
    <t>1545</t>
  </si>
  <si>
    <t>1555</t>
  </si>
  <si>
    <t>1560</t>
  </si>
  <si>
    <t>1570</t>
  </si>
  <si>
    <t>1580</t>
  </si>
  <si>
    <t>1635</t>
  </si>
  <si>
    <t>1660</t>
  </si>
  <si>
    <t>1665</t>
  </si>
  <si>
    <t>1700</t>
  </si>
  <si>
    <t>1725</t>
  </si>
  <si>
    <t>1730</t>
  </si>
  <si>
    <t>1740</t>
  </si>
  <si>
    <t>1745</t>
  </si>
  <si>
    <t>2144</t>
  </si>
  <si>
    <t>2285</t>
  </si>
  <si>
    <t>2287</t>
  </si>
  <si>
    <t>2373</t>
  </si>
  <si>
    <t>2383</t>
  </si>
  <si>
    <t>2533</t>
  </si>
  <si>
    <t>2713</t>
  </si>
  <si>
    <t>2714</t>
  </si>
  <si>
    <t>2745</t>
  </si>
  <si>
    <t>2747</t>
  </si>
  <si>
    <t>2750</t>
  </si>
  <si>
    <t>2755</t>
  </si>
  <si>
    <t>2760</t>
  </si>
  <si>
    <t>2765</t>
  </si>
  <si>
    <t>2768</t>
  </si>
  <si>
    <t>2770</t>
  </si>
  <si>
    <t>2775</t>
  </si>
  <si>
    <t>2785</t>
  </si>
  <si>
    <t>2825</t>
  </si>
  <si>
    <t>2860</t>
  </si>
  <si>
    <t>2020</t>
  </si>
  <si>
    <t>2030</t>
  </si>
  <si>
    <t>1020</t>
  </si>
  <si>
    <t>1134</t>
  </si>
  <si>
    <t>1960</t>
  </si>
  <si>
    <t>1970</t>
  </si>
  <si>
    <t xml:space="preserve">HLED </t>
  </si>
  <si>
    <t>HLHV</t>
  </si>
  <si>
    <t>2910</t>
  </si>
  <si>
    <t>2920</t>
  </si>
  <si>
    <t>1166</t>
  </si>
  <si>
    <t>1194</t>
  </si>
  <si>
    <t>2246</t>
  </si>
  <si>
    <t>2256</t>
  </si>
  <si>
    <t>1113</t>
  </si>
  <si>
    <t>1154</t>
  </si>
  <si>
    <t>2295</t>
  </si>
  <si>
    <t>2167</t>
  </si>
  <si>
    <t>2171</t>
  </si>
  <si>
    <t>2172</t>
  </si>
  <si>
    <t>2173</t>
  </si>
  <si>
    <t>2174</t>
  </si>
  <si>
    <t>2176</t>
  </si>
  <si>
    <t>2178</t>
  </si>
  <si>
    <t>2364</t>
  </si>
  <si>
    <t>1009</t>
  </si>
  <si>
    <t>1510/2510</t>
  </si>
  <si>
    <t>1118</t>
  </si>
  <si>
    <t>1127</t>
  </si>
  <si>
    <t xml:space="preserve">MUSC </t>
  </si>
  <si>
    <t>1435</t>
  </si>
  <si>
    <t>1440</t>
  </si>
  <si>
    <t>1511</t>
  </si>
  <si>
    <t>1512</t>
  </si>
  <si>
    <t>1521</t>
  </si>
  <si>
    <t>1522</t>
  </si>
  <si>
    <t>1991</t>
  </si>
  <si>
    <t>2088</t>
  </si>
  <si>
    <t>2132</t>
  </si>
  <si>
    <t>2133</t>
  </si>
  <si>
    <t>2134</t>
  </si>
  <si>
    <t>2234</t>
  </si>
  <si>
    <t>2531</t>
  </si>
  <si>
    <t>1996/2996</t>
  </si>
  <si>
    <t>PHED</t>
  </si>
  <si>
    <t>1375</t>
  </si>
  <si>
    <t>1377</t>
  </si>
  <si>
    <t>1379</t>
  </si>
  <si>
    <t>1385</t>
  </si>
  <si>
    <t>1451</t>
  </si>
  <si>
    <t>1461</t>
  </si>
  <si>
    <t>1471</t>
  </si>
  <si>
    <t>1472</t>
  </si>
  <si>
    <t>1513</t>
  </si>
  <si>
    <t>2451</t>
  </si>
  <si>
    <t>2452</t>
  </si>
  <si>
    <t>2461</t>
  </si>
  <si>
    <t>2655</t>
  </si>
  <si>
    <t>3120</t>
  </si>
  <si>
    <t>4445</t>
  </si>
  <si>
    <t>4510</t>
  </si>
  <si>
    <t>4520</t>
  </si>
  <si>
    <t>4535</t>
  </si>
  <si>
    <t>4545</t>
  </si>
  <si>
    <t>1670/2670</t>
  </si>
  <si>
    <t>1989</t>
  </si>
  <si>
    <t>1015</t>
  </si>
  <si>
    <t>1090</t>
  </si>
  <si>
    <t>1102</t>
  </si>
  <si>
    <t>1670</t>
  </si>
  <si>
    <t>1910</t>
  </si>
  <si>
    <t>1950</t>
  </si>
  <si>
    <t>2409</t>
  </si>
  <si>
    <t>2950</t>
  </si>
  <si>
    <t>1231</t>
  </si>
  <si>
    <t>1241</t>
  </si>
  <si>
    <t>1321</t>
  </si>
  <si>
    <t>2231</t>
  </si>
  <si>
    <t>1126</t>
  </si>
  <si>
    <t>1345</t>
  </si>
  <si>
    <t>1224</t>
  </si>
  <si>
    <t>1421</t>
  </si>
  <si>
    <t>1422</t>
  </si>
  <si>
    <t>1425</t>
  </si>
  <si>
    <t>1990/2990</t>
  </si>
  <si>
    <t>2204</t>
  </si>
  <si>
    <t>2277</t>
  </si>
  <si>
    <t>2376</t>
  </si>
  <si>
    <t>2513</t>
  </si>
  <si>
    <t>1104</t>
  </si>
  <si>
    <t>2206</t>
  </si>
  <si>
    <t>2207</t>
  </si>
  <si>
    <t>1120C</t>
  </si>
  <si>
    <t>1135L</t>
  </si>
  <si>
    <t>1170L</t>
  </si>
  <si>
    <t>1222</t>
  </si>
  <si>
    <t>1223</t>
  </si>
  <si>
    <t>1989/2989</t>
  </si>
  <si>
    <t>Directed Research</t>
  </si>
  <si>
    <t>1991/2991</t>
  </si>
  <si>
    <t>1992/2992</t>
  </si>
  <si>
    <t>1993/2993</t>
  </si>
  <si>
    <t>Portfolio</t>
  </si>
  <si>
    <t>1994/2994</t>
  </si>
  <si>
    <t>Cooperative Education</t>
  </si>
  <si>
    <t>1995/2995</t>
  </si>
  <si>
    <t>1997/2997</t>
  </si>
  <si>
    <t>1998/2998</t>
  </si>
  <si>
    <t>1999/2999</t>
  </si>
  <si>
    <t>Computer Science</t>
  </si>
  <si>
    <t>CMPS</t>
  </si>
  <si>
    <t>Computer Programming II</t>
  </si>
  <si>
    <t>CMPS 240</t>
  </si>
  <si>
    <t>Associate Degree Project</t>
  </si>
  <si>
    <t>CMPS 296</t>
  </si>
  <si>
    <t>System Admin, Software Intg &amp; Plng</t>
  </si>
  <si>
    <t>CMPS 270</t>
  </si>
  <si>
    <t>Problem Solving with Java I</t>
  </si>
  <si>
    <t>CMPS 1x1</t>
  </si>
  <si>
    <t>Problem Solving with Java II</t>
  </si>
  <si>
    <t>CMPS 2x1</t>
  </si>
  <si>
    <t>Problem Solving with Java III</t>
  </si>
  <si>
    <t>CMPS 3x1</t>
  </si>
  <si>
    <t>e-Commerce Application Development</t>
  </si>
  <si>
    <t>CMPS 265</t>
  </si>
  <si>
    <t>IM Instruction in Lifestyle Change</t>
  </si>
  <si>
    <t>HLED 2131</t>
  </si>
  <si>
    <t>FDMA 189</t>
  </si>
  <si>
    <t>1835</t>
  </si>
  <si>
    <t>ALAS 1835</t>
  </si>
  <si>
    <t>ARCH 2225</t>
  </si>
  <si>
    <t>ARCH 2226</t>
  </si>
  <si>
    <t>EDUC 2116</t>
  </si>
  <si>
    <t>NMNC 1135</t>
  </si>
  <si>
    <t>NMNC 1210</t>
  </si>
  <si>
    <t>NMNC 1220</t>
  </si>
  <si>
    <t>NMNC 1230</t>
  </si>
  <si>
    <t>NMNC 1235</t>
  </si>
  <si>
    <t>NMNC 2310</t>
  </si>
  <si>
    <t>NMNC 2320</t>
  </si>
  <si>
    <t>NMNC 2335</t>
  </si>
  <si>
    <t>NMNC 2435</t>
  </si>
  <si>
    <t>NMNC 1110</t>
  </si>
  <si>
    <t>NMNC 2140</t>
  </si>
  <si>
    <t>NMNC 2445</t>
  </si>
  <si>
    <t>MATH 1155</t>
  </si>
  <si>
    <t>BIOL 2511</t>
  </si>
  <si>
    <t>BIOL 2512</t>
  </si>
  <si>
    <t>Medieval World</t>
  </si>
  <si>
    <t>Introduction to Sound and Music Production</t>
  </si>
  <si>
    <t>MUSC 2790</t>
  </si>
  <si>
    <t>PSYC 1175</t>
  </si>
  <si>
    <t>PSYC 1170</t>
  </si>
  <si>
    <t>PSYC 2250</t>
  </si>
  <si>
    <t>PSYC 2320</t>
  </si>
  <si>
    <t>PSYC 2996</t>
  </si>
  <si>
    <t>HORT 1210</t>
  </si>
  <si>
    <t>Cannabis II</t>
  </si>
  <si>
    <t xml:space="preserve">Cannabis I </t>
  </si>
  <si>
    <t>Principles of Design II</t>
  </si>
  <si>
    <t>FDMA 2630</t>
  </si>
  <si>
    <t>UX/UI User Experience/User Interface Design</t>
  </si>
  <si>
    <t>FDMA 1270</t>
  </si>
  <si>
    <t>1272</t>
  </si>
  <si>
    <t>Introduction to Fibers</t>
  </si>
  <si>
    <t>ARTS 1272</t>
  </si>
  <si>
    <t>1275</t>
  </si>
  <si>
    <t>Art Garment</t>
  </si>
  <si>
    <t>ARTS 1275</t>
  </si>
  <si>
    <t>1278</t>
  </si>
  <si>
    <t>Indigo and Solar Dyeing</t>
  </si>
  <si>
    <t>ARTS 1278</t>
  </si>
  <si>
    <t>Professional Development and Leadership</t>
  </si>
  <si>
    <t>Service Learning-Community Health Worker</t>
  </si>
  <si>
    <t>Introduction to Country Western Dance</t>
  </si>
  <si>
    <t>Introduction to West Coast Swing Dance</t>
  </si>
  <si>
    <t>Hip-Hop Dance</t>
  </si>
  <si>
    <t>Dance Improvisation I</t>
  </si>
  <si>
    <t xml:space="preserve">Dance for Musical Theater </t>
  </si>
  <si>
    <t>2675</t>
  </si>
  <si>
    <t>Transatlantic Literatures</t>
  </si>
  <si>
    <t>ENGL 2675</t>
  </si>
  <si>
    <t>Infancy Through Middle Childhood in the Family</t>
  </si>
  <si>
    <t>PSYC 2110</t>
  </si>
  <si>
    <t>HLED 2125</t>
  </si>
  <si>
    <t>ANTH 211L</t>
  </si>
  <si>
    <t>ENSB 170</t>
  </si>
  <si>
    <t>General Chemistry III</t>
  </si>
  <si>
    <t>CHEM 217</t>
  </si>
  <si>
    <t>Introduction to Hip-Hop</t>
  </si>
  <si>
    <t>DANC 102</t>
  </si>
  <si>
    <t>Dance for Musical Theater I</t>
  </si>
  <si>
    <t>DANC 1460</t>
  </si>
  <si>
    <t>Ballet Technique II Lab</t>
  </si>
  <si>
    <t>DANC 223L</t>
  </si>
  <si>
    <t>DANC 229</t>
  </si>
  <si>
    <t>Classical Spanish Dance</t>
  </si>
  <si>
    <t>Spanish Dance II Lab</t>
  </si>
  <si>
    <t>DANC 210L</t>
  </si>
  <si>
    <t>Modern Dance II Lab</t>
  </si>
  <si>
    <t>DANC 226L</t>
  </si>
  <si>
    <t>Hip Hop Dance Ensemble I</t>
  </si>
  <si>
    <t>DANC 207</t>
  </si>
  <si>
    <t>Contemporary Dance Ensemble I</t>
  </si>
  <si>
    <t>DANC 205</t>
  </si>
  <si>
    <t>Spanish Dance Ensembles I</t>
  </si>
  <si>
    <t>DANC 206</t>
  </si>
  <si>
    <t>Principles of Choreography I</t>
  </si>
  <si>
    <t>DANC 289</t>
  </si>
  <si>
    <t>MATH 114</t>
  </si>
  <si>
    <t>A</t>
  </si>
  <si>
    <t>Health Careers Math w/skills review</t>
  </si>
  <si>
    <t>MATH 114A</t>
  </si>
  <si>
    <t xml:space="preserve">Orientation and Mentoring in Architecture -- Construction Engineering (ACE) </t>
  </si>
  <si>
    <t>Law Enforcement Supervision -- Command Level</t>
  </si>
  <si>
    <t xml:space="preserve">Ensemble -- Guitar II </t>
  </si>
  <si>
    <t xml:space="preserve">Evaluation of Athletic Injuries -- Trunk &amp; Torso </t>
  </si>
  <si>
    <t xml:space="preserve">Children's Literature </t>
  </si>
  <si>
    <t xml:space="preserve">Babysitter's Training Certification </t>
  </si>
  <si>
    <t>American Heart Association Heartsaver First Aid &amp; CPR/AED</t>
  </si>
  <si>
    <t>Community Leadership: Liberal Arts Capstone</t>
  </si>
  <si>
    <t>Dine Philosophy of Education</t>
  </si>
  <si>
    <t>Ethics and Values In STEM</t>
  </si>
  <si>
    <t>PHIL 1146</t>
  </si>
  <si>
    <t>Title Change to Ethics and Values in STEM</t>
  </si>
  <si>
    <t>1987/2987</t>
  </si>
  <si>
    <t>1988/2988</t>
  </si>
  <si>
    <t>ENGL 2520</t>
  </si>
  <si>
    <t>FASC 2999</t>
  </si>
  <si>
    <t>Western Equitation I</t>
  </si>
  <si>
    <t>Photographic Imaging for Fine Arts</t>
  </si>
  <si>
    <t>Introduction to IT Support</t>
  </si>
  <si>
    <t>Newspaper Practicum</t>
  </si>
  <si>
    <t>Introduction to Health &amp; Community Services</t>
  </si>
  <si>
    <t>Intermediate Creative Writing - Poetry</t>
  </si>
  <si>
    <t>Writing Portfolio</t>
  </si>
  <si>
    <t>IM Alternative Strength Training</t>
  </si>
  <si>
    <t xml:space="preserve">Introduction to Protocols </t>
  </si>
  <si>
    <t>Biopsychosocial Foundation of Alcohol and Drug Abuse</t>
  </si>
  <si>
    <t>Math Specialty</t>
  </si>
  <si>
    <t>Phil 293</t>
  </si>
  <si>
    <t>Dance II: Intermediate Belly Dancing</t>
  </si>
  <si>
    <t>Individual Sport II: Racquetball II</t>
  </si>
  <si>
    <t>General Physics for Life Sciences II</t>
  </si>
  <si>
    <t>Introduction to Science &amp; Technology Studies</t>
  </si>
  <si>
    <t>Introduction to Science &amp; Technology Studies Laboratory</t>
  </si>
  <si>
    <t>Topics in Behavioral and Social Sciences</t>
  </si>
  <si>
    <t>Clothing, Textiles &amp; Fashion Merchandising</t>
  </si>
  <si>
    <t>Introduction to Soil Science Laboratory</t>
  </si>
  <si>
    <t>Introduction to Astronomy (Lec+Laboratory)</t>
  </si>
  <si>
    <t>2445/4545</t>
  </si>
  <si>
    <t>ADN/BSN Capstone</t>
  </si>
  <si>
    <t>2050</t>
  </si>
  <si>
    <t>American History through Film</t>
  </si>
  <si>
    <t>HIST 2050</t>
  </si>
  <si>
    <t>Workshop in Spanish</t>
  </si>
  <si>
    <t>ANTH 2993</t>
  </si>
  <si>
    <t>ANTH 2998</t>
  </si>
  <si>
    <t>ARTS 2993</t>
  </si>
  <si>
    <t>ARTS 2996</t>
  </si>
  <si>
    <t>ARTS 2998</t>
  </si>
  <si>
    <t>BIOL 2993</t>
  </si>
  <si>
    <t>BIOL 2996</t>
  </si>
  <si>
    <t>BUSA 2996</t>
  </si>
  <si>
    <t>BUSA 2998</t>
  </si>
  <si>
    <t>CHEM 2996</t>
  </si>
  <si>
    <t>Workshop in Chemistry</t>
  </si>
  <si>
    <t>CHEM 2993</t>
  </si>
  <si>
    <t>CJUS 2993</t>
  </si>
  <si>
    <t>CJUS 2996</t>
  </si>
  <si>
    <t>COMM 2993</t>
  </si>
  <si>
    <t>COMM 2996</t>
  </si>
  <si>
    <t>COMM 2998</t>
  </si>
  <si>
    <t>DANC 2993</t>
  </si>
  <si>
    <t>DANC 2996</t>
  </si>
  <si>
    <t>ECED 2996</t>
  </si>
  <si>
    <t>ECON 2996</t>
  </si>
  <si>
    <t>EDUC 2996</t>
  </si>
  <si>
    <t>ENGL 2993</t>
  </si>
  <si>
    <t>ENGL 2996</t>
  </si>
  <si>
    <t>ENGL 2998</t>
  </si>
  <si>
    <t>FREN 2996</t>
  </si>
  <si>
    <t>GEOG 2996</t>
  </si>
  <si>
    <t>GEOL 2996</t>
  </si>
  <si>
    <t>GEOL 2993</t>
  </si>
  <si>
    <t>HIST 2993</t>
  </si>
  <si>
    <t>HIST 2996</t>
  </si>
  <si>
    <t>HIST 2998</t>
  </si>
  <si>
    <t>HRTM 2996</t>
  </si>
  <si>
    <t>MATH 2993</t>
  </si>
  <si>
    <t>MGMT 2993</t>
  </si>
  <si>
    <t>MKTG 2993</t>
  </si>
  <si>
    <t>MUSC 2993</t>
  </si>
  <si>
    <t>MUSC 2996</t>
  </si>
  <si>
    <t>PHED 2996</t>
  </si>
  <si>
    <t>PHIL 2996</t>
  </si>
  <si>
    <t>PHYS 2996</t>
  </si>
  <si>
    <t>POLS 2998</t>
  </si>
  <si>
    <t>POLS 2996</t>
  </si>
  <si>
    <t>SOCI 2996</t>
  </si>
  <si>
    <t>ECED 2993</t>
  </si>
  <si>
    <t>Workshop in Economics</t>
  </si>
  <si>
    <t>ECON 2993</t>
  </si>
  <si>
    <t>Workshop in Humanities</t>
  </si>
  <si>
    <t>HUMN 2993</t>
  </si>
  <si>
    <t>Topics in Humanities</t>
  </si>
  <si>
    <t>HUMN 2996</t>
  </si>
  <si>
    <t>Topics in Management</t>
  </si>
  <si>
    <t>MGMT 2996</t>
  </si>
  <si>
    <t>Topics in Marketing</t>
  </si>
  <si>
    <t>MKTG 2996</t>
  </si>
  <si>
    <t>Workshop in Music</t>
  </si>
  <si>
    <t>Workshop in Physics</t>
  </si>
  <si>
    <t>PHYS 2993</t>
  </si>
  <si>
    <t>Workshop in Political Science</t>
  </si>
  <si>
    <t>POLS 2993</t>
  </si>
  <si>
    <t>Workshop in Psychology</t>
  </si>
  <si>
    <t>PSYC 2993</t>
  </si>
  <si>
    <t>Internship in Psychology</t>
  </si>
  <si>
    <t>PSYC 2998</t>
  </si>
  <si>
    <t>Workshop in Religion</t>
  </si>
  <si>
    <t>RELG 2993</t>
  </si>
  <si>
    <t>Topics in Religion</t>
  </si>
  <si>
    <t>RELG 2996</t>
  </si>
  <si>
    <t>SOCI 2993</t>
  </si>
  <si>
    <t>Topics in First Year Experience</t>
  </si>
  <si>
    <t>FYEX 1996</t>
  </si>
  <si>
    <t>Internship in American Sign Language</t>
  </si>
  <si>
    <t>SIGN 2998</t>
  </si>
  <si>
    <t>AMST 2996</t>
  </si>
  <si>
    <t>Internship in American Studies</t>
  </si>
  <si>
    <t>AMST 2998</t>
  </si>
  <si>
    <t>Topics in Arabic</t>
  </si>
  <si>
    <t>ARBC 2996</t>
  </si>
  <si>
    <t>Topics in Art History</t>
  </si>
  <si>
    <t>ARTH 2996</t>
  </si>
  <si>
    <t>ASTR 1996</t>
  </si>
  <si>
    <t>ASTR 2996</t>
  </si>
  <si>
    <t>CHEM 1996</t>
  </si>
  <si>
    <t>CJUS 2990</t>
  </si>
  <si>
    <t>Internship in Communication</t>
  </si>
  <si>
    <t>ECON 2998</t>
  </si>
  <si>
    <t>Internship In English</t>
  </si>
  <si>
    <t>GEOG 1996</t>
  </si>
  <si>
    <t>GEOL 1996</t>
  </si>
  <si>
    <t>MATH 1996</t>
  </si>
  <si>
    <t>Internship in Political Science</t>
  </si>
  <si>
    <t>Topics in Portuguese</t>
  </si>
  <si>
    <t>PORT 2996</t>
  </si>
  <si>
    <t>Internship in Sociology</t>
  </si>
  <si>
    <t>SOCI 2998</t>
  </si>
  <si>
    <t>Internship in Spanish</t>
  </si>
  <si>
    <t>SPAN 2998</t>
  </si>
  <si>
    <t>THEA 2998</t>
  </si>
  <si>
    <t>Workshop in Early Childhood Education</t>
  </si>
  <si>
    <t>Workshop in Sociology</t>
  </si>
  <si>
    <t>Internship in Theater</t>
  </si>
  <si>
    <t>Workshop In Art</t>
  </si>
  <si>
    <t>Topics in Business Finance</t>
  </si>
  <si>
    <t>DANC 268</t>
  </si>
  <si>
    <t>Workshop in Greek</t>
  </si>
  <si>
    <t>GREK 2993</t>
  </si>
  <si>
    <t>Topics in Greek</t>
  </si>
  <si>
    <t>GREK 2996</t>
  </si>
  <si>
    <t>Workshop in Physical Education</t>
  </si>
  <si>
    <t>PHED 2993</t>
  </si>
  <si>
    <t>ARTS 1993</t>
  </si>
  <si>
    <t>CJUS 1993</t>
  </si>
  <si>
    <t>CJUS 2992</t>
  </si>
  <si>
    <t>FDMA 2997</t>
  </si>
  <si>
    <t>FDMA 2998</t>
  </si>
  <si>
    <t>Directed Studies in Physics</t>
  </si>
  <si>
    <t>PHYS 1992</t>
  </si>
  <si>
    <t>PHYS 1996</t>
  </si>
  <si>
    <t>PHYS 2992</t>
  </si>
  <si>
    <t>PHYS 1993</t>
  </si>
  <si>
    <t>1997</t>
  </si>
  <si>
    <t>ARTS 1997</t>
  </si>
  <si>
    <t>BIOL 1997</t>
  </si>
  <si>
    <t>BUSA 1997</t>
  </si>
  <si>
    <t>CHEM 1997</t>
  </si>
  <si>
    <t>CHIN 1997</t>
  </si>
  <si>
    <t>ENGL 1997</t>
  </si>
  <si>
    <t>HIST 1997</t>
  </si>
  <si>
    <t>MATH 1997</t>
  </si>
  <si>
    <t>PHIL 1997</t>
  </si>
  <si>
    <t>POLS 1997</t>
  </si>
  <si>
    <t>PHYS 1997</t>
  </si>
  <si>
    <t>1500</t>
  </si>
  <si>
    <t>ANSC 1500</t>
  </si>
  <si>
    <t>Applied Animal Breeding</t>
  </si>
  <si>
    <t>ANSC 2350</t>
  </si>
  <si>
    <t>SPAN 1997</t>
  </si>
  <si>
    <t>Topics in Bilingual Education</t>
  </si>
  <si>
    <t>BLED 2996</t>
  </si>
  <si>
    <t>Topics in Natural Science</t>
  </si>
  <si>
    <t>NTSC 1996</t>
  </si>
  <si>
    <t xml:space="preserve">Workshop in Education  </t>
  </si>
  <si>
    <t>EDUC 2993</t>
  </si>
  <si>
    <t>Chemistry in Our Community</t>
  </si>
  <si>
    <t>Topics In Africana Studies</t>
  </si>
  <si>
    <t>AFST 1996</t>
  </si>
  <si>
    <t>Topics in Africana Studies</t>
  </si>
  <si>
    <t>AFST 2996</t>
  </si>
  <si>
    <t>ARTE 1996</t>
  </si>
  <si>
    <t>Topics in Art Education</t>
  </si>
  <si>
    <t>ARTE 2996</t>
  </si>
  <si>
    <t>ARTH 1996</t>
  </si>
  <si>
    <t>ARTS 1996</t>
  </si>
  <si>
    <t>BIOL 1996</t>
  </si>
  <si>
    <t>Topics in Chicana/o Studies</t>
  </si>
  <si>
    <t>CCST 1996</t>
  </si>
  <si>
    <t>CCST 2996</t>
  </si>
  <si>
    <t>ECED 1996</t>
  </si>
  <si>
    <t>ECON 1996</t>
  </si>
  <si>
    <t xml:space="preserve">Topics in Education </t>
  </si>
  <si>
    <t>EDUC 1996</t>
  </si>
  <si>
    <t>ENGL 1996</t>
  </si>
  <si>
    <t>Carpe Noctem:Sleep, Health and the Family</t>
  </si>
  <si>
    <t>FDMA 2996</t>
  </si>
  <si>
    <t>HIST 1996</t>
  </si>
  <si>
    <t>HLED 1996</t>
  </si>
  <si>
    <t>LING 1996</t>
  </si>
  <si>
    <t>Topics in Language, Literacy and Sociocultural Studies</t>
  </si>
  <si>
    <t>LLSS 1996</t>
  </si>
  <si>
    <t>LLSS 2996</t>
  </si>
  <si>
    <t>Topics in Modern Language</t>
  </si>
  <si>
    <t>MLNG 1996</t>
  </si>
  <si>
    <t>MLNG 2996</t>
  </si>
  <si>
    <t>PHED 1996</t>
  </si>
  <si>
    <t>Topics In Political Science</t>
  </si>
  <si>
    <t>POLS 1996</t>
  </si>
  <si>
    <t>RELG 1996</t>
  </si>
  <si>
    <t>SOCI 1996</t>
  </si>
  <si>
    <t>SPAN 1996</t>
  </si>
  <si>
    <t>Topics in Liberal Arts</t>
  </si>
  <si>
    <t>LBAR 1996</t>
  </si>
  <si>
    <t>LBAR 2996</t>
  </si>
  <si>
    <t>Dietary Manager Clinical II</t>
  </si>
  <si>
    <t>ENGL 2240</t>
  </si>
  <si>
    <t>EDUC 2330</t>
  </si>
  <si>
    <t>EDUC 2375</t>
  </si>
  <si>
    <t>EDUC 2420</t>
  </si>
  <si>
    <t>HON 218</t>
  </si>
  <si>
    <t>SENMC</t>
  </si>
  <si>
    <t>BAD 293</t>
  </si>
  <si>
    <t>FIN 293</t>
  </si>
  <si>
    <t>BAD 296</t>
  </si>
  <si>
    <t>PHIL  296</t>
  </si>
  <si>
    <t>PORT 2998</t>
  </si>
  <si>
    <t>BUS 296</t>
  </si>
  <si>
    <t>FIN 296</t>
  </si>
  <si>
    <t>CCST 2110G</t>
  </si>
  <si>
    <t>NATV 1150G</t>
  </si>
  <si>
    <t>FDMA 2525</t>
  </si>
  <si>
    <t>FDMS 2280</t>
  </si>
  <si>
    <t>Academic Literacy</t>
  </si>
  <si>
    <t>FYEX 1113</t>
  </si>
  <si>
    <t>CHEM 2130</t>
  </si>
  <si>
    <t>CHEM 2135</t>
  </si>
  <si>
    <t>Pride Marching Band</t>
  </si>
  <si>
    <t>MUSC 2740</t>
  </si>
  <si>
    <t>Philosophy and World Religions</t>
  </si>
  <si>
    <t>Borderland &amp; Ethnic Studies</t>
  </si>
  <si>
    <t>BEST</t>
  </si>
  <si>
    <t>Introduction to Borderlands</t>
  </si>
  <si>
    <t>BEST 1110</t>
  </si>
  <si>
    <t>Intermediate Woodcarving</t>
  </si>
  <si>
    <t>1615</t>
  </si>
  <si>
    <t>Woodturning Design and Practice</t>
  </si>
  <si>
    <t>HIST 2310</t>
  </si>
  <si>
    <t>BCIS 1115</t>
  </si>
  <si>
    <t>HRTM 1140</t>
  </si>
  <si>
    <t>HRTM 2110</t>
  </si>
  <si>
    <t>HRTM 1120</t>
  </si>
  <si>
    <t>BUSA 1210</t>
  </si>
  <si>
    <t>BUSA 2240</t>
  </si>
  <si>
    <t>FDMA 2120</t>
  </si>
  <si>
    <t>Introduction to ASL Professional Interpreting</t>
  </si>
  <si>
    <t>CNC Fine Woodworking Projects</t>
  </si>
  <si>
    <t>Music Fundamentals Aural Lab</t>
  </si>
  <si>
    <t>MUSC 1153L</t>
  </si>
  <si>
    <t>NURS 1110</t>
  </si>
  <si>
    <t>NURS 1130</t>
  </si>
  <si>
    <t>NURS 1150</t>
  </si>
  <si>
    <t>NURS 2999</t>
  </si>
  <si>
    <t>HIST 1122</t>
  </si>
  <si>
    <t>Advanced Film and Television Production</t>
  </si>
  <si>
    <t>FDMA 2845</t>
  </si>
  <si>
    <t>2835</t>
  </si>
  <si>
    <t>Jewelry and Metal Arts Advanced Projects</t>
  </si>
  <si>
    <t>ARTS 2835</t>
  </si>
  <si>
    <t>Advanced Film and Television Pre-Production</t>
  </si>
  <si>
    <t>COMM 1150</t>
  </si>
  <si>
    <t>ANSC 150</t>
  </si>
  <si>
    <t>FYEX 1120</t>
  </si>
  <si>
    <t>NURS 1160</t>
  </si>
  <si>
    <t>NURS 1170</t>
  </si>
  <si>
    <t>NURS 1140</t>
  </si>
  <si>
    <t>NURS 1120</t>
  </si>
  <si>
    <t>FDMA 2999</t>
  </si>
  <si>
    <t>FDMA 1550</t>
  </si>
  <si>
    <t>FDMA 1515</t>
  </si>
  <si>
    <t>ARTS 1165</t>
  </si>
  <si>
    <t>ARTS 2431</t>
  </si>
  <si>
    <t>ARTS 2375</t>
  </si>
  <si>
    <t>HLED 1115</t>
  </si>
  <si>
    <t>FILM 2125</t>
  </si>
  <si>
    <t>BIOL 2110C</t>
  </si>
  <si>
    <t>BIOL 1214</t>
  </si>
  <si>
    <t>BIOL 1210L</t>
  </si>
  <si>
    <t>PHYS 2225</t>
  </si>
  <si>
    <t>PHYS 2220L</t>
  </si>
  <si>
    <t>PHYS 1134</t>
  </si>
  <si>
    <t>FREN 1110</t>
  </si>
  <si>
    <t>FREN 1120</t>
  </si>
  <si>
    <t>COMM 1353</t>
  </si>
  <si>
    <t>Islamic Civilizations to 1800</t>
  </si>
  <si>
    <t>BIOL 1154</t>
  </si>
  <si>
    <t>FDMA 1540</t>
  </si>
  <si>
    <t>BIOL 1150L</t>
  </si>
  <si>
    <t>PHYS 2210L</t>
  </si>
  <si>
    <t>ENGL 1160</t>
  </si>
  <si>
    <t>Architectural Design Studio II</t>
  </si>
  <si>
    <t>Anatomy and Physiology for Protein Production</t>
  </si>
  <si>
    <t>Health of Animal for Protein Production</t>
  </si>
  <si>
    <t>Architectural Design Studio III</t>
  </si>
  <si>
    <t>Pitching your Start-Up</t>
  </si>
  <si>
    <t>Chamber Singers/Swanee Singers</t>
  </si>
  <si>
    <t>Introductory Physics for the Health Sciences Lab</t>
  </si>
  <si>
    <t>PHYS 1130L</t>
  </si>
  <si>
    <t>HLED 1110</t>
  </si>
  <si>
    <t>American Popular Music History</t>
  </si>
  <si>
    <t>MATH 2410</t>
  </si>
  <si>
    <t>Math 2410</t>
  </si>
  <si>
    <t>Latin American Popular Music</t>
  </si>
  <si>
    <t>HUMN 2180</t>
  </si>
  <si>
    <t>Latin American Food and Culture</t>
  </si>
  <si>
    <t>HUMN 2170</t>
  </si>
  <si>
    <t>Phage Discovery</t>
  </si>
  <si>
    <t>BIOL 2141</t>
  </si>
  <si>
    <t>Phage Genome Annotation</t>
  </si>
  <si>
    <t>BIOL 2142</t>
  </si>
  <si>
    <t>2101</t>
  </si>
  <si>
    <t>BIOL 2101</t>
  </si>
  <si>
    <t>2102</t>
  </si>
  <si>
    <t>BIOL 2102</t>
  </si>
  <si>
    <t>2103</t>
  </si>
  <si>
    <t>BIOL 2103L</t>
  </si>
  <si>
    <t>Brazilian Culture in English: Music, Art, Film and Literature</t>
  </si>
  <si>
    <t>PORT 2211</t>
  </si>
  <si>
    <t>ARTS 1520</t>
  </si>
  <si>
    <t>HRTM 2130</t>
  </si>
  <si>
    <t>ARTS 2010</t>
  </si>
  <si>
    <t>LATM</t>
  </si>
  <si>
    <t>Topics in Latin American</t>
  </si>
  <si>
    <t>LTAM 1996</t>
  </si>
  <si>
    <t>SOCI 2999</t>
  </si>
  <si>
    <t>BADM 280</t>
  </si>
  <si>
    <t>SOCI 2255</t>
  </si>
  <si>
    <t>ECED 2240</t>
  </si>
  <si>
    <t>ECED 2241</t>
  </si>
  <si>
    <t>ECED 2245</t>
  </si>
  <si>
    <t>CJUS 2235</t>
  </si>
  <si>
    <t>CJUS 2360</t>
  </si>
  <si>
    <t>COSC 116</t>
  </si>
  <si>
    <t>ANTH 2996</t>
  </si>
  <si>
    <t>BUSA 2997</t>
  </si>
  <si>
    <t>PSCI 2298</t>
  </si>
  <si>
    <t xml:space="preserve">CHEM 113 </t>
  </si>
  <si>
    <t>Ecology of Big Bend Lecture &amp; Laboratory</t>
  </si>
  <si>
    <t>Internship in Dance</t>
  </si>
  <si>
    <t>NMMC 2899</t>
  </si>
  <si>
    <t>Equine Anatomy and Physiology</t>
  </si>
  <si>
    <t xml:space="preserve">Introduction to Equine Behavior and Training </t>
  </si>
  <si>
    <t>2123</t>
  </si>
  <si>
    <t>Conversation Spanish</t>
  </si>
  <si>
    <t>SPAN 2123</t>
  </si>
  <si>
    <t>ACCT 2311</t>
  </si>
  <si>
    <t>Adventure Filmmaking</t>
  </si>
  <si>
    <t>FDMA 2171</t>
  </si>
  <si>
    <t>FIN 135</t>
  </si>
  <si>
    <t>FIN 435</t>
  </si>
  <si>
    <t>Topics in Film and Digital Media Arts</t>
  </si>
  <si>
    <t>S WK 218</t>
  </si>
  <si>
    <t>2371</t>
  </si>
  <si>
    <t>Machine Learning</t>
  </si>
  <si>
    <t>MATH 2371</t>
  </si>
  <si>
    <t>2372</t>
  </si>
  <si>
    <t>Data Analysis using R</t>
  </si>
  <si>
    <t>MATH 2372</t>
  </si>
  <si>
    <t>Introduction to Applied Physics Laboratory</t>
  </si>
  <si>
    <t>PHYS 1121L</t>
  </si>
  <si>
    <t>RHAB 340</t>
  </si>
  <si>
    <t>Algebra-based Physics I Lecture and Laboratory</t>
  </si>
  <si>
    <t>CHEM 1120L</t>
  </si>
  <si>
    <t>GEOL 2110L</t>
  </si>
  <si>
    <t>PADM</t>
  </si>
  <si>
    <t>PADM 2110</t>
  </si>
  <si>
    <t>FDMA 2532</t>
  </si>
  <si>
    <t>MMC 138</t>
  </si>
  <si>
    <t>Leadership Development</t>
  </si>
  <si>
    <t>HUMN 1103</t>
  </si>
  <si>
    <t>Introduction with Internship in Bilingual Education/ESL</t>
  </si>
  <si>
    <t>1213</t>
  </si>
  <si>
    <t>Introduction to German Culture and Civilization: From Roman Times to Bismarck</t>
  </si>
  <si>
    <t>HIST 1213</t>
  </si>
  <si>
    <t>Introduction to Modern German Culture and Civilization: From 1871 to Present</t>
  </si>
  <si>
    <t>HIST 1223</t>
  </si>
  <si>
    <t>Honors Special Topics</t>
  </si>
  <si>
    <t>HNRS 2996</t>
  </si>
  <si>
    <t>Fundamentals of Music for Non-Majors</t>
  </si>
  <si>
    <t>Principles of Accounting I (Financial)</t>
  </si>
  <si>
    <t>Principles of Accounting II (Managerial)</t>
  </si>
  <si>
    <t>Agriculture Economics</t>
  </si>
  <si>
    <t>SOWK 2111</t>
  </si>
  <si>
    <t>CHEM 2120L</t>
  </si>
  <si>
    <t>HLED 1145</t>
  </si>
  <si>
    <t>HLED 1154</t>
  </si>
  <si>
    <t>GNDR 2430</t>
  </si>
  <si>
    <t>Equestrian Team Competition</t>
  </si>
  <si>
    <t>ANSC 1125</t>
  </si>
  <si>
    <t>ENGL 1105</t>
  </si>
  <si>
    <t>Frontiers and Border Crossings in the French-Speaking World</t>
  </si>
  <si>
    <t>FREN 2135</t>
  </si>
  <si>
    <t>FCS 102</t>
  </si>
  <si>
    <t>FYEX 1141</t>
  </si>
  <si>
    <t>ARCH 2112</t>
  </si>
  <si>
    <t>Architectural Visualization II</t>
  </si>
  <si>
    <t>ARCH 2117</t>
  </si>
  <si>
    <t>1891</t>
  </si>
  <si>
    <t>MUSC 1290</t>
  </si>
  <si>
    <t>Music Practicum</t>
  </si>
  <si>
    <t>LGBTQ Issues and Identities</t>
  </si>
  <si>
    <t>SOCI 2280</t>
  </si>
  <si>
    <t>Ethics in Organizations</t>
  </si>
  <si>
    <t>Mathematics</t>
  </si>
  <si>
    <t>Care of Patients with Chronic Conditions</t>
  </si>
  <si>
    <t>Intro to Mass Communications</t>
  </si>
  <si>
    <t>Conversational Spanish Lab</t>
  </si>
  <si>
    <t>SPAN 1125L</t>
  </si>
  <si>
    <t>MATH 1430</t>
  </si>
  <si>
    <t>FDMA 1520</t>
  </si>
  <si>
    <t>Cannabis I</t>
  </si>
  <si>
    <t>Introduction to Criminal Justice Systems</t>
  </si>
  <si>
    <t>Capstone in Film &amp; Digital Media</t>
  </si>
  <si>
    <t>Architectural Visualization I</t>
  </si>
  <si>
    <t>Principles of Biology: Molecules to Cells</t>
  </si>
  <si>
    <t>Principles of Biology: Organisms to Ecosystems</t>
  </si>
  <si>
    <t>Principles of Biology: Introductory Laboratory</t>
  </si>
  <si>
    <t>Introduction to Academic Writing for Multilingual Students</t>
  </si>
  <si>
    <t>Public Administration</t>
  </si>
  <si>
    <t>Drug and Alcohol Assessment, Referral, and Treatment Methods</t>
  </si>
  <si>
    <t>Principles of Biology:Biodiversity, Ecology, and Evolution</t>
  </si>
  <si>
    <t>Principles of Biology:Biodiversity, Ecology, and Evolution Lab</t>
  </si>
  <si>
    <t>HORT 1220</t>
  </si>
  <si>
    <t>PINS 2150</t>
  </si>
  <si>
    <t>PINS 2991</t>
  </si>
  <si>
    <t>PINS 2996</t>
  </si>
  <si>
    <t>BIOL 2610</t>
  </si>
  <si>
    <t>BIOL 2610L</t>
  </si>
  <si>
    <t>1986/2986</t>
  </si>
  <si>
    <t>Introduction to Rocks and Minerals</t>
  </si>
  <si>
    <t>MATH 129/1101</t>
  </si>
  <si>
    <t>ES 201/GEOL 2123</t>
  </si>
  <si>
    <t>ES 201L/GEOL 2125L</t>
  </si>
  <si>
    <t>Environmetnal Physical and Chemical Processes</t>
  </si>
  <si>
    <t>Environmental Physical and Chemical Processes Lab</t>
  </si>
  <si>
    <t>PHYS 215/PHYS 1310</t>
  </si>
  <si>
    <t>PHYS 216/PHYS 1320</t>
  </si>
  <si>
    <t>PHYS 215L/PHYS 1310</t>
  </si>
  <si>
    <t>PHYS 216L/PHYS 1320L</t>
  </si>
  <si>
    <t>Calculus-Based Physics I</t>
  </si>
  <si>
    <t>Calculus-Based Physics I Lab</t>
  </si>
  <si>
    <t>Calculus-Based Physics II</t>
  </si>
  <si>
    <t>Calculus-Based Physics II Lab</t>
  </si>
  <si>
    <t>PHYS 262/PHYS 2115</t>
  </si>
  <si>
    <t>General Physics Lab</t>
  </si>
  <si>
    <t>PHYS 262/PHYS 2115L</t>
  </si>
  <si>
    <t>HRTM 2120</t>
  </si>
  <si>
    <t>NMJC 2235</t>
  </si>
  <si>
    <t>History of Latino/a/x Peoples in the United States</t>
  </si>
  <si>
    <t>COMM 2230</t>
  </si>
  <si>
    <t>FDMA 1110</t>
  </si>
  <si>
    <t>EDUC 2360</t>
  </si>
  <si>
    <t>EDUC 2365</t>
  </si>
  <si>
    <t>EDUC 2370</t>
  </si>
  <si>
    <t>EDUC 2430</t>
  </si>
  <si>
    <t>EDUC 2460</t>
  </si>
  <si>
    <t>EDUC 2110</t>
  </si>
  <si>
    <t>EDUC 2998</t>
  </si>
  <si>
    <t>ECED 1155</t>
  </si>
  <si>
    <t>ENGL 2510</t>
  </si>
  <si>
    <t>ENGL 2685</t>
  </si>
  <si>
    <t>EDUC 2415</t>
  </si>
  <si>
    <t>GGGT 233B</t>
  </si>
  <si>
    <t>MADMINISTRATIONMD 123F</t>
  </si>
  <si>
    <t>1394</t>
  </si>
  <si>
    <t>Communication Technology for the Technician</t>
  </si>
  <si>
    <t>RNBL 1394</t>
  </si>
  <si>
    <t>EDUC 2560</t>
  </si>
  <si>
    <t>MATH 164</t>
  </si>
  <si>
    <t>1980</t>
  </si>
  <si>
    <t>AP Seminar</t>
  </si>
  <si>
    <t>AP Research</t>
  </si>
  <si>
    <t>AXED 1120</t>
  </si>
  <si>
    <t>CMPS 111 or CMPS 260</t>
  </si>
  <si>
    <t>BADM 130 or BADM 230</t>
  </si>
  <si>
    <t>BIOL 1224</t>
  </si>
  <si>
    <t>BIOL 1220L</t>
  </si>
  <si>
    <t>Topics in Latin American Studies</t>
  </si>
  <si>
    <t>LTAM 2996</t>
  </si>
  <si>
    <t>ENGL 2315</t>
  </si>
  <si>
    <t>Places of the Present</t>
  </si>
  <si>
    <t>HNRS 2118</t>
  </si>
  <si>
    <t>Introduction to Public Speaking in Spanish</t>
  </si>
  <si>
    <t>SPAN 2130</t>
  </si>
  <si>
    <t>HNRS 1120</t>
  </si>
  <si>
    <t>Internship in Portuguese</t>
  </si>
  <si>
    <t>BIOL 291</t>
  </si>
  <si>
    <t>BIOL 2710</t>
  </si>
  <si>
    <t>BIOL 2715</t>
  </si>
  <si>
    <t>BIOL 2720</t>
  </si>
  <si>
    <t>PHSC 1120</t>
  </si>
  <si>
    <t>PHSC 1120L</t>
  </si>
  <si>
    <t>Public Leadership for Social Change</t>
  </si>
  <si>
    <t>CJUS 1140</t>
  </si>
  <si>
    <t>BUSA 2220</t>
  </si>
  <si>
    <t>CJUS 2120</t>
  </si>
  <si>
    <t>ARTS 2892</t>
  </si>
  <si>
    <t>Fund of Music for Non-Majors</t>
  </si>
  <si>
    <t>MUS 1210</t>
  </si>
  <si>
    <t>Internship or Field Experience</t>
  </si>
  <si>
    <t>1251</t>
  </si>
  <si>
    <t>Trigonometry and Precalculus Support</t>
  </si>
  <si>
    <t>MATH 1251</t>
  </si>
  <si>
    <t>1351</t>
  </si>
  <si>
    <t>Introduction to Statistics Support</t>
  </si>
  <si>
    <t>MATH 1351</t>
  </si>
  <si>
    <t>SOWK 2110</t>
  </si>
  <si>
    <t>COSC 125</t>
  </si>
  <si>
    <t>COSC 185</t>
  </si>
  <si>
    <t>COSC 210</t>
  </si>
  <si>
    <t>COMM 2185</t>
  </si>
  <si>
    <t>Multimedia and Visual Storytelling</t>
  </si>
  <si>
    <t>Total Compensation</t>
  </si>
  <si>
    <t>BUSA 2280</t>
  </si>
  <si>
    <t>Maximizing Human Capital</t>
  </si>
  <si>
    <t>BUSA 2290</t>
  </si>
  <si>
    <t>SOCI 2110</t>
  </si>
  <si>
    <t>NSRG 1580</t>
  </si>
  <si>
    <t>NRSG 2030</t>
  </si>
  <si>
    <t>NRSG 1080</t>
  </si>
  <si>
    <t>NRSG 1570</t>
  </si>
  <si>
    <t>NRSG 1640</t>
  </si>
  <si>
    <t>NRSG 2060</t>
  </si>
  <si>
    <t>NRSG 2080</t>
  </si>
  <si>
    <t>NRSG 2435</t>
  </si>
  <si>
    <t>NRSG 2960</t>
  </si>
  <si>
    <t>Women Make Media</t>
  </si>
  <si>
    <t xml:space="preserve">General Chemistry I Lecture and Laboratory </t>
  </si>
  <si>
    <t>Architectural Design II</t>
  </si>
  <si>
    <t>ARCH 2325</t>
  </si>
  <si>
    <t xml:space="preserve">Architectural Design I </t>
  </si>
  <si>
    <t>ARCH 2315</t>
  </si>
  <si>
    <t>2333</t>
  </si>
  <si>
    <t>ARCH 2333</t>
  </si>
  <si>
    <t>HIST 2130</t>
  </si>
  <si>
    <t>Food Science and Technology</t>
  </si>
  <si>
    <t>SPED 2110</t>
  </si>
  <si>
    <t>SPED 2210</t>
  </si>
  <si>
    <t>EDUC 2550</t>
  </si>
  <si>
    <t>BIOL 2610C</t>
  </si>
  <si>
    <t>ARTS 2310</t>
  </si>
  <si>
    <t>ARTS 2630</t>
  </si>
  <si>
    <t>ARTS 1340</t>
  </si>
  <si>
    <t>PSYC 1140</t>
  </si>
  <si>
    <t>HPS 110</t>
  </si>
  <si>
    <t>AH 113</t>
  </si>
  <si>
    <t>CHEM 106</t>
  </si>
  <si>
    <t>BIOL 1140</t>
  </si>
  <si>
    <t>ANTH 2160</t>
  </si>
  <si>
    <t>HLED 2130</t>
  </si>
  <si>
    <t>Applied Liberal Arts &amp; Sciences - Creativity</t>
  </si>
  <si>
    <t>SUST 1110</t>
  </si>
  <si>
    <t>AFST 255 AFST 255</t>
  </si>
  <si>
    <t>ARTS 1640</t>
  </si>
  <si>
    <t>CHEM 1110C</t>
  </si>
  <si>
    <t>Introductions to Corrections</t>
  </si>
  <si>
    <t>Economics of Race and Gender</t>
  </si>
  <si>
    <t>ENG 107</t>
  </si>
  <si>
    <t>MUSC 298</t>
  </si>
  <si>
    <t>SOCI 221</t>
  </si>
  <si>
    <t>Race in Digital Age</t>
  </si>
  <si>
    <t>AFST 1120</t>
  </si>
  <si>
    <t>HIV and Disease Prevention</t>
  </si>
  <si>
    <t>Sexual Health Promotion and Education</t>
  </si>
  <si>
    <t>MMC 161</t>
  </si>
  <si>
    <t>FDMA 1220</t>
  </si>
  <si>
    <t>FDMA 1420</t>
  </si>
  <si>
    <t>FILM 1525</t>
  </si>
  <si>
    <t>MMC 120</t>
  </si>
  <si>
    <t>MMC 270</t>
  </si>
  <si>
    <t>FDMA 2165</t>
  </si>
  <si>
    <t>FDMA 2170</t>
  </si>
  <si>
    <t>FDMA 2860</t>
  </si>
  <si>
    <t>FDMA 2340</t>
  </si>
  <si>
    <t>Architecture Design Studio II</t>
  </si>
  <si>
    <t>Consumer Health</t>
  </si>
  <si>
    <t>Intermediate Multi-Genre Creative Writing Workshop</t>
  </si>
  <si>
    <t>ARTS 1620</t>
  </si>
  <si>
    <t>ARTS 1415</t>
  </si>
  <si>
    <t>Capstone In Arts Studio</t>
  </si>
  <si>
    <t>ARTS 2999</t>
  </si>
  <si>
    <t>BLAW 2110</t>
  </si>
  <si>
    <t>Intermediate Portuguese and Brazilian Culture</t>
  </si>
  <si>
    <t>PORT 2140</t>
  </si>
  <si>
    <t>EDUC 2340</t>
  </si>
  <si>
    <t>GNHN 2201</t>
  </si>
  <si>
    <t>GNHN 2203</t>
  </si>
  <si>
    <t>GNHN 2205</t>
  </si>
  <si>
    <t>GNHN 2207</t>
  </si>
  <si>
    <t>HLED 1160</t>
  </si>
  <si>
    <t>HLED 2110</t>
  </si>
  <si>
    <t>PRPE 2150</t>
  </si>
  <si>
    <t>PHED 1830</t>
  </si>
  <si>
    <t>HPS 160</t>
  </si>
  <si>
    <t>MGMT 102L</t>
  </si>
  <si>
    <t>Introduction to Asian American Studies</t>
  </si>
  <si>
    <t>AMST 1170</t>
  </si>
  <si>
    <t>Emergent Literacy for Diverse Learners</t>
  </si>
  <si>
    <t>EDUC 2260</t>
  </si>
  <si>
    <t>2262</t>
  </si>
  <si>
    <t>Intermediate Literacy for Diverse Learners</t>
  </si>
  <si>
    <t>EDUC 2262</t>
  </si>
  <si>
    <t>2264</t>
  </si>
  <si>
    <t>Reading and Writing in Secondary Education for Diverse Learners</t>
  </si>
  <si>
    <t>EDUC 2264</t>
  </si>
  <si>
    <t>PSYC 258</t>
  </si>
  <si>
    <t>PSYC 1130</t>
  </si>
  <si>
    <t>Math 1131</t>
  </si>
  <si>
    <t>Math 1221</t>
  </si>
  <si>
    <t>ENG 119</t>
  </si>
  <si>
    <t>Sustainability in Film</t>
  </si>
  <si>
    <t>SUST 1144</t>
  </si>
  <si>
    <t>Music History and Literature: Antiquity through Baroque</t>
  </si>
  <si>
    <t>EPS 251</t>
  </si>
  <si>
    <t>MUSE 298</t>
  </si>
  <si>
    <t>HRTM 1110</t>
  </si>
  <si>
    <t>UNIV1115</t>
  </si>
  <si>
    <t>UNIV 1117</t>
  </si>
  <si>
    <t>RNBL 1010</t>
  </si>
  <si>
    <t>Biochemistry</t>
  </si>
  <si>
    <t>BIOC</t>
  </si>
  <si>
    <t>Discovering the Biochemistry Major</t>
  </si>
  <si>
    <t>BIOC 2110</t>
  </si>
  <si>
    <t>BCIS 1110</t>
  </si>
  <si>
    <t>MGMT 145</t>
  </si>
  <si>
    <t>Introduction to Communication Honors</t>
  </si>
  <si>
    <t xml:space="preserve">Math for Elementary &amp; Middle School Teachers </t>
  </si>
  <si>
    <t>HVAC</t>
  </si>
  <si>
    <t>Introduction to Fundamentals of Refrigeration</t>
  </si>
  <si>
    <t>HVAC 1105</t>
  </si>
  <si>
    <t>Heating, Ventilation and Air Conditioning</t>
  </si>
  <si>
    <t>Construction Technology</t>
  </si>
  <si>
    <t>CNST</t>
  </si>
  <si>
    <t>Practicum in Construction Technology</t>
  </si>
  <si>
    <t>CNST 2990</t>
  </si>
  <si>
    <t>Internship in Construction Technology</t>
  </si>
  <si>
    <t>CNST 2998</t>
  </si>
  <si>
    <t>Practicum in English</t>
  </si>
  <si>
    <t>Intermediate Algebra IA (1/3)</t>
  </si>
  <si>
    <t>Intermediate Algebra IB (2/3)</t>
  </si>
  <si>
    <t>Intermediate Algebra IC (3/3)</t>
  </si>
  <si>
    <t>BFIN 2110</t>
  </si>
  <si>
    <t>Welding</t>
  </si>
  <si>
    <t>WELD</t>
  </si>
  <si>
    <t>Flux Cored Arc Welding</t>
  </si>
  <si>
    <t>WELD 131</t>
  </si>
  <si>
    <t>WELD 133</t>
  </si>
  <si>
    <t>SMAW (Shielded Metal Arc Welding) I</t>
  </si>
  <si>
    <t>WELD 137</t>
  </si>
  <si>
    <t>WELD 138</t>
  </si>
  <si>
    <t>WELD 139</t>
  </si>
  <si>
    <t>Welder Qualification</t>
  </si>
  <si>
    <t>WELD 240</t>
  </si>
  <si>
    <t>Pipe Welding I</t>
  </si>
  <si>
    <t>WELD 245</t>
  </si>
  <si>
    <t>WELD 243</t>
  </si>
  <si>
    <t>SMAW (Shielded Metal Arc Welding) II</t>
  </si>
  <si>
    <t>WELD 247</t>
  </si>
  <si>
    <t>Pipe Fabrication and Layout I</t>
  </si>
  <si>
    <t>Pipe Welding II</t>
  </si>
  <si>
    <t>WELD 255</t>
  </si>
  <si>
    <t>WELD 259</t>
  </si>
  <si>
    <t>GMAW (Gas Metal Arc Welding) II</t>
  </si>
  <si>
    <t>WELD 241</t>
  </si>
  <si>
    <t>Thermal Cutting</t>
  </si>
  <si>
    <t>WELD 135</t>
  </si>
  <si>
    <t>Print Reading for Welders</t>
  </si>
  <si>
    <t>Safety and Orientation</t>
  </si>
  <si>
    <t>WELD 130</t>
  </si>
  <si>
    <t>General Welding for the Hobbyist</t>
  </si>
  <si>
    <t>WELD 272</t>
  </si>
  <si>
    <t>CSCI</t>
  </si>
  <si>
    <t>CS 241L</t>
  </si>
  <si>
    <t>Computer Programming Fundamentals</t>
  </si>
  <si>
    <t>CS 105</t>
  </si>
  <si>
    <t>C Programming</t>
  </si>
  <si>
    <t>CS 152</t>
  </si>
  <si>
    <t>CS 251</t>
  </si>
  <si>
    <t>Computer Programming Fundamentals: Java I</t>
  </si>
  <si>
    <t>Discrete Mathematics for Computer Science</t>
  </si>
  <si>
    <t>CS 261</t>
  </si>
  <si>
    <t>CS 123L</t>
  </si>
  <si>
    <t>CS 234</t>
  </si>
  <si>
    <t>CIST</t>
  </si>
  <si>
    <t>IS 121</t>
  </si>
  <si>
    <t>2881</t>
  </si>
  <si>
    <t>Cybersecurity Fundamentals</t>
  </si>
  <si>
    <t>IS 131</t>
  </si>
  <si>
    <t>Introduction to Operating Systems</t>
  </si>
  <si>
    <t>IS 160</t>
  </si>
  <si>
    <t>2887</t>
  </si>
  <si>
    <t>Ethical Hacking</t>
  </si>
  <si>
    <t>IS 257</t>
  </si>
  <si>
    <t>Computer Information Systems Technology Capstone</t>
  </si>
  <si>
    <t>IS 299</t>
  </si>
  <si>
    <t>Computer Information Systems Technology</t>
  </si>
  <si>
    <t>Principles of Computer Science Information Systems</t>
  </si>
  <si>
    <t>CS 121</t>
  </si>
  <si>
    <t>GNHN 2202</t>
  </si>
  <si>
    <t>GNHN 2204</t>
  </si>
  <si>
    <t>ANTH 193</t>
  </si>
  <si>
    <t>CJUS 1120</t>
  </si>
  <si>
    <t>CJUS 2130</t>
  </si>
  <si>
    <t>CJUS 2150</t>
  </si>
  <si>
    <t>CJUS 2153</t>
  </si>
  <si>
    <t>CJUS 2160</t>
  </si>
  <si>
    <t>ECED 299</t>
  </si>
  <si>
    <t>EDUC 233</t>
  </si>
  <si>
    <t>EDUC 235</t>
  </si>
  <si>
    <t>Explorations in Physics</t>
  </si>
  <si>
    <t>PHYS 1110</t>
  </si>
  <si>
    <t>Introduction to the Psychology Major</t>
  </si>
  <si>
    <t>PSYC 1115</t>
  </si>
  <si>
    <t>Anatomy and Physiology II</t>
  </si>
  <si>
    <t>SPMD 2225</t>
  </si>
  <si>
    <t>EDUC 299</t>
  </si>
  <si>
    <t>EDUC 275</t>
  </si>
  <si>
    <t>Capstone in Human Services</t>
  </si>
  <si>
    <t>HMSV 2999</t>
  </si>
  <si>
    <t>HMSV 2996</t>
  </si>
  <si>
    <t>Capstone in Psychology</t>
  </si>
  <si>
    <t>PSYC 2999</t>
  </si>
  <si>
    <t>Anatomy and Physiology II Laboratory</t>
  </si>
  <si>
    <t>SPMD 2225L</t>
  </si>
  <si>
    <t>ARTS 2995</t>
  </si>
  <si>
    <t>Cooperative Experience in Art Studio</t>
  </si>
  <si>
    <t>NUTR 2410</t>
  </si>
  <si>
    <t>HLED 1225</t>
  </si>
  <si>
    <t>PHYS 295</t>
  </si>
  <si>
    <t>MATH 1250L</t>
  </si>
  <si>
    <t>MATH 1221</t>
  </si>
  <si>
    <t>HVAC 1111</t>
  </si>
  <si>
    <t>ACCT 2115</t>
  </si>
  <si>
    <t>Capstone in Business Administration</t>
  </si>
  <si>
    <t>PHED 299</t>
  </si>
  <si>
    <t xml:space="preserve">PHED 299 </t>
  </si>
  <si>
    <t>PHED 2409</t>
  </si>
  <si>
    <t>ARTS 299</t>
  </si>
  <si>
    <t>GEOL  111</t>
  </si>
  <si>
    <t>Directed Studies in Geology</t>
  </si>
  <si>
    <t>ENGL 2999</t>
  </si>
  <si>
    <t>MCIS 1714</t>
  </si>
  <si>
    <t>GEOG 1150</t>
  </si>
  <si>
    <t>MUSI 120</t>
  </si>
  <si>
    <t>MUSI 201</t>
  </si>
  <si>
    <t>MUSC 165</t>
  </si>
  <si>
    <t>MUSI 157</t>
  </si>
  <si>
    <t>Cooperative Education in Music</t>
  </si>
  <si>
    <t>MUSI 280</t>
  </si>
  <si>
    <t>MUSI 299</t>
  </si>
  <si>
    <t>BIO 105L</t>
  </si>
  <si>
    <t>CHEM 105L</t>
  </si>
  <si>
    <t>1243</t>
  </si>
  <si>
    <t>HVAC 1243</t>
  </si>
  <si>
    <t xml:space="preserve">EPA Clear Air </t>
  </si>
  <si>
    <t>HVAC 1245</t>
  </si>
  <si>
    <t>Electricity</t>
  </si>
  <si>
    <t>Basic Electricity and Controls</t>
  </si>
  <si>
    <t>ELTR 1110</t>
  </si>
  <si>
    <t>ELTR</t>
  </si>
  <si>
    <t>MCIS 1710</t>
  </si>
  <si>
    <t>ARBC 1110</t>
  </si>
  <si>
    <t>Seminar I- Becoming a Nutrition Professional</t>
  </si>
  <si>
    <t>NCCER Safety Core</t>
  </si>
  <si>
    <t>CNST 1115</t>
  </si>
  <si>
    <t>Studio Core 1: Concept Development-Process and Play</t>
  </si>
  <si>
    <t>2293</t>
  </si>
  <si>
    <t>Social and Ethical Issues in Computing</t>
  </si>
  <si>
    <t>CSCI 2293</t>
  </si>
  <si>
    <t>BEST 2750</t>
  </si>
  <si>
    <t>POLS 1150</t>
  </si>
  <si>
    <t>NATV 2110</t>
  </si>
  <si>
    <t>NATV 2140</t>
  </si>
  <si>
    <t>Topics in Native American Studies</t>
  </si>
  <si>
    <t>Topics in American Sign Language</t>
  </si>
  <si>
    <t>SIGN 2996</t>
  </si>
  <si>
    <t>SPAN 299</t>
  </si>
  <si>
    <t>SOCI 299</t>
  </si>
  <si>
    <t>THEA 299</t>
  </si>
  <si>
    <t>BIOL 255L</t>
  </si>
  <si>
    <t>Directed Research/Studies in Biology</t>
  </si>
  <si>
    <t>BIOL 2991</t>
  </si>
  <si>
    <t>CHEM 251L</t>
  </si>
  <si>
    <t>CHEM 252L</t>
  </si>
  <si>
    <t>CHEM 299</t>
  </si>
  <si>
    <t>BEOL 110L</t>
  </si>
  <si>
    <t>Landscape Architecture</t>
  </si>
  <si>
    <t>LARC</t>
  </si>
  <si>
    <t>Introduction to Landscape Architecture</t>
  </si>
  <si>
    <t>LARC 1110</t>
  </si>
  <si>
    <t>Landscape Literacy and Representation</t>
  </si>
  <si>
    <t>LARC 1115</t>
  </si>
  <si>
    <t>LA Design Studio; Speculation</t>
  </si>
  <si>
    <t>LARC 2411</t>
  </si>
  <si>
    <t>Studio Core II: Formal Structure Tools and Techniques</t>
  </si>
  <si>
    <t>2210C</t>
  </si>
  <si>
    <t>BIOL 258</t>
  </si>
  <si>
    <t>BIOL 2225C</t>
  </si>
  <si>
    <t>BIOL 2310C</t>
  </si>
  <si>
    <t>BIOL 2630C</t>
  </si>
  <si>
    <t>CNST 2996</t>
  </si>
  <si>
    <t>FORS 2020</t>
  </si>
  <si>
    <t>FORS 2030</t>
  </si>
  <si>
    <t>BIOL 2224</t>
  </si>
  <si>
    <t>2286</t>
  </si>
  <si>
    <t>Activating Digital Space</t>
  </si>
  <si>
    <t>IFDM 205L</t>
  </si>
  <si>
    <t>C++ Programming I</t>
  </si>
  <si>
    <t>CS 151</t>
  </si>
  <si>
    <t>Object-Oriented Programming</t>
  </si>
  <si>
    <t>CS 271</t>
  </si>
  <si>
    <t>Introduction to Data Structures and Algorithms</t>
  </si>
  <si>
    <t>CS 272</t>
  </si>
  <si>
    <t>Assembly Language and Machine Organization</t>
  </si>
  <si>
    <t>CS 273</t>
  </si>
  <si>
    <t>CS 278</t>
  </si>
  <si>
    <t>Topics in Computer Science</t>
  </si>
  <si>
    <t>CS 209</t>
  </si>
  <si>
    <t>CS 153</t>
  </si>
  <si>
    <t>BIOL 2233</t>
  </si>
  <si>
    <t>HON 2120G</t>
  </si>
  <si>
    <t>Electrical Theory I</t>
  </si>
  <si>
    <t>ELTR 1120</t>
  </si>
  <si>
    <t>Adobe</t>
  </si>
  <si>
    <t>ADOB</t>
  </si>
  <si>
    <t>Rammed Earth Construction</t>
  </si>
  <si>
    <t>ADOB 1122</t>
  </si>
  <si>
    <t>Finish Practices</t>
  </si>
  <si>
    <t>ADOB 1115</t>
  </si>
  <si>
    <t>Adobe Construction Basics</t>
  </si>
  <si>
    <t>ADOB 1111</t>
  </si>
  <si>
    <t>Compressed Earth Block Construction</t>
  </si>
  <si>
    <t>ADOB 1123</t>
  </si>
  <si>
    <t>Construction Drawings</t>
  </si>
  <si>
    <t>CNST 1120</t>
  </si>
  <si>
    <t>Plumbing Theory I</t>
  </si>
  <si>
    <t>CNST 1160</t>
  </si>
  <si>
    <t>Construction Methods I</t>
  </si>
  <si>
    <t>CNST 1170</t>
  </si>
  <si>
    <t>General Carpentry or Building Trades I</t>
  </si>
  <si>
    <t>CNST 1110</t>
  </si>
  <si>
    <t>CNST 1270</t>
  </si>
  <si>
    <t>Green Building Concepts</t>
  </si>
  <si>
    <t>CNST 1130</t>
  </si>
  <si>
    <t>Alternative Building Construction</t>
  </si>
  <si>
    <t>CNST 1180</t>
  </si>
  <si>
    <t>Cabinet Making</t>
  </si>
  <si>
    <t>BIOL 2630</t>
  </si>
  <si>
    <t>BIOL 2240L</t>
  </si>
  <si>
    <t>COMM 1115</t>
  </si>
  <si>
    <t>Layout and Framing</t>
  </si>
  <si>
    <t>CNST 101</t>
  </si>
  <si>
    <t>Concrete Finishing I</t>
  </si>
  <si>
    <t>CNST 115</t>
  </si>
  <si>
    <t>CNST 174</t>
  </si>
  <si>
    <t>CNST 175</t>
  </si>
  <si>
    <t>CNST 295</t>
  </si>
  <si>
    <t>CNST 106</t>
  </si>
  <si>
    <t>CNST 109</t>
  </si>
  <si>
    <t>WLDT 101</t>
  </si>
  <si>
    <t>WLDT 105</t>
  </si>
  <si>
    <t>WLDT 130</t>
  </si>
  <si>
    <t>GTAW (Gas Tungsten ARC Welding) II</t>
  </si>
  <si>
    <t>WLDT 241</t>
  </si>
  <si>
    <t>WLDT 207</t>
  </si>
  <si>
    <t>COSC 115</t>
  </si>
  <si>
    <t>Python Programming II</t>
  </si>
  <si>
    <t>COSC 270</t>
  </si>
  <si>
    <t>MATH 0913</t>
  </si>
  <si>
    <t>MATH 2413</t>
  </si>
  <si>
    <t>Cooperative Education in Computer Information Systems Technology</t>
  </si>
  <si>
    <t>COSC 280</t>
  </si>
  <si>
    <t>COCS 260</t>
  </si>
  <si>
    <t>COCS 218</t>
  </si>
  <si>
    <t>COCS 240</t>
  </si>
  <si>
    <t>COSC 262</t>
  </si>
  <si>
    <t>ENTR 2996</t>
  </si>
  <si>
    <t>ITCT 115</t>
  </si>
  <si>
    <t>Asian American Communication</t>
  </si>
  <si>
    <t>COMM 2222</t>
  </si>
  <si>
    <t>Topics In Navajo</t>
  </si>
  <si>
    <t>NAVA 2996</t>
  </si>
  <si>
    <t>Internship/Field Experience/Field Observation</t>
  </si>
  <si>
    <t>Internship in Anthropology</t>
  </si>
  <si>
    <t>SPMD 1350</t>
  </si>
  <si>
    <t>SPMD 2250</t>
  </si>
  <si>
    <t>Agricultural Industry Certifications</t>
  </si>
  <si>
    <t>ACES 1130</t>
  </si>
  <si>
    <t>1543</t>
  </si>
  <si>
    <t>ARTS 1543</t>
  </si>
  <si>
    <t>Customer Service &amp; Relationship Management</t>
  </si>
  <si>
    <t>Topics in Business Administration</t>
  </si>
  <si>
    <t>ANSC 2160</t>
  </si>
  <si>
    <t>ANSC 2160q</t>
  </si>
  <si>
    <t>ARTS 171</t>
  </si>
  <si>
    <t>2546</t>
  </si>
  <si>
    <t>ENTR 1120</t>
  </si>
  <si>
    <t>ACCT 2350</t>
  </si>
  <si>
    <t>Sustainability I</t>
  </si>
  <si>
    <t>Digital and Analog Drawing: Bridging Tradition and Technology</t>
  </si>
  <si>
    <t>Network Administration Concepts</t>
  </si>
  <si>
    <t>Computer Programming Fundamentals: Python</t>
  </si>
  <si>
    <t>Computer Programming Fundamentals: Python Laboratory</t>
  </si>
  <si>
    <t>Construction Methods II</t>
  </si>
  <si>
    <t>Exercise Science Practicum I</t>
  </si>
  <si>
    <t>Residential Air Conditioning Systems</t>
  </si>
  <si>
    <t>CHEM 1010</t>
  </si>
  <si>
    <t>SS 132</t>
  </si>
  <si>
    <t>FDMA 2710</t>
  </si>
  <si>
    <t>ARCH 1130</t>
  </si>
  <si>
    <t>ARCH 1135</t>
  </si>
  <si>
    <t>CNST 293</t>
  </si>
  <si>
    <t>AEEC 2130</t>
  </si>
  <si>
    <t>Passive Solar Adobe Design</t>
  </si>
  <si>
    <t>ADOB 1113</t>
  </si>
  <si>
    <t>Construction Project Management I</t>
  </si>
  <si>
    <t>CNST 1220</t>
  </si>
  <si>
    <t>1108</t>
  </si>
  <si>
    <t>CS for All: Introduction to Computer Modeling</t>
  </si>
  <si>
    <t>CSCI 1108</t>
  </si>
  <si>
    <t>CS108L</t>
  </si>
  <si>
    <t>A+ Hardware and Operating Systems</t>
  </si>
  <si>
    <t>ITCT 111</t>
  </si>
  <si>
    <t>Azure Fundamentals</t>
  </si>
  <si>
    <t>ITCT 120</t>
  </si>
  <si>
    <t>Foundations of Security</t>
  </si>
  <si>
    <t>ITCT 235</t>
  </si>
  <si>
    <t>Windows Hybrid Server Admin</t>
  </si>
  <si>
    <t>ITCT 141</t>
  </si>
  <si>
    <t>Windows Hybrid Server Admin II</t>
  </si>
  <si>
    <t>ITCT 142</t>
  </si>
  <si>
    <t>2816</t>
  </si>
  <si>
    <t>Penetration Testing</t>
  </si>
  <si>
    <t>ITCT 240</t>
  </si>
  <si>
    <t>Fundamentals of Cybersecurity</t>
  </si>
  <si>
    <t>ITCT 245</t>
  </si>
  <si>
    <t xml:space="preserve">Azure Administrator </t>
  </si>
  <si>
    <t>ITCT 140</t>
  </si>
  <si>
    <t>Database Concepts and Principles</t>
  </si>
  <si>
    <t>ITCT 190</t>
  </si>
  <si>
    <t>1119</t>
  </si>
  <si>
    <t>Introduction to Cloud Computing</t>
  </si>
  <si>
    <t>ITCT 119</t>
  </si>
  <si>
    <t>Introduction to Supply Chain Management</t>
  </si>
  <si>
    <t>BUSA 2118</t>
  </si>
  <si>
    <t>WW 120</t>
  </si>
  <si>
    <t>WW 110</t>
  </si>
  <si>
    <t>WW 117</t>
  </si>
  <si>
    <t>WW 111</t>
  </si>
  <si>
    <t>WW 101</t>
  </si>
  <si>
    <t>WOOD 2810</t>
  </si>
  <si>
    <t>PLAN 2265</t>
  </si>
  <si>
    <t>PLAN 1165</t>
  </si>
  <si>
    <t>WW 108</t>
  </si>
  <si>
    <t>Contemporary Problems in Biology</t>
  </si>
  <si>
    <t>BIOL 110G</t>
  </si>
  <si>
    <t>Biology for Environmental Sciences</t>
  </si>
  <si>
    <t>BIO 1110</t>
  </si>
  <si>
    <t>BIOL 2264</t>
  </si>
  <si>
    <t>BIOL 114</t>
  </si>
  <si>
    <t>Biology for Environmental Sciences Laboratory</t>
  </si>
  <si>
    <t>BIO 1192</t>
  </si>
  <si>
    <t>BIOL 114L</t>
  </si>
  <si>
    <t>Introduction to Chemistry  (non majors)</t>
  </si>
  <si>
    <t>CHEM 1410</t>
  </si>
  <si>
    <t>CHEM 105</t>
  </si>
  <si>
    <t>CHEM 1104</t>
  </si>
  <si>
    <t>CHEM 109</t>
  </si>
  <si>
    <t>CHEM 110</t>
  </si>
  <si>
    <t>Introduction to Chemistry Lecture and Laboratory (non majors)</t>
  </si>
  <si>
    <t>CHM 130</t>
  </si>
  <si>
    <t>CH 114/L</t>
  </si>
  <si>
    <t>CHEM 110G</t>
  </si>
  <si>
    <t>Introduction to Palestine Studies: History, Land, Resistance, and Justice</t>
  </si>
  <si>
    <t>BIOL 1140L</t>
  </si>
  <si>
    <t xml:space="preserve">Introduction to Human Anatomy and Physiology I </t>
  </si>
  <si>
    <t>BIOL 107</t>
  </si>
  <si>
    <t>Introduction to Human Anatomy and Physiology I Lecture &amp; Laboratory</t>
  </si>
  <si>
    <t>BIO 130</t>
  </si>
  <si>
    <t>Introduction to Human Anatomy and Physiology I Laboratory</t>
  </si>
  <si>
    <t>BIOL 107L</t>
  </si>
  <si>
    <t>BIOL 139L</t>
  </si>
  <si>
    <t xml:space="preserve">Introduction to Human Anatomy and Physiology II </t>
  </si>
  <si>
    <t>BIOL 108</t>
  </si>
  <si>
    <t>BIOL 200</t>
  </si>
  <si>
    <t>Introduction to Human Anatomy and Physiology II Lecture &amp; Laboratory</t>
  </si>
  <si>
    <t>BIOL 1320C</t>
  </si>
  <si>
    <t>Introduction to Human Anatomy and Physiology II Laboratory</t>
  </si>
  <si>
    <t>BIOL 108L</t>
  </si>
  <si>
    <t>Mechanical, Electrical and Plumbing Systems</t>
  </si>
  <si>
    <t>CNST 1190</t>
  </si>
  <si>
    <t>FDMA 2775</t>
  </si>
  <si>
    <t>FDMA 2535</t>
  </si>
  <si>
    <t>Community Changes in a Global Era</t>
  </si>
  <si>
    <t>PLAN 2275</t>
  </si>
  <si>
    <t>Ethnic Studies</t>
  </si>
  <si>
    <t>ALAS 1840</t>
  </si>
  <si>
    <t>CSCI 2410</t>
  </si>
  <si>
    <t>BLDT 110</t>
  </si>
  <si>
    <t>Cabinet Layout and Installation</t>
  </si>
  <si>
    <t>BLDT 129</t>
  </si>
  <si>
    <t>BLDT 128</t>
  </si>
  <si>
    <t>Human Rights</t>
  </si>
  <si>
    <t>HMRT</t>
  </si>
  <si>
    <t>Introduction to Human Rights</t>
  </si>
  <si>
    <t>International Rights of Children</t>
  </si>
  <si>
    <t>HMRT 2125</t>
  </si>
  <si>
    <t>Border Justice and Human Rights</t>
  </si>
  <si>
    <t>HMRT 2175</t>
  </si>
  <si>
    <t>Medical Imaging Anatomy and Physiology I</t>
  </si>
  <si>
    <t>BIOL 2151</t>
  </si>
  <si>
    <t>Medical Imaging Anatomy and Physiology II</t>
  </si>
  <si>
    <t>BIOL 2161</t>
  </si>
  <si>
    <t>HMRT 2110</t>
  </si>
  <si>
    <t>National Electric Code</t>
  </si>
  <si>
    <t>ELTR 1115</t>
  </si>
  <si>
    <t>Electrical AC/DC/ Laboratory</t>
  </si>
  <si>
    <t>ELTR 1125</t>
  </si>
  <si>
    <t>Basic Motor Controls</t>
  </si>
  <si>
    <t>ELTR 1140</t>
  </si>
  <si>
    <t>1147</t>
  </si>
  <si>
    <t>Electrical System Fundamentals</t>
  </si>
  <si>
    <t>ELTR 1147</t>
  </si>
  <si>
    <t>Electrical Theory II</t>
  </si>
  <si>
    <t>ELTR 1210</t>
  </si>
  <si>
    <t>Introduction to Wiring Laboratory</t>
  </si>
  <si>
    <t>ELTR 1220</t>
  </si>
  <si>
    <t>ELTR 1215</t>
  </si>
  <si>
    <t>ZUNI</t>
  </si>
  <si>
    <t>ZUNI 1110</t>
  </si>
  <si>
    <t>WELD 1110</t>
  </si>
  <si>
    <t>WELD 1015</t>
  </si>
  <si>
    <t>WLDT 112</t>
  </si>
  <si>
    <t>WLDT 251</t>
  </si>
  <si>
    <t>WLDT 107</t>
  </si>
  <si>
    <t>WLDT 212</t>
  </si>
  <si>
    <t>Practicum in Welding</t>
  </si>
  <si>
    <t>WLDT 295</t>
  </si>
  <si>
    <t>WLDT 230</t>
  </si>
  <si>
    <t>MUSC 1130</t>
  </si>
  <si>
    <t>PSYC 2335</t>
  </si>
  <si>
    <t>Nuclear Engineering</t>
  </si>
  <si>
    <t>NUCE</t>
  </si>
  <si>
    <t>Introduction to Nuclear Engineering</t>
  </si>
  <si>
    <t>NE 101</t>
  </si>
  <si>
    <t>Nuclear Engineering Professional Skills</t>
  </si>
  <si>
    <t>NUCE 1112</t>
  </si>
  <si>
    <t>GEOG 1115</t>
  </si>
  <si>
    <t>GEOG 1115L</t>
  </si>
  <si>
    <t>2605</t>
  </si>
  <si>
    <t>Photovoltaic Fundamentals and Application</t>
  </si>
  <si>
    <t>CNST 121</t>
  </si>
  <si>
    <t>CNST 124</t>
  </si>
  <si>
    <t>Furniture Making</t>
  </si>
  <si>
    <t>CNST 208</t>
  </si>
  <si>
    <t>Weatherization in Construction</t>
  </si>
  <si>
    <t>CNST 1215</t>
  </si>
  <si>
    <t>AXED 1130</t>
  </si>
  <si>
    <t>GMAW (Gas Metal Arc Welding) I</t>
  </si>
  <si>
    <t>Introduction to Welding Fundamentals</t>
  </si>
  <si>
    <t>OSHA 10</t>
  </si>
  <si>
    <t>CNST 1117</t>
  </si>
  <si>
    <t>OSHA 30</t>
  </si>
  <si>
    <t>Oxyacetylene Welding</t>
  </si>
  <si>
    <t>WLDT 108</t>
  </si>
  <si>
    <t>NST</t>
  </si>
  <si>
    <t>Construction Safety</t>
  </si>
  <si>
    <t>BLDT 120</t>
  </si>
  <si>
    <t>1621</t>
  </si>
  <si>
    <t>Foundations and Floor Framing</t>
  </si>
  <si>
    <t>BLDT 111</t>
  </si>
  <si>
    <t>1622</t>
  </si>
  <si>
    <t>Fundamentals of Wall Framing</t>
  </si>
  <si>
    <t>BLDT 112</t>
  </si>
  <si>
    <t>Principles of Nuclear Engineering</t>
  </si>
  <si>
    <t>NUCE 2230</t>
  </si>
  <si>
    <t>1624</t>
  </si>
  <si>
    <t>Window and Exterior Door Install</t>
  </si>
  <si>
    <t>BLDT 124</t>
  </si>
  <si>
    <t>1663</t>
  </si>
  <si>
    <t>Exterior Wall Finish</t>
  </si>
  <si>
    <t>BLDT 127</t>
  </si>
  <si>
    <t>1626</t>
  </si>
  <si>
    <t>Stair Construction</t>
  </si>
  <si>
    <t>BLDT 131</t>
  </si>
  <si>
    <t>1651</t>
  </si>
  <si>
    <t>Practical Cost Estimating</t>
  </si>
  <si>
    <t>BLDT 114</t>
  </si>
  <si>
    <t>1652</t>
  </si>
  <si>
    <t>Insulation and Drywall</t>
  </si>
  <si>
    <t>BLDT 113</t>
  </si>
  <si>
    <t>CIST 2881</t>
  </si>
  <si>
    <t>CIST 2887</t>
  </si>
  <si>
    <t>Digital Forensics and Incident Response</t>
  </si>
  <si>
    <t>CIST 2860</t>
  </si>
  <si>
    <t>CSCI 2998</t>
  </si>
  <si>
    <t>CSCI 2310</t>
  </si>
  <si>
    <t>CSCI 2220</t>
  </si>
  <si>
    <t>CSCI 1260</t>
  </si>
  <si>
    <t>Web Development</t>
  </si>
  <si>
    <t>CSCI 1250</t>
  </si>
  <si>
    <t>CSCI 1230</t>
  </si>
  <si>
    <t>CSCI 1220</t>
  </si>
  <si>
    <t>CSCI 1210</t>
  </si>
  <si>
    <t>2263</t>
  </si>
  <si>
    <t>Web Programming Framework</t>
  </si>
  <si>
    <t>CIST 2263</t>
  </si>
  <si>
    <t>iPhone Programming with Swift</t>
  </si>
  <si>
    <t>CIST 2215</t>
  </si>
  <si>
    <t>1680</t>
  </si>
  <si>
    <t>Linux Essentials</t>
  </si>
  <si>
    <t>CIST 1680</t>
  </si>
  <si>
    <t>CIST 1413</t>
  </si>
  <si>
    <t>1263</t>
  </si>
  <si>
    <t>PHP Web Programming</t>
  </si>
  <si>
    <t>CIST 1263</t>
  </si>
  <si>
    <t>1261</t>
  </si>
  <si>
    <t>JavaScript Web Programming</t>
  </si>
  <si>
    <t>CIST 1261</t>
  </si>
  <si>
    <t>CIST 1115</t>
  </si>
  <si>
    <t>Exterior Finishing</t>
  </si>
  <si>
    <t>CNST 1255</t>
  </si>
  <si>
    <t>Interior Finishing</t>
  </si>
  <si>
    <t>CNST 105</t>
  </si>
  <si>
    <t>BFIN 1110</t>
  </si>
  <si>
    <t>1653</t>
  </si>
  <si>
    <t>Finish Carpentry and Painting</t>
  </si>
  <si>
    <t>BLDT 115</t>
  </si>
  <si>
    <t>1662</t>
  </si>
  <si>
    <t>Finish Flooring</t>
  </si>
  <si>
    <t>BLDT 130</t>
  </si>
  <si>
    <t>EDUC 2221</t>
  </si>
  <si>
    <t>CNST 1240</t>
  </si>
  <si>
    <t>MS Excel for Accounting</t>
  </si>
  <si>
    <t>Building Codes and Inspections</t>
  </si>
  <si>
    <t>CNST 1225</t>
  </si>
  <si>
    <t xml:space="preserve">AI for Learners: Principles, Applications, and Ethical Considerations </t>
  </si>
  <si>
    <t>IADL 1112</t>
  </si>
  <si>
    <t>ACCT 2212</t>
  </si>
  <si>
    <t>Construction Supervision</t>
  </si>
  <si>
    <t>BLDT 221</t>
  </si>
  <si>
    <t>Pathophysiology</t>
  </si>
  <si>
    <t>BIO 244</t>
  </si>
  <si>
    <t>BIOL 227</t>
  </si>
  <si>
    <t>BIOL 2505</t>
  </si>
  <si>
    <t>BIOL 327</t>
  </si>
  <si>
    <t>Explorations in Chemistry and Biochemistry</t>
  </si>
  <si>
    <t>CHEM 242</t>
  </si>
  <si>
    <t>CHM 230</t>
  </si>
  <si>
    <t>COMM 1996</t>
  </si>
  <si>
    <t>COMM 1997</t>
  </si>
  <si>
    <t>Laboratory Electronics for Nuclear, Chemical and Biological Engineers</t>
  </si>
  <si>
    <t>NUCE 2213</t>
  </si>
  <si>
    <t>Principles of Radiation Protection</t>
  </si>
  <si>
    <t>NUCE 2220</t>
  </si>
  <si>
    <t>WLDT 141</t>
  </si>
  <si>
    <t>Case Management and Professional Skills in Substance Abuse Treatment</t>
  </si>
  <si>
    <t>Nutrition Fundamentals and Medical Nutrition Therapy</t>
  </si>
  <si>
    <t>Layout and Fabrication</t>
  </si>
  <si>
    <t>1191</t>
  </si>
  <si>
    <t>Welded Art</t>
  </si>
  <si>
    <t>Metallurgy</t>
  </si>
  <si>
    <t>Metal Fabrication II</t>
  </si>
  <si>
    <t>GTAW Pipe Welding</t>
  </si>
  <si>
    <t>Pipe Welding Code</t>
  </si>
  <si>
    <t>WELD 204</t>
  </si>
  <si>
    <t>WELD 132</t>
  </si>
  <si>
    <t>WELD 129</t>
  </si>
  <si>
    <t>WELD 128</t>
  </si>
  <si>
    <t>Naval Science</t>
  </si>
  <si>
    <t>NVSC</t>
  </si>
  <si>
    <t>Principles and Concept of Naval Science</t>
  </si>
  <si>
    <t>NVSC 101</t>
  </si>
  <si>
    <t>Navy and Marine Corp Fitness</t>
  </si>
  <si>
    <t>NVSC 102</t>
  </si>
  <si>
    <t>Naval Ship Systems I</t>
  </si>
  <si>
    <t>NVSC 105</t>
  </si>
  <si>
    <t>Naval Ship Systems II</t>
  </si>
  <si>
    <t>NVSC 201</t>
  </si>
  <si>
    <t>Military Science</t>
  </si>
  <si>
    <t>MLSL</t>
  </si>
  <si>
    <t>Foundations of Army Leadership II</t>
  </si>
  <si>
    <t>MLSL 202</t>
  </si>
  <si>
    <t xml:space="preserve">Foundations of Army Leadership I </t>
  </si>
  <si>
    <t>MLSL 201</t>
  </si>
  <si>
    <t>MLSL 230</t>
  </si>
  <si>
    <t>Introduction to Military Fitness I</t>
  </si>
  <si>
    <t>MLSL 229</t>
  </si>
  <si>
    <t>Introduction to Army Leadership II</t>
  </si>
  <si>
    <t>MLSL 102</t>
  </si>
  <si>
    <t>MLSL 101L</t>
  </si>
  <si>
    <t xml:space="preserve">Introduction to Army Leadership I </t>
  </si>
  <si>
    <t>Directed Studies in Military Science</t>
  </si>
  <si>
    <t>MLSL 225</t>
  </si>
  <si>
    <t>Foundations of Army Leadership I Laboratory</t>
  </si>
  <si>
    <t>Introduction to Military Fitness II</t>
  </si>
  <si>
    <t>Introduction to Army Leadership I Laboratory</t>
  </si>
  <si>
    <t>MLSL 201L</t>
  </si>
  <si>
    <t>Foundations of Military Fitness I</t>
  </si>
  <si>
    <t>MLSL 429</t>
  </si>
  <si>
    <t>Foundations of Military Fitness II</t>
  </si>
  <si>
    <t>MLSL 430</t>
  </si>
  <si>
    <t>Foundations of Army Leadership II Laboratory</t>
  </si>
  <si>
    <t>MLSL 202L</t>
  </si>
  <si>
    <t>Air Force Aerospace Studies</t>
  </si>
  <si>
    <t>AFAS</t>
  </si>
  <si>
    <t>Aerospace Studies II</t>
  </si>
  <si>
    <t>AFAS 121</t>
  </si>
  <si>
    <t xml:space="preserve">Aerospace Studies I </t>
  </si>
  <si>
    <t>AFAS 120</t>
  </si>
  <si>
    <t>AFAS 250</t>
  </si>
  <si>
    <t>Aerospace Studies IV</t>
  </si>
  <si>
    <t>Aerospace Studies III</t>
  </si>
  <si>
    <t>AFAS 251</t>
  </si>
  <si>
    <t>1192</t>
  </si>
  <si>
    <t>Leadership Laboratory I</t>
  </si>
  <si>
    <t>1292</t>
  </si>
  <si>
    <t>Leadership Laboratory II</t>
  </si>
  <si>
    <t>AFAS 121L</t>
  </si>
  <si>
    <t>2192</t>
  </si>
  <si>
    <t>Leadership Laboratory III</t>
  </si>
  <si>
    <t>Leadership Laboratory IV</t>
  </si>
  <si>
    <t>2292</t>
  </si>
  <si>
    <t>1192L</t>
  </si>
  <si>
    <t>AFAS 2192L</t>
  </si>
  <si>
    <t>AFAS 2292L</t>
  </si>
  <si>
    <t>Intermediate SMAW</t>
  </si>
  <si>
    <t>Pipe Welding 5G/6G Downhill</t>
  </si>
  <si>
    <t>WELD 205</t>
  </si>
  <si>
    <t>1229</t>
  </si>
  <si>
    <t>Template Theory and Construction</t>
  </si>
  <si>
    <t>WELD 229</t>
  </si>
  <si>
    <t>MLSL 101</t>
  </si>
  <si>
    <t>HLED 1113</t>
  </si>
  <si>
    <t>BUSA 1996</t>
  </si>
  <si>
    <t>FDMA 1996</t>
  </si>
  <si>
    <t>FDMA 2610</t>
  </si>
  <si>
    <t>BUSA 2260</t>
  </si>
  <si>
    <t>WELD 217</t>
  </si>
  <si>
    <t>Pipe Fabrication and Layout II</t>
  </si>
  <si>
    <t>WELD 218</t>
  </si>
  <si>
    <t>WELD 211</t>
  </si>
  <si>
    <t>WELD 134</t>
  </si>
  <si>
    <t>WELD 206</t>
  </si>
  <si>
    <t>WELD 208</t>
  </si>
  <si>
    <t>WELD 209</t>
  </si>
  <si>
    <t>Electrical Math I</t>
  </si>
  <si>
    <t>ELTR 1015</t>
  </si>
  <si>
    <t>WELD 2140</t>
  </si>
  <si>
    <t>Net I/C#</t>
  </si>
  <si>
    <t>CIS 1280</t>
  </si>
  <si>
    <t>CIS 1275</t>
  </si>
  <si>
    <t>CIS 2275</t>
  </si>
  <si>
    <t>CIS 1250</t>
  </si>
  <si>
    <t>Artificial Intelligence Machine Learning</t>
  </si>
  <si>
    <t>AIML</t>
  </si>
  <si>
    <t>Natural Language Processing</t>
  </si>
  <si>
    <t>AIML 2120</t>
  </si>
  <si>
    <t>Introduction to Artificial Intelligence</t>
  </si>
  <si>
    <t>Deep Learning</t>
  </si>
  <si>
    <t>AIML 2110</t>
  </si>
  <si>
    <t>AIML 1010</t>
  </si>
  <si>
    <t>AIML 2010</t>
  </si>
  <si>
    <t>CIS 1415</t>
  </si>
  <si>
    <t>Introduction to Networks</t>
  </si>
  <si>
    <t>CIS 1425</t>
  </si>
  <si>
    <t>CIS 1680</t>
  </si>
  <si>
    <t>CIS 2251</t>
  </si>
  <si>
    <t>Overview of Web Technologies</t>
  </si>
  <si>
    <t>CIS 1715</t>
  </si>
  <si>
    <t>CIS 1730</t>
  </si>
  <si>
    <t>CIS 1750</t>
  </si>
  <si>
    <t>2237</t>
  </si>
  <si>
    <t>Android Application Development with Java and Kotlin</t>
  </si>
  <si>
    <t>CIS 2237</t>
  </si>
  <si>
    <t>CIS 2240</t>
  </si>
  <si>
    <t>Game Development</t>
  </si>
  <si>
    <t>CIS 2250</t>
  </si>
  <si>
    <t>C++ Programming II</t>
  </si>
  <si>
    <t>C++ Programming III</t>
  </si>
  <si>
    <t>CIS 2277</t>
  </si>
  <si>
    <t>2284</t>
  </si>
  <si>
    <t>NET II/C#</t>
  </si>
  <si>
    <t>CIS 2284</t>
  </si>
  <si>
    <t>Network Device Configuration</t>
  </si>
  <si>
    <t>CIS 2421</t>
  </si>
  <si>
    <t>2218</t>
  </si>
  <si>
    <t>MS EXCEL II</t>
  </si>
  <si>
    <t>MS Word II</t>
  </si>
  <si>
    <t>MS Word (changed to BCIS 2221 Spring 2025)</t>
  </si>
  <si>
    <t>MATH 293</t>
  </si>
  <si>
    <t>Directed Study in Sociology</t>
  </si>
  <si>
    <t>SOC 291</t>
  </si>
  <si>
    <t>FDMA 2430</t>
  </si>
  <si>
    <t>FDMA 2325</t>
  </si>
  <si>
    <t>FDMA 1150</t>
  </si>
  <si>
    <t>ECE 293</t>
  </si>
  <si>
    <t>Directed Study in Early Childhood Education</t>
  </si>
  <si>
    <t>ECE 291</t>
  </si>
  <si>
    <t>ECE 268</t>
  </si>
  <si>
    <t>ECE 193</t>
  </si>
  <si>
    <t>BIO 293</t>
  </si>
  <si>
    <t>BIO 193</t>
  </si>
  <si>
    <t>PHSC 1130L</t>
  </si>
  <si>
    <t>PHSC 1130</t>
  </si>
  <si>
    <t>HT 2201</t>
  </si>
  <si>
    <t>HT 1101</t>
  </si>
  <si>
    <t>CIS 2425</t>
  </si>
  <si>
    <t>CSCI 2201</t>
  </si>
  <si>
    <t>CSCI 1152</t>
  </si>
  <si>
    <t>CSCI 1151</t>
  </si>
  <si>
    <t>CSCI 2210</t>
  </si>
  <si>
    <t>ARCH 1180</t>
  </si>
  <si>
    <t>ARCH 11800</t>
  </si>
  <si>
    <t>HLED 1220</t>
  </si>
  <si>
    <t>Introduction to Army Leadership II Laboratory</t>
  </si>
  <si>
    <t>MLSL 102L</t>
  </si>
  <si>
    <t>Naval Professional Laboratory</t>
  </si>
  <si>
    <t>NVSC 110L</t>
  </si>
  <si>
    <t>Enterprise Networking</t>
  </si>
  <si>
    <t>CIS 2424</t>
  </si>
  <si>
    <t>Introduction to SQL (Structured Query Language)</t>
  </si>
  <si>
    <t>CIS 2520</t>
  </si>
  <si>
    <t>CIS 2857</t>
  </si>
  <si>
    <t>CIS 2763</t>
  </si>
  <si>
    <t>CIS 2860</t>
  </si>
  <si>
    <t>Introduction to Data Structures and Algorithms Laboratory</t>
  </si>
  <si>
    <t>CSCI 2220L</t>
  </si>
  <si>
    <t>Object-Oriented Programming Laboratory</t>
  </si>
  <si>
    <t>CSCI 2210L</t>
  </si>
  <si>
    <t>CARP 1392</t>
  </si>
  <si>
    <t>CM 1105</t>
  </si>
  <si>
    <t>CARP 1030</t>
  </si>
  <si>
    <t>Construction Cost Estimating</t>
  </si>
  <si>
    <t>CM 2115</t>
  </si>
  <si>
    <t>CM 1220</t>
  </si>
  <si>
    <t>ARCH 1122</t>
  </si>
  <si>
    <t>ARCH 2110</t>
  </si>
  <si>
    <t>ARCH 2155</t>
  </si>
  <si>
    <t>CARP 1305</t>
  </si>
  <si>
    <t>Construction Project Management II</t>
  </si>
  <si>
    <t>CM 2220</t>
  </si>
  <si>
    <t>CARP 2997</t>
  </si>
  <si>
    <t>ELTR 1005</t>
  </si>
  <si>
    <t>ELTR 1020</t>
  </si>
  <si>
    <t>WELD 105</t>
  </si>
  <si>
    <t>WELD 100</t>
  </si>
  <si>
    <t>WELD 1113</t>
  </si>
  <si>
    <t>WELD 110</t>
  </si>
  <si>
    <t>WELD 140</t>
  </si>
  <si>
    <t>WELD 170</t>
  </si>
  <si>
    <t>Construction Project Management III</t>
  </si>
  <si>
    <t>CNST 1370</t>
  </si>
  <si>
    <t>CNST 1310</t>
  </si>
  <si>
    <t>HLED 120</t>
  </si>
  <si>
    <t>WELD 190</t>
  </si>
  <si>
    <t>WELD 150</t>
  </si>
  <si>
    <t>WELD 120</t>
  </si>
  <si>
    <t xml:space="preserve">WELD 160 </t>
  </si>
  <si>
    <t>WELD 125</t>
  </si>
  <si>
    <t>WELD 115</t>
  </si>
  <si>
    <t>WELD 180</t>
  </si>
  <si>
    <t>Topics in Welding</t>
  </si>
  <si>
    <t>WELD 295</t>
  </si>
  <si>
    <t>1980/2980</t>
  </si>
  <si>
    <t>Clinical Experience in Subject Area</t>
  </si>
  <si>
    <t>Seminar in Subject Area</t>
  </si>
  <si>
    <t>Project in Subject Area</t>
  </si>
  <si>
    <t>Problems in Subject Area</t>
  </si>
  <si>
    <t>Externship in Subject Area</t>
  </si>
  <si>
    <t>Example: Clinical Experience in Nursing</t>
  </si>
  <si>
    <t xml:space="preserve">Example: Seminar in History </t>
  </si>
  <si>
    <t>Example: Practicum in Nursing</t>
  </si>
  <si>
    <t>Example: Directed Research in Chemistry</t>
  </si>
  <si>
    <t>Example: Directed Study in Anthropology</t>
  </si>
  <si>
    <t>Example: Project in Biology</t>
  </si>
  <si>
    <t>Example: Cooperative Education in Business</t>
  </si>
  <si>
    <t>Example: Topics in Communication</t>
  </si>
  <si>
    <t>Example: Independent Study in Architecture</t>
  </si>
  <si>
    <t xml:space="preserve">Example: Capstone in English </t>
  </si>
  <si>
    <t>1981/2981</t>
  </si>
  <si>
    <r>
      <rPr>
        <sz val="11"/>
        <rFont val="Calibri"/>
        <family val="2"/>
        <scheme val="minor"/>
      </rPr>
      <t>Example: Internship in Early Childhood Education.</t>
    </r>
    <r>
      <rPr>
        <sz val="11"/>
        <color rgb="FFFF0000"/>
        <rFont val="Calibri"/>
        <family val="2"/>
        <scheme val="minor"/>
      </rPr>
      <t xml:space="preserve"> Institution may choose to use internship or field experience in the title</t>
    </r>
  </si>
  <si>
    <t>Example: Honors in Geography</t>
  </si>
  <si>
    <t>Example: Problems in Mathematics</t>
  </si>
  <si>
    <t>Example: Externship in Political Science</t>
  </si>
  <si>
    <t>Example: Workshop in American Studies</t>
  </si>
  <si>
    <t>Example: Portfolio in Communication</t>
  </si>
  <si>
    <t>Oil, Gas and Energy Accounting</t>
  </si>
  <si>
    <t>ARTH 2310</t>
  </si>
  <si>
    <t xml:space="preserve">Art History Careers </t>
  </si>
  <si>
    <t>Independent Study in Business Administration</t>
  </si>
  <si>
    <t>Workshop in Business Administration</t>
  </si>
  <si>
    <t>FYEX 1132</t>
  </si>
  <si>
    <t>2555</t>
  </si>
  <si>
    <t>Certified Bookkeeper Preparation</t>
  </si>
  <si>
    <t>Fundamentals Network Security</t>
  </si>
  <si>
    <t>CIS 2450</t>
  </si>
  <si>
    <t>2427</t>
  </si>
  <si>
    <t>Trouble Shooting Networks</t>
  </si>
  <si>
    <t>CIST 2427</t>
  </si>
  <si>
    <t>2853</t>
  </si>
  <si>
    <t>Cyber Defense Basics</t>
  </si>
  <si>
    <t>CIS 2853</t>
  </si>
  <si>
    <t>Java Programming I</t>
  </si>
  <si>
    <t>CIS 2235</t>
  </si>
  <si>
    <t>CIS 2680</t>
  </si>
  <si>
    <t>CIS 1410</t>
  </si>
  <si>
    <t>IT Essentials: Software</t>
  </si>
  <si>
    <t>CIS 1610</t>
  </si>
  <si>
    <t>1858</t>
  </si>
  <si>
    <t>Introduction to Cyber Security</t>
  </si>
  <si>
    <t>CIS 1858</t>
  </si>
  <si>
    <t>Advanced Windows Server</t>
  </si>
  <si>
    <t>CIS 2650</t>
  </si>
  <si>
    <t>2641</t>
  </si>
  <si>
    <t>AWS Solutions Architect Associates</t>
  </si>
  <si>
    <t>CIS 2641</t>
  </si>
  <si>
    <t>Juniper Fundamentals</t>
  </si>
  <si>
    <t>CIS 2428</t>
  </si>
  <si>
    <t>2801</t>
  </si>
  <si>
    <t>Introduction to DevSecOps</t>
  </si>
  <si>
    <t>CIS 2801</t>
  </si>
  <si>
    <t>CSCI 1153</t>
  </si>
  <si>
    <t>Boilers and Hydronic Systems</t>
  </si>
  <si>
    <t>Plumbing</t>
  </si>
  <si>
    <t>PLMB</t>
  </si>
  <si>
    <t>Introduction to Gas Fitting and Combustion Venting</t>
  </si>
  <si>
    <t>Refrigeration Management</t>
  </si>
  <si>
    <t>M SC 110</t>
  </si>
  <si>
    <t>M SC 111</t>
  </si>
  <si>
    <t>MLSL 2129</t>
  </si>
  <si>
    <t>MLSL 1129</t>
  </si>
  <si>
    <t>M SC 211</t>
  </si>
  <si>
    <t>M SC 225</t>
  </si>
  <si>
    <t>CNST 1230</t>
  </si>
  <si>
    <t>Adobe Wall Construction</t>
  </si>
  <si>
    <t>ELT 105</t>
  </si>
  <si>
    <t>ARCH240</t>
  </si>
  <si>
    <t>DRPT 208L</t>
  </si>
  <si>
    <t>PRBK 267</t>
  </si>
  <si>
    <t xml:space="preserve">JEWL 294L </t>
  </si>
  <si>
    <t>SCI: 265L</t>
  </si>
  <si>
    <t>ASTR 1314L</t>
  </si>
  <si>
    <t>BIOL 23L</t>
  </si>
  <si>
    <t>CRJU 1140</t>
  </si>
  <si>
    <t>CRJS 119</t>
  </si>
  <si>
    <t>CJRS 231/119</t>
  </si>
  <si>
    <t>CJRS 251</t>
  </si>
  <si>
    <t>CJRS 215</t>
  </si>
  <si>
    <t>ECED 218 or 206</t>
  </si>
  <si>
    <t>ECED 217L</t>
  </si>
  <si>
    <t>BASD 220</t>
  </si>
  <si>
    <t>ESCS 129</t>
  </si>
  <si>
    <t>Practicum in Exercise Science</t>
  </si>
  <si>
    <t>Internship in Exercise Science</t>
  </si>
  <si>
    <t>EXSC 1990</t>
  </si>
  <si>
    <r>
      <t>Introduction to Ableton</t>
    </r>
    <r>
      <rPr>
        <sz val="9.8000000000000007"/>
        <rFont val="Calibri"/>
        <family val="2"/>
      </rPr>
      <t xml:space="preserve"> </t>
    </r>
    <r>
      <rPr>
        <sz val="11"/>
        <rFont val="Calibri"/>
        <family val="2"/>
      </rPr>
      <t>Live</t>
    </r>
  </si>
  <si>
    <t>MSRT 148</t>
  </si>
  <si>
    <t>FDMA 2840</t>
  </si>
  <si>
    <t>FREM 212</t>
  </si>
  <si>
    <t>MS EXCEL (changed to BCIS 2218 Spring 2025)</t>
  </si>
  <si>
    <t>Roof Design and Construction</t>
  </si>
  <si>
    <t>ADOB 116</t>
  </si>
  <si>
    <t xml:space="preserve">CIS 101  </t>
  </si>
  <si>
    <t>CIS 102</t>
  </si>
  <si>
    <t>CIS 106</t>
  </si>
  <si>
    <t>Introduction to Windows Operating System</t>
  </si>
  <si>
    <t>Introduction to the Internet</t>
  </si>
  <si>
    <t>CIS 107</t>
  </si>
  <si>
    <t>CIS 128</t>
  </si>
  <si>
    <t>CIS 134</t>
  </si>
  <si>
    <t>CIS 135</t>
  </si>
  <si>
    <t>CIS 140</t>
  </si>
  <si>
    <t>CIS 150</t>
  </si>
  <si>
    <t>CIS 160</t>
  </si>
  <si>
    <t>CIS 170</t>
  </si>
  <si>
    <t>CIS 180</t>
  </si>
  <si>
    <t>CIS 185</t>
  </si>
  <si>
    <t>CIS 203</t>
  </si>
  <si>
    <t>CIS 232</t>
  </si>
  <si>
    <t>CIS 235</t>
  </si>
  <si>
    <t>CIS 240</t>
  </si>
  <si>
    <t>Workshop in Business Computer Information Systems</t>
  </si>
  <si>
    <t>BCIS 2993</t>
  </si>
  <si>
    <t>Workshop in Computer Information Systems Technology</t>
  </si>
  <si>
    <t>CIS 268</t>
  </si>
  <si>
    <t>CIS 293</t>
  </si>
  <si>
    <t>Topics in Computer Information Systems Technology</t>
  </si>
  <si>
    <t>Computer Information Systems Technology Internship</t>
  </si>
  <si>
    <t>Topics in Business Computer Information Systems</t>
  </si>
  <si>
    <t>BCIS 2996</t>
  </si>
  <si>
    <t>Workshop in Computer Science</t>
  </si>
  <si>
    <t>CSCI 2993</t>
  </si>
  <si>
    <t>CSCI 2996</t>
  </si>
  <si>
    <t>CIS 297</t>
  </si>
  <si>
    <t>WOOD 2110</t>
  </si>
  <si>
    <t>HPE 246</t>
  </si>
  <si>
    <t>OECS 207</t>
  </si>
  <si>
    <t xml:space="preserve">CARP 1315 </t>
  </si>
  <si>
    <t>CARP 2030</t>
  </si>
  <si>
    <t>Topics In Construction Technology</t>
  </si>
  <si>
    <t>Independent Studies in Construction Technology</t>
  </si>
  <si>
    <t>AC Circ Motors Gen</t>
  </si>
  <si>
    <t>ELTR 1030</t>
  </si>
  <si>
    <t>Visual Analytics</t>
  </si>
  <si>
    <t>CIST 2321</t>
  </si>
  <si>
    <t>CIS 2670</t>
  </si>
  <si>
    <t>MLSL 210</t>
  </si>
  <si>
    <t>PLMB 111</t>
  </si>
  <si>
    <t>FDMA 1650</t>
  </si>
  <si>
    <t>1605</t>
  </si>
  <si>
    <t>Internet of Things</t>
  </si>
  <si>
    <t>CIS 1605</t>
  </si>
  <si>
    <t>CIS 2640</t>
  </si>
  <si>
    <t>Web Publishing</t>
  </si>
  <si>
    <t>CIS 1713</t>
  </si>
  <si>
    <t>Programming Fundamentals</t>
  </si>
  <si>
    <t>CIS 1220</t>
  </si>
  <si>
    <t>PowerShell for System Administration</t>
  </si>
  <si>
    <t>HUSV 130</t>
  </si>
  <si>
    <t>HUSV1 150</t>
  </si>
  <si>
    <t>HUSV 153</t>
  </si>
  <si>
    <t>HUSV 151</t>
  </si>
  <si>
    <t>HUSV 170</t>
  </si>
  <si>
    <t>HUSV 270</t>
  </si>
  <si>
    <t>HUSV 210</t>
  </si>
  <si>
    <t>HUSV 255</t>
  </si>
  <si>
    <t>HUSV 205</t>
  </si>
  <si>
    <t>HUSV 225</t>
  </si>
  <si>
    <t>HUSV 200</t>
  </si>
  <si>
    <t>HUSV 215</t>
  </si>
  <si>
    <t>HUSV 220</t>
  </si>
  <si>
    <t>HUSV 295</t>
  </si>
  <si>
    <t>HUSV 260</t>
  </si>
  <si>
    <t>HUSV 290</t>
  </si>
  <si>
    <t>HUSV 285</t>
  </si>
  <si>
    <t>HUSV 280</t>
  </si>
  <si>
    <t>HUSV 298</t>
  </si>
  <si>
    <t>HUDV 170</t>
  </si>
  <si>
    <t>HUDV 260</t>
  </si>
  <si>
    <t>HUDV  270</t>
  </si>
  <si>
    <t>HUDV 296</t>
  </si>
  <si>
    <t>HUDV 2140</t>
  </si>
  <si>
    <t>HUMS 211</t>
  </si>
  <si>
    <t>HUMS 191</t>
  </si>
  <si>
    <t>HUMS 212</t>
  </si>
  <si>
    <t>HUMS 200</t>
  </si>
  <si>
    <t>ITAL 121L</t>
  </si>
  <si>
    <t>JAPN 121L</t>
  </si>
  <si>
    <t>JAPN 150 + 211, need clarification from SFCC</t>
  </si>
  <si>
    <t>LIBR 1111</t>
  </si>
  <si>
    <t>MATH 150L</t>
  </si>
  <si>
    <t xml:space="preserve">MATH 150 </t>
  </si>
  <si>
    <t>MATH 135</t>
  </si>
  <si>
    <t>MATH 267</t>
  </si>
  <si>
    <t>BSAD 211</t>
  </si>
  <si>
    <t>BSAD 240</t>
  </si>
  <si>
    <t>MUSC 130</t>
  </si>
  <si>
    <t>MUSC 135</t>
  </si>
  <si>
    <t>MUSC 140</t>
  </si>
  <si>
    <t>MUSC 1160</t>
  </si>
  <si>
    <t>MUSC 121L</t>
  </si>
  <si>
    <t>MUSC 122L</t>
  </si>
  <si>
    <t>MUSC 119L</t>
  </si>
  <si>
    <t>MUSC 211</t>
  </si>
  <si>
    <t>MUSC 2410</t>
  </si>
  <si>
    <t>MUSC 213L</t>
  </si>
  <si>
    <t>MUSC 241L</t>
  </si>
  <si>
    <t>MUSC 243L</t>
  </si>
  <si>
    <t>NURS 120</t>
  </si>
  <si>
    <t>NURS 125L</t>
  </si>
  <si>
    <t>NURS 140</t>
  </si>
  <si>
    <t>NURS 145</t>
  </si>
  <si>
    <t>NURS 155</t>
  </si>
  <si>
    <t>NURS 160L</t>
  </si>
  <si>
    <t>NURS 200</t>
  </si>
  <si>
    <t>NURS 210</t>
  </si>
  <si>
    <t>NURS 225L</t>
  </si>
  <si>
    <t>NURS 235L</t>
  </si>
  <si>
    <t>NURS 260</t>
  </si>
  <si>
    <t>NURS 119</t>
  </si>
  <si>
    <t>NURS 124</t>
  </si>
  <si>
    <t>NURS 139</t>
  </si>
  <si>
    <t>NURS 144</t>
  </si>
  <si>
    <t>NURS 154</t>
  </si>
  <si>
    <t>NURS 159</t>
  </si>
  <si>
    <t>NURS 199</t>
  </si>
  <si>
    <t>NUTR 200</t>
  </si>
  <si>
    <t>NUTR 205</t>
  </si>
  <si>
    <t>NUTR 209</t>
  </si>
  <si>
    <t>NUTR 206</t>
  </si>
  <si>
    <t>NUTR 215</t>
  </si>
  <si>
    <t>PHIL 265</t>
  </si>
  <si>
    <t>NUTR 221</t>
  </si>
  <si>
    <t>Diabetes Management</t>
  </si>
  <si>
    <t>HPER 118L</t>
  </si>
  <si>
    <t>DANC 143L</t>
  </si>
  <si>
    <t>HPER 140L</t>
  </si>
  <si>
    <t>HPER 146</t>
  </si>
  <si>
    <t>HPER 141</t>
  </si>
  <si>
    <t>HPER 26L</t>
  </si>
  <si>
    <t>HPER 120L</t>
  </si>
  <si>
    <t>HPER 124L</t>
  </si>
  <si>
    <t>HPER 127L</t>
  </si>
  <si>
    <t>HPER 177L</t>
  </si>
  <si>
    <t>HPER 130L</t>
  </si>
  <si>
    <t>HPER 132L</t>
  </si>
  <si>
    <t>HPER 139L</t>
  </si>
  <si>
    <t>HPER 137</t>
  </si>
  <si>
    <t>HPER 138</t>
  </si>
  <si>
    <t>HPER 136</t>
  </si>
  <si>
    <t>HPER  173L</t>
  </si>
  <si>
    <t>HPER 121</t>
  </si>
  <si>
    <t>HPER 111L</t>
  </si>
  <si>
    <t>HPER 154L</t>
  </si>
  <si>
    <t>HPER 114L</t>
  </si>
  <si>
    <t>HPER 113L</t>
  </si>
  <si>
    <t>HPER 116</t>
  </si>
  <si>
    <t>HPER 181L</t>
  </si>
  <si>
    <t>HPER 134</t>
  </si>
  <si>
    <t>HPER 142L</t>
  </si>
  <si>
    <t>HPER 162L</t>
  </si>
  <si>
    <t>HPER 117L</t>
  </si>
  <si>
    <t>HPER 180L</t>
  </si>
  <si>
    <t>HPER 169L</t>
  </si>
  <si>
    <t>HPER 122L</t>
  </si>
  <si>
    <t>HPER 166L</t>
  </si>
  <si>
    <t>HPER 167L</t>
  </si>
  <si>
    <t>HPER 172L</t>
  </si>
  <si>
    <t>HPER 171L</t>
  </si>
  <si>
    <t>HPER 160L</t>
  </si>
  <si>
    <t>HPER 151</t>
  </si>
  <si>
    <t>HPER 148L</t>
  </si>
  <si>
    <t>HPER 123</t>
  </si>
  <si>
    <t>HPER 150L</t>
  </si>
  <si>
    <t>HPER 153L</t>
  </si>
  <si>
    <t>HPER 157L</t>
  </si>
  <si>
    <t>HPER 257L</t>
  </si>
  <si>
    <t>HPER 165</t>
  </si>
  <si>
    <t>HPER 158L</t>
  </si>
  <si>
    <t>HPER 229</t>
  </si>
  <si>
    <t>HPER 231</t>
  </si>
  <si>
    <t>HPER 236L</t>
  </si>
  <si>
    <t>HPER 211</t>
  </si>
  <si>
    <t>HPER 210</t>
  </si>
  <si>
    <t>HPER 212</t>
  </si>
  <si>
    <t>HPER 213L</t>
  </si>
  <si>
    <t>PHED 2910</t>
  </si>
  <si>
    <t>PHED 1810A</t>
  </si>
  <si>
    <t>PHED 1810B</t>
  </si>
  <si>
    <t>PHIL 246</t>
  </si>
  <si>
    <t>PHYS 111</t>
  </si>
  <si>
    <t>PHYS 111L</t>
  </si>
  <si>
    <t>PHYS 162</t>
  </si>
  <si>
    <t xml:space="preserve">PHYS 162L </t>
  </si>
  <si>
    <t>POLI 200</t>
  </si>
  <si>
    <t>POLI 215</t>
  </si>
  <si>
    <t>POLI 211</t>
  </si>
  <si>
    <t>PORT 111</t>
  </si>
  <si>
    <t>PORT 112</t>
  </si>
  <si>
    <t>PSYC 111</t>
  </si>
  <si>
    <t>PORT 130</t>
  </si>
  <si>
    <t>PORT 121L</t>
  </si>
  <si>
    <t>PORT 191</t>
  </si>
  <si>
    <t>PORT 291</t>
  </si>
  <si>
    <t>PSCY 125</t>
  </si>
  <si>
    <t>PSYC 271</t>
  </si>
  <si>
    <t>PSYC 290</t>
  </si>
  <si>
    <t>PSYC 231</t>
  </si>
  <si>
    <t>PSYC 250</t>
  </si>
  <si>
    <t>PSYC 225</t>
  </si>
  <si>
    <t>PSCY 260</t>
  </si>
  <si>
    <t>PSYC 280</t>
  </si>
  <si>
    <t>PSYC 220</t>
  </si>
  <si>
    <t>PSYC 200</t>
  </si>
  <si>
    <t>PSYC 297</t>
  </si>
  <si>
    <t>PSYC 295</t>
  </si>
  <si>
    <t>AMSL 111</t>
  </si>
  <si>
    <t>AMSL 112</t>
  </si>
  <si>
    <t>AMSL 131</t>
  </si>
  <si>
    <t>AMSL 135</t>
  </si>
  <si>
    <t xml:space="preserve">AMSL  </t>
  </si>
  <si>
    <t>AMSL 212</t>
  </si>
  <si>
    <t>AMSL 215</t>
  </si>
  <si>
    <t>AMSL 216</t>
  </si>
  <si>
    <t>AMSL 217</t>
  </si>
  <si>
    <t>INTR 111</t>
  </si>
  <si>
    <t>SOCI 111</t>
  </si>
  <si>
    <t>HD 295</t>
  </si>
  <si>
    <t>HD 120</t>
  </si>
  <si>
    <t>SOCI 216</t>
  </si>
  <si>
    <t>SOCI 209</t>
  </si>
  <si>
    <t>HUSV 111</t>
  </si>
  <si>
    <t>SPAN 150</t>
  </si>
  <si>
    <t>SPAN 111L</t>
  </si>
  <si>
    <t>SPAN 121L</t>
  </si>
  <si>
    <t>SPAN 130</t>
  </si>
  <si>
    <t>SPAN 154</t>
  </si>
  <si>
    <t>SPAN 120</t>
  </si>
  <si>
    <t>SPAN 153</t>
  </si>
  <si>
    <t>SPAN 191</t>
  </si>
  <si>
    <t>SPAN 290</t>
  </si>
  <si>
    <t>SPAN 250</t>
  </si>
  <si>
    <t>SPAN 112L</t>
  </si>
  <si>
    <t>SPAN 280</t>
  </si>
  <si>
    <t>SPAN 255</t>
  </si>
  <si>
    <t>SPAN 284</t>
  </si>
  <si>
    <t>SPAN 285</t>
  </si>
  <si>
    <t>SPAN 286</t>
  </si>
  <si>
    <t>SPAN 291</t>
  </si>
  <si>
    <t>ELEC 151</t>
  </si>
  <si>
    <t>ENVR 112</t>
  </si>
  <si>
    <t>ENVR 111</t>
  </si>
  <si>
    <t>DRAM 111</t>
  </si>
  <si>
    <t>DRAM 160L</t>
  </si>
  <si>
    <t>FASH 115</t>
  </si>
  <si>
    <t>WOOD 111</t>
  </si>
  <si>
    <t>WOOD 112</t>
  </si>
  <si>
    <t>WOOD 115</t>
  </si>
  <si>
    <t>WOOD 147</t>
  </si>
  <si>
    <t>WOOD 1180</t>
  </si>
  <si>
    <t>WOOD 1185</t>
  </si>
  <si>
    <t>WOOD 165</t>
  </si>
  <si>
    <t>WOOD 120</t>
  </si>
  <si>
    <t>WOOD 125</t>
  </si>
  <si>
    <t>WOOD 130</t>
  </si>
  <si>
    <t>WOOD 135L</t>
  </si>
  <si>
    <t>WOOD 145</t>
  </si>
  <si>
    <t>WOOD 155</t>
  </si>
  <si>
    <t>WOOD 160</t>
  </si>
  <si>
    <t>WOOD 161</t>
  </si>
  <si>
    <t>WOOD 162</t>
  </si>
  <si>
    <t>WOOD 166</t>
  </si>
  <si>
    <t>WOOD 170</t>
  </si>
  <si>
    <t>WOOD 171</t>
  </si>
  <si>
    <t>WOOD 180</t>
  </si>
  <si>
    <t>WOOD 181</t>
  </si>
  <si>
    <t>WOOD 220</t>
  </si>
  <si>
    <t>WOOD 247</t>
  </si>
  <si>
    <t>WOOD 290</t>
  </si>
  <si>
    <t>WOOD 225</t>
  </si>
  <si>
    <t>WOOD 280</t>
  </si>
  <si>
    <t>WOOD 295</t>
  </si>
  <si>
    <t>Basic Plumbing, Safety and Pipe Fitting</t>
  </si>
  <si>
    <t>WELD 261</t>
  </si>
  <si>
    <t>ECME 154</t>
  </si>
  <si>
    <t>ECED 114</t>
  </si>
  <si>
    <t>ECED 2110</t>
  </si>
  <si>
    <t>EDUC 257L</t>
  </si>
  <si>
    <t>ECME 200</t>
  </si>
  <si>
    <t>GERM 121L</t>
  </si>
  <si>
    <t>HPER 252</t>
  </si>
  <si>
    <t>HUMS 150</t>
  </si>
  <si>
    <t>ASTR 111</t>
  </si>
  <si>
    <t>ASTR 111L</t>
  </si>
  <si>
    <t>BCT 100</t>
  </si>
  <si>
    <t>BCT 110</t>
  </si>
  <si>
    <t>BCT 104</t>
  </si>
  <si>
    <t>BCT 105</t>
  </si>
  <si>
    <t>BCT 221</t>
  </si>
  <si>
    <t>BCT 225</t>
  </si>
  <si>
    <t>BCT 290</t>
  </si>
  <si>
    <t>FACT 113</t>
  </si>
  <si>
    <t>WELD 1155</t>
  </si>
  <si>
    <t>WELD 1130</t>
  </si>
  <si>
    <t>WELD 1140</t>
  </si>
  <si>
    <t>WELD 1125</t>
  </si>
  <si>
    <t>PLMB 1230</t>
  </si>
  <si>
    <t>PLMB 1115</t>
  </si>
  <si>
    <t>HVAC 1115</t>
  </si>
  <si>
    <t>Topics in Electricity</t>
  </si>
  <si>
    <t>E T 200</t>
  </si>
  <si>
    <t>C E 109</t>
  </si>
  <si>
    <t xml:space="preserve">CNST </t>
  </si>
  <si>
    <t>ADOB 111</t>
  </si>
  <si>
    <t>ADOB 112</t>
  </si>
  <si>
    <t>ADOB 113</t>
  </si>
  <si>
    <t>Floor Design and Construction</t>
  </si>
  <si>
    <t>ADOB 114</t>
  </si>
  <si>
    <t>ADOB 115</t>
  </si>
  <si>
    <t>Preservation Practices</t>
  </si>
  <si>
    <t>ADOB 118</t>
  </si>
  <si>
    <t>ADOB 122</t>
  </si>
  <si>
    <t>ADOB 123</t>
  </si>
  <si>
    <t>Adobe Building Practicum</t>
  </si>
  <si>
    <t>ADOB 190</t>
  </si>
  <si>
    <t>ELTR 1230</t>
  </si>
  <si>
    <t>Residential Wiring II</t>
  </si>
  <si>
    <t>Electrical Repairs</t>
  </si>
  <si>
    <t>ELTR 1113</t>
  </si>
  <si>
    <t>Applied Industrial Electricity II</t>
  </si>
  <si>
    <t>ELTR 1155</t>
  </si>
  <si>
    <t>CIS 120</t>
  </si>
  <si>
    <t>WOOD 1810</t>
  </si>
  <si>
    <t>ACCT 2552</t>
  </si>
  <si>
    <t>THEA 1990</t>
  </si>
  <si>
    <t>EDUF 2996</t>
  </si>
  <si>
    <t>AXED 2120</t>
  </si>
  <si>
    <t>PC Basic for Home and Office</t>
  </si>
  <si>
    <t>OATS 217 &amp; OECS 110</t>
  </si>
  <si>
    <t>Introduction to MS PowerPoint</t>
  </si>
  <si>
    <t>E T 280</t>
  </si>
  <si>
    <t>OATS 213</t>
  </si>
  <si>
    <t>2636</t>
  </si>
  <si>
    <t>CIST 2636</t>
  </si>
  <si>
    <t>BMGT 140</t>
  </si>
  <si>
    <t>BUSA 282</t>
  </si>
  <si>
    <t>BMFT 255</t>
  </si>
  <si>
    <t>ET 155 &amp; OECS 125</t>
  </si>
  <si>
    <t>CS 171</t>
  </si>
  <si>
    <t>OECS 128</t>
  </si>
  <si>
    <t>OECS 155</t>
  </si>
  <si>
    <t>OECS 145</t>
  </si>
  <si>
    <t>C S 153</t>
  </si>
  <si>
    <t>C S 151</t>
  </si>
  <si>
    <t>C S 152 and OECS 195</t>
  </si>
  <si>
    <t>ARTS 1830</t>
  </si>
  <si>
    <t>C S 271</t>
  </si>
  <si>
    <t>C S 272</t>
  </si>
  <si>
    <t>C S 273</t>
  </si>
  <si>
    <t>Computer Programming Fundamentals: Java II</t>
  </si>
  <si>
    <t>C S 172</t>
  </si>
  <si>
    <t>C S 209</t>
  </si>
  <si>
    <t>Internship in Management</t>
  </si>
  <si>
    <t>OATS 101</t>
  </si>
  <si>
    <t>Survey of Mathematics Workshop</t>
  </si>
  <si>
    <t>MATH 130S</t>
  </si>
  <si>
    <t>WELD 202</t>
  </si>
  <si>
    <t>WELD 220</t>
  </si>
  <si>
    <t>WELD 232</t>
  </si>
  <si>
    <t>WELD 234</t>
  </si>
  <si>
    <t>WELD 203</t>
  </si>
  <si>
    <t>WELD 221</t>
  </si>
  <si>
    <t>WELD 222</t>
  </si>
  <si>
    <t>WELD 2220</t>
  </si>
  <si>
    <t>WELD 2290</t>
  </si>
  <si>
    <t>HVAC 101</t>
  </si>
  <si>
    <t>HVAC 111</t>
  </si>
  <si>
    <t>Motors &amp; Controls</t>
  </si>
  <si>
    <t>HVAC 151</t>
  </si>
  <si>
    <t>REFR 205</t>
  </si>
  <si>
    <t>HVAC 251</t>
  </si>
  <si>
    <t>Air Flow Principles/Duct Design</t>
  </si>
  <si>
    <t>HVAC 235</t>
  </si>
  <si>
    <t>Apprenticeship</t>
  </si>
  <si>
    <t>1982/2982</t>
  </si>
  <si>
    <t>Example: Apprenticeship in Construction Technologies</t>
  </si>
  <si>
    <t>ARTS 1123L</t>
  </si>
  <si>
    <t>ENGL 2410</t>
  </si>
  <si>
    <t>MUSC 1110</t>
  </si>
  <si>
    <t>ELEC 1141</t>
  </si>
  <si>
    <t>ELEC 1140</t>
  </si>
  <si>
    <t>Applied Industrial Electricity I</t>
  </si>
  <si>
    <t>ARTS 1530</t>
  </si>
  <si>
    <t>ELEC 1150</t>
  </si>
  <si>
    <t>HLED 1510</t>
  </si>
  <si>
    <t>MUSX 1120</t>
  </si>
  <si>
    <t>ELEC 1153</t>
  </si>
  <si>
    <t>Blueprint Reading I</t>
  </si>
  <si>
    <t>Industrial Power Distribution</t>
  </si>
  <si>
    <t>ELEC 2241</t>
  </si>
  <si>
    <t>Electrical Motor Control Theory</t>
  </si>
  <si>
    <t>ELEC 2260</t>
  </si>
  <si>
    <t>ELEC 2260L</t>
  </si>
  <si>
    <t>Industrial Motor Control Laboratory</t>
  </si>
  <si>
    <t>Plan Reading/Drawing</t>
  </si>
  <si>
    <t>PLBT 1201</t>
  </si>
  <si>
    <t>Use and Care of Tools</t>
  </si>
  <si>
    <t>PLBT 1001</t>
  </si>
  <si>
    <t>Rigging and Signaling</t>
  </si>
  <si>
    <t>PLBT 1200</t>
  </si>
  <si>
    <t>1205</t>
  </si>
  <si>
    <t>PLBT 1205</t>
  </si>
  <si>
    <t>Water Supply Systems and Backflow Prevention</t>
  </si>
  <si>
    <t>Pipes, Valves, Fittings</t>
  </si>
  <si>
    <t>PLBT 1202</t>
  </si>
  <si>
    <t>PLMB 1215</t>
  </si>
  <si>
    <t>Plastic Piping Installer</t>
  </si>
  <si>
    <t>PLBT 1203</t>
  </si>
  <si>
    <t>PLBT 1300</t>
  </si>
  <si>
    <t>Drain/Waste/Vent and Grey Water</t>
  </si>
  <si>
    <t>Soldering and Brazing</t>
  </si>
  <si>
    <t>PLBT 1002</t>
  </si>
  <si>
    <t>PLBT 2102</t>
  </si>
  <si>
    <t>Mechanical Code</t>
  </si>
  <si>
    <t>PLBT 2200</t>
  </si>
  <si>
    <t>Plumbing Code</t>
  </si>
  <si>
    <t>PLBT 2201</t>
  </si>
  <si>
    <t>Pipefitter Installer Code</t>
  </si>
  <si>
    <t>PLBT 2202</t>
  </si>
  <si>
    <t>Plumbing Apprenticeship I</t>
  </si>
  <si>
    <t>Plumbing Apprenticeship II</t>
  </si>
  <si>
    <t>PLAP 1127</t>
  </si>
  <si>
    <t>Plumbing Apprenticeship III</t>
  </si>
  <si>
    <t>PLAP 1217</t>
  </si>
  <si>
    <t>2482</t>
  </si>
  <si>
    <t>Plumbing Apprenticeship IV</t>
  </si>
  <si>
    <t>PLAP 1227</t>
  </si>
  <si>
    <t>2582</t>
  </si>
  <si>
    <t>Plumbing Apprenticeship V</t>
  </si>
  <si>
    <t>PLAP 1371</t>
  </si>
  <si>
    <t>2682</t>
  </si>
  <si>
    <t>Plumbing Apprenticeship VI</t>
  </si>
  <si>
    <t>PLAP 1327</t>
  </si>
  <si>
    <t>Plumbing Apprenticeship VII</t>
  </si>
  <si>
    <t>PLAP 1417</t>
  </si>
  <si>
    <t>2782</t>
  </si>
  <si>
    <t>PLAP 1117</t>
  </si>
  <si>
    <t>2882</t>
  </si>
  <si>
    <t>PLAP 1427</t>
  </si>
  <si>
    <t>Plumbing Apprenticeship VIII</t>
  </si>
  <si>
    <t>2883</t>
  </si>
  <si>
    <t>Plumbing Apprenticeship IX</t>
  </si>
  <si>
    <t>PLBT 1328</t>
  </si>
  <si>
    <t>2884</t>
  </si>
  <si>
    <t>Plumbing Apprenticeship X</t>
  </si>
  <si>
    <t>PLBT 1318</t>
  </si>
  <si>
    <t>Plumbing Apprenticeship XI</t>
  </si>
  <si>
    <t>PLBT 1418</t>
  </si>
  <si>
    <t>2886</t>
  </si>
  <si>
    <t>Plumbing Apprenticeship XII</t>
  </si>
  <si>
    <t>PLBT 1428</t>
  </si>
  <si>
    <t>BIO 114 &amp; 114L</t>
  </si>
  <si>
    <t>BIOL 2210C</t>
  </si>
  <si>
    <t>BI 224A&amp; 224L</t>
  </si>
  <si>
    <t>PH 124 &amp; 124L</t>
  </si>
  <si>
    <t>PHYS 1310C</t>
  </si>
  <si>
    <t>OATS 215</t>
  </si>
  <si>
    <t>ARTS 1840</t>
  </si>
  <si>
    <t>ENTR 2110</t>
  </si>
  <si>
    <t>PSYC 2210</t>
  </si>
  <si>
    <t>Latin American Studies Internship</t>
  </si>
  <si>
    <t>LTAM 2998</t>
  </si>
  <si>
    <t>PLMB 1105</t>
  </si>
  <si>
    <t>CSCI 2230</t>
  </si>
  <si>
    <t>WELD 233</t>
  </si>
  <si>
    <t>HVAC 218</t>
  </si>
  <si>
    <t>HVAC 212</t>
  </si>
  <si>
    <t>1405</t>
  </si>
  <si>
    <t>Refrigeration Application</t>
  </si>
  <si>
    <t>HVAC 201</t>
  </si>
  <si>
    <t>Commercial Refrigeration Systems</t>
  </si>
  <si>
    <t>HVAC 1410</t>
  </si>
  <si>
    <t>1407</t>
  </si>
  <si>
    <t>Ice Makers</t>
  </si>
  <si>
    <t>REFR 202</t>
  </si>
  <si>
    <t>Code and Safety I</t>
  </si>
  <si>
    <t>HVAC 1130</t>
  </si>
  <si>
    <t>1335</t>
  </si>
  <si>
    <t>Code and Safety II</t>
  </si>
  <si>
    <t>HVAC 1335</t>
  </si>
  <si>
    <t>Heat Pump Systems</t>
  </si>
  <si>
    <t>CSCO 1220</t>
  </si>
  <si>
    <t>HUMN 2130</t>
  </si>
  <si>
    <t>RNBL 1200</t>
  </si>
  <si>
    <t>CEPY 1110</t>
  </si>
  <si>
    <t>PSYC 1190</t>
  </si>
  <si>
    <t>PSY 205L</t>
  </si>
  <si>
    <t>Sociopolitical Concepts in Native America</t>
  </si>
  <si>
    <t>Jewelry Casting</t>
  </si>
  <si>
    <t>ARTS 2812</t>
  </si>
  <si>
    <t>2818</t>
  </si>
  <si>
    <t>Foodservice Management</t>
  </si>
  <si>
    <t>NUTR 1060</t>
  </si>
  <si>
    <t>Uses of History</t>
  </si>
  <si>
    <t>HIST 2510</t>
  </si>
  <si>
    <t>Liberal Arts Study Abroad</t>
  </si>
  <si>
    <t>LBAR 2610</t>
  </si>
  <si>
    <t>LTAM 2111</t>
  </si>
  <si>
    <t>NATV 2315</t>
  </si>
  <si>
    <t>MKTG 2250</t>
  </si>
  <si>
    <t>IADL 1111</t>
  </si>
  <si>
    <t>Civilizational Collapse and its Prevention</t>
  </si>
  <si>
    <t>SOSC 2123</t>
  </si>
  <si>
    <t>CEPY 2140</t>
  </si>
  <si>
    <t>COUN 1110</t>
  </si>
  <si>
    <t>COUN 1120</t>
  </si>
  <si>
    <t>COUN 2110</t>
  </si>
  <si>
    <t>COUN 2120</t>
  </si>
  <si>
    <t>CEPY 1130</t>
  </si>
  <si>
    <t>Directed Studies in Art Studio</t>
  </si>
  <si>
    <t>ARTS 2992</t>
  </si>
  <si>
    <t>Workshop In Art Studio</t>
  </si>
  <si>
    <t>AGRI 1110</t>
  </si>
  <si>
    <t>AGRI 1220</t>
  </si>
  <si>
    <t>AXED 1110</t>
  </si>
  <si>
    <t>AXED 2110</t>
  </si>
  <si>
    <t>AEEC 1120</t>
  </si>
  <si>
    <t>AEEC 2110</t>
  </si>
  <si>
    <t>AEEC 2120</t>
  </si>
  <si>
    <t>AEEC  2140</t>
  </si>
  <si>
    <t>PSYC 2315</t>
  </si>
  <si>
    <t>RELG 1110</t>
  </si>
  <si>
    <t>SOCI 1215</t>
  </si>
  <si>
    <t>SOCI 1310</t>
  </si>
  <si>
    <t>SOCI 2210</t>
  </si>
  <si>
    <t>WELD 1120</t>
  </si>
  <si>
    <t>WELD 1160</t>
  </si>
  <si>
    <t>HUMN 1110</t>
  </si>
  <si>
    <t>HUNM 2110</t>
  </si>
  <si>
    <t>Introduction to Online Learning and Strategies for Success</t>
  </si>
  <si>
    <t>Business Continuity and Disaster Recovery</t>
  </si>
  <si>
    <t>IS 136</t>
  </si>
  <si>
    <t>2854</t>
  </si>
  <si>
    <t>National Cyber League (NCL) Competition</t>
  </si>
  <si>
    <t>IS 254</t>
  </si>
  <si>
    <t>IS 258</t>
  </si>
  <si>
    <t>2858</t>
  </si>
  <si>
    <t>Cyber Ethics, Professionalism, and Career Development</t>
  </si>
  <si>
    <t>Introduction of SCADA Cybersecurity</t>
  </si>
  <si>
    <t>IS 260</t>
  </si>
  <si>
    <t>Introduction (Foundations) of Information Systems</t>
  </si>
  <si>
    <t>Systems Analysis and Design</t>
  </si>
  <si>
    <t>IS 170</t>
  </si>
  <si>
    <t>ENGL 2320</t>
  </si>
  <si>
    <t>1988</t>
  </si>
  <si>
    <t>Problems in Mathematics</t>
  </si>
  <si>
    <t>GEOL 1230L</t>
  </si>
  <si>
    <t>GEOL 1210L</t>
  </si>
  <si>
    <t>Predictive Analytics</t>
  </si>
  <si>
    <t>CIST 2331</t>
  </si>
  <si>
    <t>Data and Information Management</t>
  </si>
  <si>
    <t>BCIS 1410</t>
  </si>
  <si>
    <t>Certified SOC Analyst-CSA</t>
  </si>
  <si>
    <t>IS 286</t>
  </si>
  <si>
    <t>BCIS 2220</t>
  </si>
  <si>
    <t>ENGL 2330</t>
  </si>
  <si>
    <t>WELD 2155</t>
  </si>
  <si>
    <t>PLBT 1305</t>
  </si>
  <si>
    <t>PLBT 1303</t>
  </si>
  <si>
    <t>PLBT 1304</t>
  </si>
  <si>
    <t>WELD 1220</t>
  </si>
  <si>
    <t>Threat Intelligence and Threat Hunting</t>
  </si>
  <si>
    <t>IS 274</t>
  </si>
  <si>
    <t>Advanced Threat Intelligence and Threat Hunting</t>
  </si>
  <si>
    <t>IS 276</t>
  </si>
  <si>
    <t>Application Development</t>
  </si>
  <si>
    <t>IS 287</t>
  </si>
  <si>
    <t>IS 297</t>
  </si>
  <si>
    <t>Cyber Security Technician Apprenticeship</t>
  </si>
  <si>
    <t>Fundamentals of Artificial Intelligence</t>
  </si>
  <si>
    <t>IT Essentials: Hardware</t>
  </si>
  <si>
    <t>Windows Server Administration</t>
  </si>
  <si>
    <t>Linux Administration</t>
  </si>
  <si>
    <t>Practical Programming</t>
  </si>
  <si>
    <t>Introduction to Fundamentals of Electricity</t>
  </si>
  <si>
    <t>Application of Refrigeration Systems</t>
  </si>
  <si>
    <t>Tourism and Culture</t>
  </si>
  <si>
    <t>Service Plumbing, Repair and Maintenance</t>
  </si>
  <si>
    <t>Experimental Psychology Laboratory</t>
  </si>
  <si>
    <t>HVA 1405</t>
  </si>
  <si>
    <t>ELTR 2020</t>
  </si>
  <si>
    <t>Electrical Theory III</t>
  </si>
  <si>
    <t>ELTR 2005</t>
  </si>
  <si>
    <t>ELTR 2015</t>
  </si>
  <si>
    <t>ELTR 2030</t>
  </si>
  <si>
    <t xml:space="preserve">Programmable Logic Control </t>
  </si>
  <si>
    <t>ELTR 2210</t>
  </si>
  <si>
    <t>ELTR 2220</t>
  </si>
  <si>
    <t>ELTR 2230</t>
  </si>
  <si>
    <t>PLC Sys Oper/Troubleshooting</t>
  </si>
  <si>
    <t>ELTR 2615</t>
  </si>
  <si>
    <t>ELTR 2620</t>
  </si>
  <si>
    <t>ELTR 2630</t>
  </si>
  <si>
    <t>2692</t>
  </si>
  <si>
    <t>ELTR 2692</t>
  </si>
  <si>
    <t>HVAC 1120</t>
  </si>
  <si>
    <t>HVAC 1235</t>
  </si>
  <si>
    <t>HVAC 1240</t>
  </si>
  <si>
    <t>Adv Hydronic Systems and Controls I</t>
  </si>
  <si>
    <t>HVAC 1321</t>
  </si>
  <si>
    <t>1323</t>
  </si>
  <si>
    <t>Water Systems and General Controls II</t>
  </si>
  <si>
    <t>1325</t>
  </si>
  <si>
    <t>Chilled Water Systems</t>
  </si>
  <si>
    <t>HVAC 1325</t>
  </si>
  <si>
    <t>Controls III</t>
  </si>
  <si>
    <t>HVAC 1330</t>
  </si>
  <si>
    <t>ARTS 2410</t>
  </si>
  <si>
    <t>HVAC 1415</t>
  </si>
  <si>
    <t>HVAC 1420</t>
  </si>
  <si>
    <t>Efficient Green Building Code</t>
  </si>
  <si>
    <t>HVAC 1425</t>
  </si>
  <si>
    <t>HVAC 1430</t>
  </si>
  <si>
    <t>PLMB 1111</t>
  </si>
  <si>
    <t>PLMB 1205</t>
  </si>
  <si>
    <t>PLMB 1235</t>
  </si>
  <si>
    <t>PLMB 1120 and PLMB 1125</t>
  </si>
  <si>
    <t>Solar Thermal Systems</t>
  </si>
  <si>
    <t>PLMB 1320</t>
  </si>
  <si>
    <t>1331</t>
  </si>
  <si>
    <t>Energy and Water Conservation Systems</t>
  </si>
  <si>
    <t>PLMB 1330</t>
  </si>
  <si>
    <t>PLMB 1220</t>
  </si>
  <si>
    <t>WELD 1062</t>
  </si>
  <si>
    <t>WELD 1005</t>
  </si>
  <si>
    <t>WELD 1050</t>
  </si>
  <si>
    <t>WELD 1150</t>
  </si>
  <si>
    <t>WELD 1045</t>
  </si>
  <si>
    <t>WELD 1460</t>
  </si>
  <si>
    <t>WELD 1360</t>
  </si>
  <si>
    <t>WELD 1570</t>
  </si>
  <si>
    <t>WELD 1270</t>
  </si>
  <si>
    <t>WELD 1480</t>
  </si>
  <si>
    <t>WELD 1010</t>
  </si>
  <si>
    <t>1409</t>
  </si>
  <si>
    <t xml:space="preserve">IT Essentials I: PC Hardware, Software, and Practical Applications </t>
  </si>
  <si>
    <t>IS 101</t>
  </si>
  <si>
    <t>Firewalls and How They Work</t>
  </si>
  <si>
    <t>IS 253</t>
  </si>
  <si>
    <t>Advanced 3-D Animation Workshop A</t>
  </si>
  <si>
    <t>Advanced 3-D Animation Workshop B</t>
  </si>
  <si>
    <t>Electrical/Mechanical Controls I</t>
  </si>
  <si>
    <t>1233</t>
  </si>
  <si>
    <t>1238</t>
  </si>
  <si>
    <t>Introduction to Sheet Metal Fabrication</t>
  </si>
  <si>
    <t>1244</t>
  </si>
  <si>
    <t>Commercial Air Conditioning and Heating Systems</t>
  </si>
  <si>
    <t>1338</t>
  </si>
  <si>
    <t>New Mexico Mechanical Codes-HVAC</t>
  </si>
  <si>
    <t>HVAC and Refrigeration Advanced Electricity</t>
  </si>
  <si>
    <t>Heating, Ventilation, Air Conditioning and Refrigeration Practicum</t>
  </si>
  <si>
    <t>Heating, Ventilation, Air Conditioning and Refrigeration Topics</t>
  </si>
  <si>
    <t>1985</t>
  </si>
  <si>
    <t>Spanish Intermediate Abroad</t>
  </si>
  <si>
    <t>1822</t>
  </si>
  <si>
    <t>Spanish Beginners Abroad</t>
  </si>
  <si>
    <t>SPAN 1822</t>
  </si>
  <si>
    <t>2911</t>
  </si>
  <si>
    <t>Programmatic Capstone/Cybersecurity Challenge</t>
  </si>
  <si>
    <t>IS 298</t>
  </si>
  <si>
    <t>IS 289</t>
  </si>
  <si>
    <t>CIST 2999</t>
  </si>
  <si>
    <t>CIST 2998</t>
  </si>
  <si>
    <t>CSCI 1996</t>
  </si>
  <si>
    <t>CSCI 2096-2996</t>
  </si>
  <si>
    <t>WELD 1260</t>
  </si>
  <si>
    <t>Qualifications for GMAW</t>
  </si>
  <si>
    <t>WELD 1370</t>
  </si>
  <si>
    <t>WELD 2996</t>
  </si>
  <si>
    <t>Advanced Project and Fabrication Lab</t>
  </si>
  <si>
    <t>WELD 1580</t>
  </si>
  <si>
    <t>Computer Information Systems Specialty</t>
  </si>
  <si>
    <t>CIS 2088</t>
  </si>
  <si>
    <t>Chicana and Chicano Studies Specialty</t>
  </si>
  <si>
    <t>CCST 2088</t>
  </si>
  <si>
    <t>English Specialty</t>
  </si>
  <si>
    <t>ENGL 2088</t>
  </si>
  <si>
    <t>History Specialty</t>
  </si>
  <si>
    <t>HIST 2088</t>
  </si>
  <si>
    <t>Latin American Studies Specialty</t>
  </si>
  <si>
    <t>LTAM 2088</t>
  </si>
  <si>
    <t>Native American Studies Specialty</t>
  </si>
  <si>
    <t>NATV 2088</t>
  </si>
  <si>
    <t>Spanish Specialty</t>
  </si>
  <si>
    <t>SPAN 2088</t>
  </si>
  <si>
    <t>ACCT 2088</t>
  </si>
  <si>
    <t>MUS 231</t>
  </si>
  <si>
    <t>Topics in Plumbing</t>
  </si>
  <si>
    <t>PLMB 2996</t>
  </si>
  <si>
    <t>Independent Study in Plumbing</t>
  </si>
  <si>
    <t>PLMB 2997</t>
  </si>
  <si>
    <t>Cooperative Experience in Architecture</t>
  </si>
  <si>
    <t>Spanish Intermediate-Low Abroad</t>
  </si>
  <si>
    <t>SPAN 2812</t>
  </si>
  <si>
    <t>2822</t>
  </si>
  <si>
    <t>SPAN 2822</t>
  </si>
  <si>
    <t>2832</t>
  </si>
  <si>
    <t>Spanish Intermediate-Mid Abroad</t>
  </si>
  <si>
    <t>SPAN 2832</t>
  </si>
  <si>
    <t>SPAN 2842</t>
  </si>
  <si>
    <t>2852</t>
  </si>
  <si>
    <t>Spanish Intermediate-High Abroad</t>
  </si>
  <si>
    <t>SPAN 2852</t>
  </si>
  <si>
    <t>SPAN 2862</t>
  </si>
  <si>
    <t>HVAC 1323</t>
  </si>
  <si>
    <t>SOSC 2110</t>
  </si>
  <si>
    <t>Air Conditioning and Controls</t>
  </si>
  <si>
    <t>CNST 1118</t>
  </si>
  <si>
    <t>MLSL 1110L</t>
  </si>
  <si>
    <t>MLSL 2120L</t>
  </si>
  <si>
    <t>CS 123</t>
  </si>
  <si>
    <t>ARTS 1710</t>
  </si>
  <si>
    <t>ARTS 1210</t>
  </si>
  <si>
    <t>CNST 1611</t>
  </si>
  <si>
    <t>Industrial Refrigeration</t>
  </si>
  <si>
    <t>Topics Heating, Ventilation, Air Conditioning and Refrigeration</t>
  </si>
  <si>
    <t>BIOL 2130</t>
  </si>
  <si>
    <t>Introduction to Construction I</t>
  </si>
  <si>
    <t>BCT 101</t>
  </si>
  <si>
    <t>BCT 109</t>
  </si>
  <si>
    <t>BCT 123</t>
  </si>
  <si>
    <t>BCT 219</t>
  </si>
  <si>
    <t>BCT 206</t>
  </si>
  <si>
    <t>BCT 130</t>
  </si>
  <si>
    <t>BCT 223</t>
  </si>
  <si>
    <t>BCT 255</t>
  </si>
  <si>
    <t>OEET 205</t>
  </si>
  <si>
    <t>OEET 110</t>
  </si>
  <si>
    <t>Introduction to Electrical Power Systems</t>
  </si>
  <si>
    <t>ELWK 130</t>
  </si>
  <si>
    <t>OEET 120</t>
  </si>
  <si>
    <t>Electrical Lineworker Lab I</t>
  </si>
  <si>
    <t>ELWK 131</t>
  </si>
  <si>
    <t>Electrical Lineworker Lab II</t>
  </si>
  <si>
    <t>ELWK 141</t>
  </si>
  <si>
    <t>OEET 295</t>
  </si>
  <si>
    <t>Electrical Power Systems II</t>
  </si>
  <si>
    <t>ELWK 140</t>
  </si>
  <si>
    <t>Electrical Apprenticeship V</t>
  </si>
  <si>
    <t>OEET 251</t>
  </si>
  <si>
    <t>OEET 252</t>
  </si>
  <si>
    <t>Electrical Apprenticeship VI</t>
  </si>
  <si>
    <t>Electrical Apprenticeship VII</t>
  </si>
  <si>
    <t>OEET 253</t>
  </si>
  <si>
    <t>2894</t>
  </si>
  <si>
    <t>Electrical Apprenticeship IVVV</t>
  </si>
  <si>
    <t>OEET 254</t>
  </si>
  <si>
    <t>Electricity Co-Op</t>
  </si>
  <si>
    <t>ELWK 221</t>
  </si>
  <si>
    <t>Ecology &amp; Evolution Lecture and Laboratory</t>
  </si>
  <si>
    <t xml:space="preserve">1716 </t>
  </si>
  <si>
    <t>2-D Animation and Sound</t>
  </si>
  <si>
    <t>FDMA 1522</t>
  </si>
  <si>
    <t>Forklift Operation</t>
  </si>
  <si>
    <t>CNST 1510</t>
  </si>
  <si>
    <t>Social Justice and Community Engagement</t>
  </si>
  <si>
    <t>SOWK 2140</t>
  </si>
  <si>
    <t>2378</t>
  </si>
  <si>
    <t>Group Piano for Music Majors IV</t>
  </si>
  <si>
    <t>MUS 212</t>
  </si>
  <si>
    <t>Group Piano for Music Majors III</t>
  </si>
  <si>
    <t>1378</t>
  </si>
  <si>
    <t>MUS 112</t>
  </si>
  <si>
    <t>Group Piano for Music Majors II</t>
  </si>
  <si>
    <t>2549</t>
  </si>
  <si>
    <t>Jazz Keyboard Theory</t>
  </si>
  <si>
    <t>MUSC 238</t>
  </si>
  <si>
    <t>Early Music Ensemble</t>
  </si>
  <si>
    <t>MUS 232</t>
  </si>
  <si>
    <t>1376</t>
  </si>
  <si>
    <t>Group Piano for Music Majors I</t>
  </si>
  <si>
    <t>MUS 111</t>
  </si>
  <si>
    <t>CIS 2011</t>
  </si>
  <si>
    <t>Introduction to Competitive Robotics</t>
  </si>
  <si>
    <t>Advanced Competitive Robotics</t>
  </si>
  <si>
    <t>CIS 2021</t>
  </si>
  <si>
    <t>Architecture World History I</t>
  </si>
  <si>
    <t>Supplemental Instruction for PHYS 2110</t>
  </si>
  <si>
    <t>Researcg</t>
  </si>
  <si>
    <t>1983/2983</t>
  </si>
  <si>
    <t>Example: Research in Biology</t>
  </si>
  <si>
    <t>ELTR 2605</t>
  </si>
  <si>
    <t>Photovoltaic Code Compliant Systems</t>
  </si>
  <si>
    <t xml:space="preserve">Advanced Photovoltaics </t>
  </si>
  <si>
    <t>Photovoltaics Installation Lab</t>
  </si>
  <si>
    <t>OATS 214</t>
  </si>
  <si>
    <t>Accounting Specialty</t>
  </si>
  <si>
    <t>Business Administration Specialty</t>
  </si>
  <si>
    <t>CLOUD Computing</t>
  </si>
  <si>
    <t>Programming in MATLAB</t>
  </si>
  <si>
    <t>Construction Technology Co-Op</t>
  </si>
  <si>
    <t>Install and Operating of Logic Controls</t>
  </si>
  <si>
    <t>Energy Efficient Green Bldg. I</t>
  </si>
  <si>
    <t>Energy Efficient Green Bldg. II</t>
  </si>
  <si>
    <t>Heating, Ventilation, Air Conditioning and Refrigeration Field Experience</t>
  </si>
  <si>
    <t>Advanced GTAW and Fabrication</t>
  </si>
  <si>
    <t xml:space="preserve">Internship in Education  </t>
  </si>
  <si>
    <t>Biol 2510</t>
  </si>
  <si>
    <t>GEOL 2110C</t>
  </si>
  <si>
    <t>Understanding Technoscientific Controversy</t>
  </si>
  <si>
    <t>Data Structures in Python</t>
  </si>
  <si>
    <t>CSCI 2222</t>
  </si>
  <si>
    <t>Gas Heating Furnaces</t>
  </si>
  <si>
    <t>Pro Tools Fundamentals</t>
  </si>
  <si>
    <t>MUSC 2810</t>
  </si>
  <si>
    <t>PSYC 2380</t>
  </si>
  <si>
    <t>Social Media Strategies</t>
  </si>
  <si>
    <t>HVAC 1110</t>
  </si>
  <si>
    <t>American Heart Association</t>
  </si>
  <si>
    <t>Basic Life Support for Health Care Providers</t>
  </si>
  <si>
    <t>Basic Life Support for Health Care Providers Instructor</t>
  </si>
  <si>
    <t>Advanced Cardiac Life Support</t>
  </si>
  <si>
    <t>PLMB 121</t>
  </si>
  <si>
    <t>PLMB 231</t>
  </si>
  <si>
    <t>GTAW (Gas Tungsten Arc Welding) I</t>
  </si>
  <si>
    <t xml:space="preserve">Computer Science Internship </t>
  </si>
  <si>
    <t>Biomedical Technology</t>
  </si>
  <si>
    <t>BMET</t>
  </si>
  <si>
    <t>Applied Human Biology for Biomedical Technology</t>
  </si>
  <si>
    <t>OEBM 140</t>
  </si>
  <si>
    <t>Medical Electronics and Safety in Healthcare</t>
  </si>
  <si>
    <t>OEBM 141</t>
  </si>
  <si>
    <t>CBET Exam Preparation</t>
  </si>
  <si>
    <t>OEBM 211</t>
  </si>
  <si>
    <t>Advanced Medical Electronics</t>
  </si>
  <si>
    <t>OEBM 241</t>
  </si>
  <si>
    <t>Biomedical Technology Internship</t>
  </si>
  <si>
    <t>OEBM 200</t>
  </si>
  <si>
    <t>Dental Assisting</t>
  </si>
  <si>
    <t>DAST</t>
  </si>
  <si>
    <t>Dental Materials Laboratory</t>
  </si>
  <si>
    <t>DA 1192</t>
  </si>
  <si>
    <t>DENT 103</t>
  </si>
  <si>
    <t>DAS 117</t>
  </si>
  <si>
    <t>Dental Materials Theory</t>
  </si>
  <si>
    <t>DA 1101</t>
  </si>
  <si>
    <t>Principles and Techniques of Dental Radiology I</t>
  </si>
  <si>
    <t>DA 1107</t>
  </si>
  <si>
    <t>Dental Assisting Laboratory</t>
  </si>
  <si>
    <t>DENT 118</t>
  </si>
  <si>
    <t>HCDA 101</t>
  </si>
  <si>
    <t>Dental Assisting Theory</t>
  </si>
  <si>
    <t>Fundamentals of Dental Assisting</t>
  </si>
  <si>
    <t>DA 1119</t>
  </si>
  <si>
    <t>DAST 121</t>
  </si>
  <si>
    <t>Dental Radiology Laboratory</t>
  </si>
  <si>
    <t>DENT 160</t>
  </si>
  <si>
    <t>DAS 115</t>
  </si>
  <si>
    <t>DAST 123L</t>
  </si>
  <si>
    <t>HCDA 130</t>
  </si>
  <si>
    <t>Dental Radiology</t>
  </si>
  <si>
    <t>DAST 123</t>
  </si>
  <si>
    <t>Bio Dental Science I</t>
  </si>
  <si>
    <t>DA 1104</t>
  </si>
  <si>
    <t>DENT 145</t>
  </si>
  <si>
    <t>DAST 124</t>
  </si>
  <si>
    <t>HCDA 115</t>
  </si>
  <si>
    <t>Dental Education Issues</t>
  </si>
  <si>
    <t>DAST 141</t>
  </si>
  <si>
    <t>Oral Medicine</t>
  </si>
  <si>
    <t>DENT 167</t>
  </si>
  <si>
    <t>Principles and Techniques of Dental Radiology I Laboratory</t>
  </si>
  <si>
    <t>DA 1193</t>
  </si>
  <si>
    <t>Preventative Dentistry/Oral Health Care</t>
  </si>
  <si>
    <t>DENT 109</t>
  </si>
  <si>
    <t>DEHY 140</t>
  </si>
  <si>
    <t>Fundamentals of Chairside Assisting I Laboratory</t>
  </si>
  <si>
    <t>DA 1292</t>
  </si>
  <si>
    <t>Clinical Experience I</t>
  </si>
  <si>
    <t>DA 1590</t>
  </si>
  <si>
    <t>DENT 170</t>
  </si>
  <si>
    <t>DAS 123</t>
  </si>
  <si>
    <t>DAST 193</t>
  </si>
  <si>
    <t>DEHY 145</t>
  </si>
  <si>
    <t>Bio Dental Science II</t>
  </si>
  <si>
    <t>DA 1512</t>
  </si>
  <si>
    <t>DAST 131</t>
  </si>
  <si>
    <t>Principles and Techniques of Dental Radiology II</t>
  </si>
  <si>
    <t>DA 1517</t>
  </si>
  <si>
    <t>Clinical Procedures I Laboratory</t>
  </si>
  <si>
    <t>DAS 113</t>
  </si>
  <si>
    <t>DAST 125</t>
  </si>
  <si>
    <t>Clinical Procedures I</t>
  </si>
  <si>
    <t>Principles and Techniques of Dental Radiology II Laboratory</t>
  </si>
  <si>
    <t>DA 1593</t>
  </si>
  <si>
    <t>Dental Practice Management</t>
  </si>
  <si>
    <t>DA 2508</t>
  </si>
  <si>
    <t>DENT 220</t>
  </si>
  <si>
    <t>DAST 133</t>
  </si>
  <si>
    <t>HCDA 164?</t>
  </si>
  <si>
    <t>Community Dental Health</t>
  </si>
  <si>
    <t>DAS 129</t>
  </si>
  <si>
    <t>DAST 222</t>
  </si>
  <si>
    <t>Dental Pharmacology</t>
  </si>
  <si>
    <t>DENT 226</t>
  </si>
  <si>
    <t>Dental Professionals Seminar</t>
  </si>
  <si>
    <t>DAST 294</t>
  </si>
  <si>
    <t>Community Dental Health Coordinator Internship</t>
  </si>
  <si>
    <t>CDHC 298</t>
  </si>
  <si>
    <t>Clinical Experience II</t>
  </si>
  <si>
    <t>DA 2090</t>
  </si>
  <si>
    <t>DENT 270</t>
  </si>
  <si>
    <t>DAST 293</t>
  </si>
  <si>
    <t>DEHY 155</t>
  </si>
  <si>
    <t>Clinical Procedures II</t>
  </si>
  <si>
    <t>DA 2513</t>
  </si>
  <si>
    <t>DAST 134</t>
  </si>
  <si>
    <t>HCDA 125</t>
  </si>
  <si>
    <t>Clinical Procedures II Laboratory</t>
  </si>
  <si>
    <t>DA 2593</t>
  </si>
  <si>
    <t>DAST 134L</t>
  </si>
  <si>
    <t>Dental Assisting Practicum</t>
  </si>
  <si>
    <t>Special Topics</t>
  </si>
  <si>
    <t>DA 2096</t>
  </si>
  <si>
    <t>DANB Preparation Capstone</t>
  </si>
  <si>
    <t>DA 2510</t>
  </si>
  <si>
    <t>Dental Hygiene</t>
  </si>
  <si>
    <t>DHYG</t>
  </si>
  <si>
    <t>Preventative Dentistry</t>
  </si>
  <si>
    <t>HCDA 140</t>
  </si>
  <si>
    <t>Preclinical Dental Hygiene Seminar</t>
  </si>
  <si>
    <t>DHYG 110</t>
  </si>
  <si>
    <t>DHYG 113</t>
  </si>
  <si>
    <t>Preclinical Dental Hygiene</t>
  </si>
  <si>
    <t>DHYG 112</t>
  </si>
  <si>
    <t>Oral Histology and Embryology</t>
  </si>
  <si>
    <t>DHYG 114</t>
  </si>
  <si>
    <t>DHYG 115</t>
  </si>
  <si>
    <t>DEHY 250</t>
  </si>
  <si>
    <t>Head and Neck Anatomy</t>
  </si>
  <si>
    <t>DHYG 116</t>
  </si>
  <si>
    <t>HCDA 210</t>
  </si>
  <si>
    <t>Tooth Anatomy and Morphology</t>
  </si>
  <si>
    <t>DHYG 117</t>
  </si>
  <si>
    <t>HCDA 211</t>
  </si>
  <si>
    <t>DHYG 118</t>
  </si>
  <si>
    <t>DHYG 217</t>
  </si>
  <si>
    <t>Clinical Dental Hygiene Seminar I</t>
  </si>
  <si>
    <t>DHYG 120</t>
  </si>
  <si>
    <t>DHYG 223</t>
  </si>
  <si>
    <t>Clinical Dental Hygiene I</t>
  </si>
  <si>
    <t>DHYG 122</t>
  </si>
  <si>
    <t>General and Oral Pathology</t>
  </si>
  <si>
    <t>DHYG 124</t>
  </si>
  <si>
    <t>DHYG 227</t>
  </si>
  <si>
    <t>Periodontology</t>
  </si>
  <si>
    <t>DHYG 126</t>
  </si>
  <si>
    <t>DHYG 231</t>
  </si>
  <si>
    <t>DHYG 134</t>
  </si>
  <si>
    <t>DHYG 221</t>
  </si>
  <si>
    <t>Dental Materials</t>
  </si>
  <si>
    <t>Medical and Dental Emergencies</t>
  </si>
  <si>
    <t>DHYG 215</t>
  </si>
  <si>
    <t>DHYG 222</t>
  </si>
  <si>
    <t>Clinical Dental Hygiene II</t>
  </si>
  <si>
    <t>DHYG 132</t>
  </si>
  <si>
    <t>Pain and Anxiety Management Clinical</t>
  </si>
  <si>
    <t>DHYG 237</t>
  </si>
  <si>
    <t>Pain and Anxiety Management</t>
  </si>
  <si>
    <t>DHYG 218</t>
  </si>
  <si>
    <t>Clinical Dental Hygiene Seminar III</t>
  </si>
  <si>
    <t>DHYG 210</t>
  </si>
  <si>
    <t>DHYG 233</t>
  </si>
  <si>
    <t>Clinical Dental Hygiene III</t>
  </si>
  <si>
    <t>DHYG 212</t>
  </si>
  <si>
    <t>Pharmacology</t>
  </si>
  <si>
    <t>DHYG 214</t>
  </si>
  <si>
    <t>DHYG 229</t>
  </si>
  <si>
    <t>Research Methodology</t>
  </si>
  <si>
    <t>Clinical Dental Hygiene Seminar IV</t>
  </si>
  <si>
    <t>DHYG 220</t>
  </si>
  <si>
    <t>DHYG 243</t>
  </si>
  <si>
    <t>Clinical Dental Hygiene IV</t>
  </si>
  <si>
    <t>Principles of Practice</t>
  </si>
  <si>
    <t>DHYG 224</t>
  </si>
  <si>
    <t>DHYG 245</t>
  </si>
  <si>
    <t>Dental Public Health Education</t>
  </si>
  <si>
    <t>DHYG 225</t>
  </si>
  <si>
    <t>DHYG 235</t>
  </si>
  <si>
    <t>DHYG 234</t>
  </si>
  <si>
    <t>DHYG 244</t>
  </si>
  <si>
    <t>Laboratory Procedures</t>
  </si>
  <si>
    <t>DHYG 247</t>
  </si>
  <si>
    <t>Dental Hygiene Practicum</t>
  </si>
  <si>
    <t>DENT 233</t>
  </si>
  <si>
    <t>Dental Hygiene Topics</t>
  </si>
  <si>
    <t>DHYG 255</t>
  </si>
  <si>
    <t>Diagnostic Medical Sonography</t>
  </si>
  <si>
    <t>DMSO</t>
  </si>
  <si>
    <t>Introduction to Clinical Practicum</t>
  </si>
  <si>
    <t>DMS 100</t>
  </si>
  <si>
    <t>Introduction Sonography/Patient Care</t>
  </si>
  <si>
    <t>Introduction to Clinical Practicum II</t>
  </si>
  <si>
    <t>DMS 105</t>
  </si>
  <si>
    <t>Sonographic Cross Sectional Anatomy</t>
  </si>
  <si>
    <t>DMS 1115</t>
  </si>
  <si>
    <t>Vascular Technology I Laboratory</t>
  </si>
  <si>
    <t>DMS 116L</t>
  </si>
  <si>
    <t>Vascular Technology I</t>
  </si>
  <si>
    <t>Abdominal Sonography</t>
  </si>
  <si>
    <t>DMS 1120</t>
  </si>
  <si>
    <t>Gynecological Sonography</t>
  </si>
  <si>
    <t>DMS 1125</t>
  </si>
  <si>
    <t>Sonographic Physics I</t>
  </si>
  <si>
    <t>DMS 1130</t>
  </si>
  <si>
    <t>Pelvic Sonography Laboratory</t>
  </si>
  <si>
    <t>DMS 130L</t>
  </si>
  <si>
    <t>Pelvic Sonography</t>
  </si>
  <si>
    <t xml:space="preserve">DMS 130 </t>
  </si>
  <si>
    <t>Abdominal Sonography Laboratory</t>
  </si>
  <si>
    <t>DMS 140L</t>
  </si>
  <si>
    <t>Sonographic Principles and Instrumentation I</t>
  </si>
  <si>
    <t>DMS 150</t>
  </si>
  <si>
    <t>DMS 170</t>
  </si>
  <si>
    <t>DMS 180</t>
  </si>
  <si>
    <t>Sonographic Concepts Laboratory I</t>
  </si>
  <si>
    <t>DMS 1193</t>
  </si>
  <si>
    <t>Sonography of the Breast, Superficial and Retroperitoneal Structures</t>
  </si>
  <si>
    <t>DMS 1520</t>
  </si>
  <si>
    <t>Obstetrical Sonography</t>
  </si>
  <si>
    <t>DMS 1525</t>
  </si>
  <si>
    <t>1st Trimester Obstetric Sonography</t>
  </si>
  <si>
    <t>DMS 160</t>
  </si>
  <si>
    <t>2nd/3rd Trimester Obstetric Sonography</t>
  </si>
  <si>
    <t>DMS 165</t>
  </si>
  <si>
    <t>High Risk Obstetric Sonography</t>
  </si>
  <si>
    <t>DMS 260</t>
  </si>
  <si>
    <t>Sonographic Physics II</t>
  </si>
  <si>
    <t>DMS 1530</t>
  </si>
  <si>
    <t>Clinical Sonography I</t>
  </si>
  <si>
    <t>DMS 1590</t>
  </si>
  <si>
    <t>Sonographic Concepts Laboratory II</t>
  </si>
  <si>
    <t>DMS 1593</t>
  </si>
  <si>
    <t>Pediatric Sonography</t>
  </si>
  <si>
    <t>DMS 2020</t>
  </si>
  <si>
    <t>DMS 248</t>
  </si>
  <si>
    <t>Sonographic Physics III</t>
  </si>
  <si>
    <t>DMS 2030</t>
  </si>
  <si>
    <t>Clinical Sonography II</t>
  </si>
  <si>
    <t>DMS 2090</t>
  </si>
  <si>
    <t>Sonographic Concepts Lab III</t>
  </si>
  <si>
    <t>DMS 2093</t>
  </si>
  <si>
    <t>DMS 2110</t>
  </si>
  <si>
    <t>Vascular Technology II</t>
  </si>
  <si>
    <t>DMS 216</t>
  </si>
  <si>
    <t>Sonographic Case Studies I</t>
  </si>
  <si>
    <t xml:space="preserve">DMSO </t>
  </si>
  <si>
    <t>Sonographic Case Studies II</t>
  </si>
  <si>
    <t>Gynecologic Pathology</t>
  </si>
  <si>
    <t>DMS 230</t>
  </si>
  <si>
    <t xml:space="preserve">Abdominal Pathology </t>
  </si>
  <si>
    <t>DMS 240</t>
  </si>
  <si>
    <t>Abdominal Pathology II</t>
  </si>
  <si>
    <t>DMS 245</t>
  </si>
  <si>
    <t>Sonographic Principles and Instrumentation II</t>
  </si>
  <si>
    <t>DMS 250</t>
  </si>
  <si>
    <t>Clinical Practicum III</t>
  </si>
  <si>
    <t>DMS 270</t>
  </si>
  <si>
    <t>Clinical Practicum IV</t>
  </si>
  <si>
    <t>DMS 280</t>
  </si>
  <si>
    <t>Clinical Sonography III</t>
  </si>
  <si>
    <t>DMS 2290</t>
  </si>
  <si>
    <t>Registry Preparation: OB/GYN</t>
  </si>
  <si>
    <t>DMS 291</t>
  </si>
  <si>
    <t>Registry Preparation: Abdomen</t>
  </si>
  <si>
    <t>DMS 292</t>
  </si>
  <si>
    <t>Registry Preparation: Vascular</t>
  </si>
  <si>
    <t>DMS 293</t>
  </si>
  <si>
    <t>Small Parts and Superficial Structures</t>
  </si>
  <si>
    <t>DMS 290</t>
  </si>
  <si>
    <t>Small Parts and Superficial Structures  Laboratory</t>
  </si>
  <si>
    <t>Clinical Sonography IV</t>
  </si>
  <si>
    <t>DMS 2690</t>
  </si>
  <si>
    <t>Registry Review</t>
  </si>
  <si>
    <t>DMS 2999</t>
  </si>
  <si>
    <t>Expanded Functions Dental Auxiliary</t>
  </si>
  <si>
    <t>EFDA</t>
  </si>
  <si>
    <t>Restorative Functions Laboratory</t>
  </si>
  <si>
    <t>EFDA 250L</t>
  </si>
  <si>
    <t>Restorative Functions</t>
  </si>
  <si>
    <t xml:space="preserve">EFDA 250 </t>
  </si>
  <si>
    <t>EFDA Clinical Experience</t>
  </si>
  <si>
    <t>EFDA 293</t>
  </si>
  <si>
    <t>Dental Insurance Billing and Coding</t>
  </si>
  <si>
    <t>EFDA 294</t>
  </si>
  <si>
    <t>Dental Fluoride, Polishing and Sealants Review</t>
  </si>
  <si>
    <t>EDFA 296</t>
  </si>
  <si>
    <t>Dental Radiation Health and Safety Review</t>
  </si>
  <si>
    <t>Dental Infection Control Review</t>
  </si>
  <si>
    <t>General Chairside Review</t>
  </si>
  <si>
    <t>Electronic Health Record</t>
  </si>
  <si>
    <t>ELHR</t>
  </si>
  <si>
    <t>Introduction to Electronic Health Record</t>
  </si>
  <si>
    <t>EH R 1010</t>
  </si>
  <si>
    <t>Electronic Health Record Practicum</t>
  </si>
  <si>
    <t>EH R 1090</t>
  </si>
  <si>
    <t>Health Information Exchange and Mobile-Health</t>
  </si>
  <si>
    <t>EH R 2210</t>
  </si>
  <si>
    <t>Electronic Health Records Practicum II</t>
  </si>
  <si>
    <t>EH R 2290</t>
  </si>
  <si>
    <t>Health Information Exchange and Mobile-Health Laboratory</t>
  </si>
  <si>
    <t>EH R 2292</t>
  </si>
  <si>
    <t>Emergency Medical Services</t>
  </si>
  <si>
    <t>EMSS</t>
  </si>
  <si>
    <t>Emergency Medical Responder Laboratory</t>
  </si>
  <si>
    <t>EMS 1091</t>
  </si>
  <si>
    <t>EMS 105L</t>
  </si>
  <si>
    <t>OEEM 115</t>
  </si>
  <si>
    <t>EMSI 153</t>
  </si>
  <si>
    <t>EMSP 110</t>
  </si>
  <si>
    <t>EMS 106</t>
  </si>
  <si>
    <t>Emergency Medical Responder</t>
  </si>
  <si>
    <t>Introduction to Emergency Medical Services</t>
  </si>
  <si>
    <t>EMS 114</t>
  </si>
  <si>
    <t xml:space="preserve">EMT Basic Supplemental Skills Laboratory </t>
  </si>
  <si>
    <t>EMS 1092</t>
  </si>
  <si>
    <t>BLS Clinical Preparations</t>
  </si>
  <si>
    <t>EMS 101</t>
  </si>
  <si>
    <t>Anatomy and Physiology for EMS</t>
  </si>
  <si>
    <t>EMS 115</t>
  </si>
  <si>
    <t xml:space="preserve">Emergency Medical Technician Laboratory </t>
  </si>
  <si>
    <t>EMS 1093</t>
  </si>
  <si>
    <t>EMS 111L</t>
  </si>
  <si>
    <t>OEEM 120L</t>
  </si>
  <si>
    <t>EMSI 160L</t>
  </si>
  <si>
    <t>EMS 142</t>
  </si>
  <si>
    <t>Emergency Medical Technician Lecture</t>
  </si>
  <si>
    <t>EMS 1053</t>
  </si>
  <si>
    <t xml:space="preserve">EMS 111 </t>
  </si>
  <si>
    <t xml:space="preserve">OEEM 120 </t>
  </si>
  <si>
    <t xml:space="preserve">EMSI 160 </t>
  </si>
  <si>
    <t>EMS 113</t>
  </si>
  <si>
    <t>Emergency Medical Technician Clinical</t>
  </si>
  <si>
    <t>EMS 1190</t>
  </si>
  <si>
    <t>EMS 115L</t>
  </si>
  <si>
    <t>OEEM 121</t>
  </si>
  <si>
    <t>EMSI 161L</t>
  </si>
  <si>
    <t>Introduction to EMS Systems</t>
  </si>
  <si>
    <t>EMS 120</t>
  </si>
  <si>
    <t>Introduction to Anatomy and Physiology for the EMS Provider</t>
  </si>
  <si>
    <t>OEEM 153</t>
  </si>
  <si>
    <t>Emergency Medical Services Topics</t>
  </si>
  <si>
    <t>EMS 193</t>
  </si>
  <si>
    <t>EMS Combo BLS/ILS/ALS Refresher</t>
  </si>
  <si>
    <t>EMS 2015</t>
  </si>
  <si>
    <t xml:space="preserve">EMS Advanced Supplemental Skills Laboratory </t>
  </si>
  <si>
    <t>EMS 2092</t>
  </si>
  <si>
    <t xml:space="preserve">Advanced EMT Laboratory </t>
  </si>
  <si>
    <t>EMS 1493</t>
  </si>
  <si>
    <t>EMS 175L</t>
  </si>
  <si>
    <t>OEEM 151L</t>
  </si>
  <si>
    <t>EMSP 128</t>
  </si>
  <si>
    <t>EMS 143</t>
  </si>
  <si>
    <t>Advanced EMT Lecture</t>
  </si>
  <si>
    <t>EMS 1412</t>
  </si>
  <si>
    <t xml:space="preserve">EMS 175 </t>
  </si>
  <si>
    <t>OEEM 150</t>
  </si>
  <si>
    <t>EMSP 125</t>
  </si>
  <si>
    <t>EMS 180</t>
  </si>
  <si>
    <t>Advanced EMT Clinical</t>
  </si>
  <si>
    <t>EMS 1890</t>
  </si>
  <si>
    <t>EMS176L</t>
  </si>
  <si>
    <t xml:space="preserve">OEEM 151 </t>
  </si>
  <si>
    <t>EMSI 221 L</t>
  </si>
  <si>
    <t>EMSP 131</t>
  </si>
  <si>
    <t>EMS 151</t>
  </si>
  <si>
    <t>Introduction to Paramedic Practice</t>
  </si>
  <si>
    <t>EMS 202</t>
  </si>
  <si>
    <t>Introduction to Human Systems/Pathophysiology</t>
  </si>
  <si>
    <t>EMS 203</t>
  </si>
  <si>
    <t>Principles of EMT Laboratory Instruction</t>
  </si>
  <si>
    <t>EMS 223</t>
  </si>
  <si>
    <t>EMS 2105 2207</t>
  </si>
  <si>
    <t>EMS 202 210</t>
  </si>
  <si>
    <t>OEEM 206</t>
  </si>
  <si>
    <t>EMSI 241</t>
  </si>
  <si>
    <t>Anatomy and Physiology for EMS Laboratory</t>
  </si>
  <si>
    <t>EMSI 240L</t>
  </si>
  <si>
    <t xml:space="preserve">EMSI 240 </t>
  </si>
  <si>
    <t>Human Systems, Pathophysiology and Development</t>
  </si>
  <si>
    <t>EMS 2103</t>
  </si>
  <si>
    <t>OEEM 201</t>
  </si>
  <si>
    <t>EMSP 211</t>
  </si>
  <si>
    <t>Introduction to Advanced Patient Assessment and Clinical Decision Making</t>
  </si>
  <si>
    <t>EMS 205</t>
  </si>
  <si>
    <t>EMSP 200</t>
  </si>
  <si>
    <t>Emergency Pharmacology Laboratory</t>
  </si>
  <si>
    <t>EMS 2192</t>
  </si>
  <si>
    <t>EMS 208L</t>
  </si>
  <si>
    <t>OEEM 207</t>
  </si>
  <si>
    <t>EMSP 229</t>
  </si>
  <si>
    <t>Emergency Pharmacology</t>
  </si>
  <si>
    <t>EMS 2217</t>
  </si>
  <si>
    <t xml:space="preserve">EMS 208 </t>
  </si>
  <si>
    <t>EMSI 242</t>
  </si>
  <si>
    <t>EMSP 216</t>
  </si>
  <si>
    <t>Teaching in EMS</t>
  </si>
  <si>
    <t>EMS 270</t>
  </si>
  <si>
    <t>Pediatric Advanced Life Support</t>
  </si>
  <si>
    <t>AHAC 281</t>
  </si>
  <si>
    <t>AHAC 284</t>
  </si>
  <si>
    <t>Critical Care Paramedic</t>
  </si>
  <si>
    <t>EMSI 288</t>
  </si>
  <si>
    <t>Airway and Respiratory Emergencies Laboratory</t>
  </si>
  <si>
    <t>EMS 2393</t>
  </si>
  <si>
    <t>OEEM 202</t>
  </si>
  <si>
    <t>Airway and Respiratory Emergencies</t>
  </si>
  <si>
    <t>EMS 2307</t>
  </si>
  <si>
    <t>Cardiac Emergencies Laboratory</t>
  </si>
  <si>
    <t>EMS 2303</t>
  </si>
  <si>
    <t>EMS 214L</t>
  </si>
  <si>
    <t>OEEM 210 212</t>
  </si>
  <si>
    <t>EMSI 251L</t>
  </si>
  <si>
    <t>Cardiac Emergencies</t>
  </si>
  <si>
    <t xml:space="preserve">EMS 214 </t>
  </si>
  <si>
    <t xml:space="preserve">EMSI 251 </t>
  </si>
  <si>
    <t>Medical Emergencies Laboratory</t>
  </si>
  <si>
    <t>EMS 224L</t>
  </si>
  <si>
    <t>OEEM 213 214 216</t>
  </si>
  <si>
    <t>EMSI 248L 250L</t>
  </si>
  <si>
    <t xml:space="preserve">Medical Emergencies  </t>
  </si>
  <si>
    <t>EMS 2392 2315 2213 2313</t>
  </si>
  <si>
    <t>EMSI 248 250</t>
  </si>
  <si>
    <t>Paramedic Trauma Care Laboratory</t>
  </si>
  <si>
    <t>EMS 2291</t>
  </si>
  <si>
    <t>EMS 206L</t>
  </si>
  <si>
    <t>EMSP 274</t>
  </si>
  <si>
    <t>Paramedic Trauma Care</t>
  </si>
  <si>
    <t>EMS 2223</t>
  </si>
  <si>
    <t xml:space="preserve">EMS 206 </t>
  </si>
  <si>
    <t>EMSP 242</t>
  </si>
  <si>
    <t>Advanced EMS Operations</t>
  </si>
  <si>
    <t>EMS 2507 2223 2790</t>
  </si>
  <si>
    <t>EMS 222</t>
  </si>
  <si>
    <t>Advanced Care of Special Populations Laboratory</t>
  </si>
  <si>
    <t>EMS 2593</t>
  </si>
  <si>
    <t>Advanced Care of Special Populations</t>
  </si>
  <si>
    <t>EMS 2513 2503</t>
  </si>
  <si>
    <t>Paramedic Clinical I</t>
  </si>
  <si>
    <t>EMS 211L</t>
  </si>
  <si>
    <t>OEEM 230</t>
  </si>
  <si>
    <t>EMSI 246L</t>
  </si>
  <si>
    <t>EMSP 230</t>
  </si>
  <si>
    <t>Paramedic Clinical II</t>
  </si>
  <si>
    <t>EMS 241L</t>
  </si>
  <si>
    <t>OEEM 231</t>
  </si>
  <si>
    <t>EMSI 252L</t>
  </si>
  <si>
    <t>EMSP 271</t>
  </si>
  <si>
    <t>Paramedic Internship</t>
  </si>
  <si>
    <t>OEEM 240 241 243</t>
  </si>
  <si>
    <t>EMSI 298</t>
  </si>
  <si>
    <t>EMSP 282</t>
  </si>
  <si>
    <t>Electroneurodiagnostic Technology</t>
  </si>
  <si>
    <t>ENDT</t>
  </si>
  <si>
    <t>Introduction to Neurodiagnostic Technology</t>
  </si>
  <si>
    <t>ENDT 1010</t>
  </si>
  <si>
    <t>EEG I</t>
  </si>
  <si>
    <t>ENDT 1020</t>
  </si>
  <si>
    <t>Neuroanatomy and Neurophysiology</t>
  </si>
  <si>
    <t>ENDT 1040</t>
  </si>
  <si>
    <t>Neurodiagnostic Clinical I</t>
  </si>
  <si>
    <t>ENDT 1090</t>
  </si>
  <si>
    <t>Neurodiagnostic Technology Skills Laboratory I</t>
  </si>
  <si>
    <t>ENDT 1092</t>
  </si>
  <si>
    <t>EEG IT-Essentials</t>
  </si>
  <si>
    <t>ENDT 1510</t>
  </si>
  <si>
    <t>EEG II</t>
  </si>
  <si>
    <t>ENDT 1520</t>
  </si>
  <si>
    <t>Electrical Concepts in Neurodiagnostic Technology I</t>
  </si>
  <si>
    <t>ENDT 1530</t>
  </si>
  <si>
    <t>Neurological Disorders</t>
  </si>
  <si>
    <t>ENDT 1540</t>
  </si>
  <si>
    <t>Introduction to Long Term Monitoring</t>
  </si>
  <si>
    <t>ENDT 1550</t>
  </si>
  <si>
    <t>Neurodiagnostic Technology Skills Laboratory II</t>
  </si>
  <si>
    <t>ENDT 1592</t>
  </si>
  <si>
    <t>Advanced Topics in Neurodiagnostic Technology</t>
  </si>
  <si>
    <t>ENDT 2010</t>
  </si>
  <si>
    <t>EEG III</t>
  </si>
  <si>
    <t>ENDT 2020</t>
  </si>
  <si>
    <t>Electrical Concepts in Neurodiagnostic Technology II</t>
  </si>
  <si>
    <t>ENDT 2030</t>
  </si>
  <si>
    <t>Pediatric and Neonatal Neurodiagnostic Technology</t>
  </si>
  <si>
    <t>ENDT 1080</t>
  </si>
  <si>
    <t>Neurodiagnostic Clinical II</t>
  </si>
  <si>
    <t>Neurodiagnostic Technology Skills Laboratory III</t>
  </si>
  <si>
    <t>EEG IV</t>
  </si>
  <si>
    <t>ENDT 2120</t>
  </si>
  <si>
    <t>Neurodiagnostic Clinical III</t>
  </si>
  <si>
    <t>ENDT 2190</t>
  </si>
  <si>
    <t>Neurodiagnostic Technology Capstone</t>
  </si>
  <si>
    <t>ENDT 2999</t>
  </si>
  <si>
    <t>HHHA</t>
  </si>
  <si>
    <t>HHHA 101</t>
  </si>
  <si>
    <t>Meditation, Consciousness and Self-Healing</t>
  </si>
  <si>
    <t>HHHA 102</t>
  </si>
  <si>
    <t>Hatha Yoga</t>
  </si>
  <si>
    <t>HHHA 104</t>
  </si>
  <si>
    <t>HHHA 105</t>
  </si>
  <si>
    <t>Introduction to Massage</t>
  </si>
  <si>
    <t>HHHA 106</t>
  </si>
  <si>
    <t>Yoga for Wellness</t>
  </si>
  <si>
    <t>HHHA 110</t>
  </si>
  <si>
    <t>Introduction to Chinese Medicine</t>
  </si>
  <si>
    <t>HHHA 116</t>
  </si>
  <si>
    <t>Dreams, Visions and Art Making: Imagery as a Healing Tool</t>
  </si>
  <si>
    <t>HHHA 117</t>
  </si>
  <si>
    <t>Ayurveda</t>
  </si>
  <si>
    <t>HHHA 118</t>
  </si>
  <si>
    <t>Yoga Styles and Safety</t>
  </si>
  <si>
    <t>HHHA 120</t>
  </si>
  <si>
    <t>Yoga for Common Conditions</t>
  </si>
  <si>
    <t>HHHA 121</t>
  </si>
  <si>
    <t>Reiki Healing I</t>
  </si>
  <si>
    <t>HHHA 146</t>
  </si>
  <si>
    <t>Reiki Healing II</t>
  </si>
  <si>
    <t>HHHA 147</t>
  </si>
  <si>
    <t>Introduction to Homeopathy</t>
  </si>
  <si>
    <t>HHHA 148</t>
  </si>
  <si>
    <t>Introduction to Herbology</t>
  </si>
  <si>
    <t>HHHA 149</t>
  </si>
  <si>
    <t>Integrative Health Coaching</t>
  </si>
  <si>
    <t>HHHA 155</t>
  </si>
  <si>
    <t>Sacred Ceremony: Poems, Prayers, Rituals and Practices from Around the World</t>
  </si>
  <si>
    <t>HHHA 201</t>
  </si>
  <si>
    <t>Meditation and the Creative Arts</t>
  </si>
  <si>
    <t>HHHA 202</t>
  </si>
  <si>
    <t>Yoga and Anatomy Trains</t>
  </si>
  <si>
    <t>HHHA 262</t>
  </si>
  <si>
    <t>Yoga and Psychology of Chakras</t>
  </si>
  <si>
    <t>HHHA 263</t>
  </si>
  <si>
    <t>HHHA 293</t>
  </si>
  <si>
    <t>Health Information Technology</t>
  </si>
  <si>
    <t>HITP</t>
  </si>
  <si>
    <t>Electronic Health Records</t>
  </si>
  <si>
    <t>HIT 110</t>
  </si>
  <si>
    <t>Pharmacology for Health Occupations</t>
  </si>
  <si>
    <t>HCHT 115</t>
  </si>
  <si>
    <t>Computerized Business Applications</t>
  </si>
  <si>
    <t>HITP 116</t>
  </si>
  <si>
    <t>Health Information Introduction to Pharmacology</t>
  </si>
  <si>
    <t>HIT 120</t>
  </si>
  <si>
    <t>Health Information Technology I</t>
  </si>
  <si>
    <t>HCHT 121</t>
  </si>
  <si>
    <t>Medical Terminology and Anatomy</t>
  </si>
  <si>
    <t>HIT 1020</t>
  </si>
  <si>
    <t>Pathophysiology and Pharmacology</t>
  </si>
  <si>
    <t>HITP 130</t>
  </si>
  <si>
    <t>Health Information Introduction to Pathophysiology</t>
  </si>
  <si>
    <t>HIT 140</t>
  </si>
  <si>
    <t>Legal and Ethics Issues in HITP</t>
  </si>
  <si>
    <t>HITP 150</t>
  </si>
  <si>
    <t>Basic Principles of CPT-4 HCPCS Coding</t>
  </si>
  <si>
    <t>HITP 170</t>
  </si>
  <si>
    <t>Introduction to Health Information Technology</t>
  </si>
  <si>
    <t>HITP 120</t>
  </si>
  <si>
    <t>Basic Principles of ICD-10-CM ICD-10-PCS</t>
  </si>
  <si>
    <t>HITP 202</t>
  </si>
  <si>
    <t>Health Information Technology Topics</t>
  </si>
  <si>
    <t>HCHT 193</t>
  </si>
  <si>
    <t>Introduction of Data Management</t>
  </si>
  <si>
    <t>HITP 182</t>
  </si>
  <si>
    <t>Medical Office Procedures</t>
  </si>
  <si>
    <t>HIT 208</t>
  </si>
  <si>
    <t>Basic ICD-CPT Coding</t>
  </si>
  <si>
    <t>HCHT 211</t>
  </si>
  <si>
    <t>Advanced Coding and Rev Cycle Mgmt. (RM)</t>
  </si>
  <si>
    <t>HITP 212</t>
  </si>
  <si>
    <t>Principles Of Disease</t>
  </si>
  <si>
    <t>HCHT 213</t>
  </si>
  <si>
    <t>Intermediate Medical Coding</t>
  </si>
  <si>
    <t>HCHT 215</t>
  </si>
  <si>
    <t>Advanced Medical Coding and Clinical Documentation Integrity</t>
  </si>
  <si>
    <t>HCHT 219</t>
  </si>
  <si>
    <t>Medical-Legal and Quality Management</t>
  </si>
  <si>
    <t>HCHT 221</t>
  </si>
  <si>
    <t>Health Information Technology II</t>
  </si>
  <si>
    <t>HCHT 222</t>
  </si>
  <si>
    <t>Medical Insurance Billing</t>
  </si>
  <si>
    <t>HIT 228</t>
  </si>
  <si>
    <t xml:space="preserve">Computer Applications and Statistics in Healthcare </t>
  </si>
  <si>
    <t>HCHT 231</t>
  </si>
  <si>
    <t>Healthcare Reimbursement Methodologies</t>
  </si>
  <si>
    <t>HITP 230</t>
  </si>
  <si>
    <t>HCHT 232</t>
  </si>
  <si>
    <t>Health Information Quality Management</t>
  </si>
  <si>
    <t>HIT 240</t>
  </si>
  <si>
    <t>Health Statistics and Quality Improvement</t>
  </si>
  <si>
    <t>HITP 240</t>
  </si>
  <si>
    <t>Medical Coding I</t>
  </si>
  <si>
    <t>HIT 248</t>
  </si>
  <si>
    <t>Medical Coding II</t>
  </si>
  <si>
    <t>HIT 258</t>
  </si>
  <si>
    <t>Organizational Management and Leadership</t>
  </si>
  <si>
    <t>HITP 286</t>
  </si>
  <si>
    <t>Professional Practice Experience Coding Rev Cycle Mgmt. (RM)</t>
  </si>
  <si>
    <t>HITP 268</t>
  </si>
  <si>
    <t>Health Information Systems</t>
  </si>
  <si>
    <t>HIT 268</t>
  </si>
  <si>
    <t>Coding Seminar</t>
  </si>
  <si>
    <t>HITP 272</t>
  </si>
  <si>
    <t>Health Information Technology Seminar</t>
  </si>
  <si>
    <t>HITP 270</t>
  </si>
  <si>
    <t xml:space="preserve">Professional Practice Experience HITP </t>
  </si>
  <si>
    <t>HITP 264</t>
  </si>
  <si>
    <t>HCHT 233</t>
  </si>
  <si>
    <t>HIT 255</t>
  </si>
  <si>
    <t>HCHT 293</t>
  </si>
  <si>
    <t xml:space="preserve">Health Information Technology Internship </t>
  </si>
  <si>
    <t>HIT 221</t>
  </si>
  <si>
    <t xml:space="preserve">Health Education </t>
  </si>
  <si>
    <t>HLTH 1001</t>
  </si>
  <si>
    <t>EMSP 113</t>
  </si>
  <si>
    <t>Health Services Management Practicum</t>
  </si>
  <si>
    <t>HLTH 2990</t>
  </si>
  <si>
    <t>Introduction to Health Careers</t>
  </si>
  <si>
    <t>HLTH 1020</t>
  </si>
  <si>
    <t>HSCI 1103</t>
  </si>
  <si>
    <t>HLCR 111</t>
  </si>
  <si>
    <t>NSG 105</t>
  </si>
  <si>
    <t>HLSC 1030</t>
  </si>
  <si>
    <t>HIT 150  NURS 150</t>
  </si>
  <si>
    <t>HLCR 113</t>
  </si>
  <si>
    <t>HITP 110</t>
  </si>
  <si>
    <t>HCHS 111</t>
  </si>
  <si>
    <t xml:space="preserve">HLSC </t>
  </si>
  <si>
    <t>Advanced Medical Terminology</t>
  </si>
  <si>
    <t>HIT 158</t>
  </si>
  <si>
    <t>Anatomy and Physiology for Health Careers</t>
  </si>
  <si>
    <t>MDST 103</t>
  </si>
  <si>
    <t>HIT 130   AHS 140   AHS 153</t>
  </si>
  <si>
    <t>Basic Body Structure and Function I</t>
  </si>
  <si>
    <t>Pathophysiology for Health Sciences</t>
  </si>
  <si>
    <t>NSG 128?</t>
  </si>
  <si>
    <t>PTA 1130</t>
  </si>
  <si>
    <t>HLCR 232</t>
  </si>
  <si>
    <t>HCHS 200</t>
  </si>
  <si>
    <t>Legal and Ethical Issues in Health Care</t>
  </si>
  <si>
    <t xml:space="preserve">NSG 150 </t>
  </si>
  <si>
    <t>AHS 202</t>
  </si>
  <si>
    <t>Medical Ethics and Law</t>
  </si>
  <si>
    <t>HLTH 1010</t>
  </si>
  <si>
    <t>Massage Therapy</t>
  </si>
  <si>
    <t>MASS</t>
  </si>
  <si>
    <t>Massage Therapy I</t>
  </si>
  <si>
    <t>MASS 1110</t>
  </si>
  <si>
    <t>Massage Therapy Anatomy and Physiology</t>
  </si>
  <si>
    <t>MASS 1130</t>
  </si>
  <si>
    <t>Massage Therapy II</t>
  </si>
  <si>
    <t>MASS 1210</t>
  </si>
  <si>
    <t>Business in Massage Therapy</t>
  </si>
  <si>
    <t>MASS 1220</t>
  </si>
  <si>
    <t>Contraindication of Massage Therapy</t>
  </si>
  <si>
    <t>MASS 1230</t>
  </si>
  <si>
    <t>Massage Therapy III</t>
  </si>
  <si>
    <t>MASS 1310</t>
  </si>
  <si>
    <t>Introduction to Pregnancy Massage Therapy</t>
  </si>
  <si>
    <t>MASS 1330</t>
  </si>
  <si>
    <t>MASS 1340</t>
  </si>
  <si>
    <t>Introduction to Cranial Sacral Massage Therapy</t>
  </si>
  <si>
    <t>MASS 1350</t>
  </si>
  <si>
    <t>Introduction to Polarity Therapy</t>
  </si>
  <si>
    <t>MASS 1360</t>
  </si>
  <si>
    <t>Introduction to Sports Massage Therapy</t>
  </si>
  <si>
    <t>MASS 1370</t>
  </si>
  <si>
    <t>Introduction to Thai Massage Therapy</t>
  </si>
  <si>
    <t>MASS 1380</t>
  </si>
  <si>
    <t>Introduction to Side-Lying Massage Therapy</t>
  </si>
  <si>
    <t>MASS 1390</t>
  </si>
  <si>
    <t>Introduction to Chair Massage Therapy</t>
  </si>
  <si>
    <t>MASS 1400</t>
  </si>
  <si>
    <t>Massage Clinic</t>
  </si>
  <si>
    <t>MASS 1990</t>
  </si>
  <si>
    <t>Clinical Intensive in Massage Therapy</t>
  </si>
  <si>
    <t>MAS 250</t>
  </si>
  <si>
    <t>MAS 251</t>
  </si>
  <si>
    <t>MAS 252</t>
  </si>
  <si>
    <t>Deep Tissues Techniques in Massage Therapy I</t>
  </si>
  <si>
    <t>MAS 253</t>
  </si>
  <si>
    <t>Myofascial and Myoskeletal Techniques in Massage Therapy</t>
  </si>
  <si>
    <t>MAS 254</t>
  </si>
  <si>
    <t>MAS 255</t>
  </si>
  <si>
    <t>MAS 258</t>
  </si>
  <si>
    <t>MAS 259</t>
  </si>
  <si>
    <t>Cranial Sacral II</t>
  </si>
  <si>
    <t>MAS 261</t>
  </si>
  <si>
    <t>Cranial Sacral I</t>
  </si>
  <si>
    <t>MAS 265</t>
  </si>
  <si>
    <t>Massage Anatomy and Physiology</t>
  </si>
  <si>
    <t>MAS 280</t>
  </si>
  <si>
    <t>Professional Ethics in Massage Therapy</t>
  </si>
  <si>
    <t>MASS 1120</t>
  </si>
  <si>
    <t>MAS 260</t>
  </si>
  <si>
    <t>Massage Therapy Topics</t>
  </si>
  <si>
    <t>MAS 293</t>
  </si>
  <si>
    <t>Medical Assistant</t>
  </si>
  <si>
    <t>MAST</t>
  </si>
  <si>
    <t>Medical Assistant Professionalism</t>
  </si>
  <si>
    <t>MA 1010</t>
  </si>
  <si>
    <t>MDST 106</t>
  </si>
  <si>
    <t xml:space="preserve">Electrocardiogram Technician Basic </t>
  </si>
  <si>
    <t>NA 110</t>
  </si>
  <si>
    <t>Administrative Medical Assisting Skills I Assessment</t>
  </si>
  <si>
    <t>MDST 104L</t>
  </si>
  <si>
    <t>Administrative Medical Assisting Skills I</t>
  </si>
  <si>
    <t xml:space="preserve">MDST 104 </t>
  </si>
  <si>
    <t>Medical Assistant Clinical Procedures I</t>
  </si>
  <si>
    <t>MDST 105</t>
  </si>
  <si>
    <t>MAST 120</t>
  </si>
  <si>
    <t>Medical Assistant Clinical Skills I Laboratory</t>
  </si>
  <si>
    <t>MA 1092</t>
  </si>
  <si>
    <t>Medical Assistant Clinical Skills I</t>
  </si>
  <si>
    <t>MA 1020</t>
  </si>
  <si>
    <t>Medical Assistant Laboratory Procedures I</t>
  </si>
  <si>
    <t>MAST 125</t>
  </si>
  <si>
    <t>MDST 108</t>
  </si>
  <si>
    <t>Clinical Skills &amp; Concepts for Medical Assisting I</t>
  </si>
  <si>
    <t>AHS 190</t>
  </si>
  <si>
    <t>Electronic Medical Records</t>
  </si>
  <si>
    <t>MDST 123</t>
  </si>
  <si>
    <t>Medical Assistant Laboratory Skills Laboratory</t>
  </si>
  <si>
    <t>MA 1592</t>
  </si>
  <si>
    <t>MDST 113L</t>
  </si>
  <si>
    <t>Medical Assistant Laboratory Skills</t>
  </si>
  <si>
    <t>MA 1520</t>
  </si>
  <si>
    <t xml:space="preserve">MDST 113 </t>
  </si>
  <si>
    <t>Medical Assistant Administrative Skills</t>
  </si>
  <si>
    <t>MA 1540</t>
  </si>
  <si>
    <t>MAST 115</t>
  </si>
  <si>
    <t>Medical Assistant Clinical Skills II Laboratory</t>
  </si>
  <si>
    <t>MA 2092</t>
  </si>
  <si>
    <t>Medical Assistant Clinical Skills II</t>
  </si>
  <si>
    <t>MA 2010</t>
  </si>
  <si>
    <t>Medical Office Insurance and Finance</t>
  </si>
  <si>
    <t>MA 1030</t>
  </si>
  <si>
    <t>MDST 109</t>
  </si>
  <si>
    <t>MAST 210</t>
  </si>
  <si>
    <t>Medical Assistant Laboratory Procedures II</t>
  </si>
  <si>
    <t>MAST 225</t>
  </si>
  <si>
    <t>Medical Assistant Clinical Procedures II</t>
  </si>
  <si>
    <t>MDST 107 107L</t>
  </si>
  <si>
    <t>MAST 220</t>
  </si>
  <si>
    <t>Medical Assistant Practicum</t>
  </si>
  <si>
    <t>MA 1090</t>
  </si>
  <si>
    <t>MDST 111</t>
  </si>
  <si>
    <t>NA 214</t>
  </si>
  <si>
    <t>MAST 298</t>
  </si>
  <si>
    <t>Medical Assistant Capstone</t>
  </si>
  <si>
    <t>MA 2999</t>
  </si>
  <si>
    <t>MDST 112</t>
  </si>
  <si>
    <t>NA 212</t>
  </si>
  <si>
    <t>MAST 290</t>
  </si>
  <si>
    <t>Medical Laboratory Technician</t>
  </si>
  <si>
    <t>MLTS</t>
  </si>
  <si>
    <t>Preparation for Medical Laboratory Sciences</t>
  </si>
  <si>
    <t>MLT 1001</t>
  </si>
  <si>
    <t>Introduction to Basic Laboratory Skill, Urinalysis and Body Fluids</t>
  </si>
  <si>
    <t>MLT 111</t>
  </si>
  <si>
    <t>MLT Specimen Collection and Processing</t>
  </si>
  <si>
    <t>MLT 1292</t>
  </si>
  <si>
    <t>Clinical Urinalysis Laboratory</t>
  </si>
  <si>
    <t>MLT1092</t>
  </si>
  <si>
    <t>Clinical Urinalysis</t>
  </si>
  <si>
    <t>MLT 1012</t>
  </si>
  <si>
    <t>Clinical Immunology and Serology Laboratory</t>
  </si>
  <si>
    <t>MLT 1192</t>
  </si>
  <si>
    <t>Clinical Hematology Laboratory</t>
  </si>
  <si>
    <t>MLT 1692</t>
  </si>
  <si>
    <t>Clinical Hematology</t>
  </si>
  <si>
    <t>MLT 1510</t>
  </si>
  <si>
    <t>Clinical Immunohematology Laboratory</t>
  </si>
  <si>
    <t>MLT 1792</t>
  </si>
  <si>
    <t>MLT 219</t>
  </si>
  <si>
    <t>Clinical Immunohematology</t>
  </si>
  <si>
    <t>MLT 1511</t>
  </si>
  <si>
    <t>Clinical Coagulation Laboratory</t>
  </si>
  <si>
    <t>MLT 1592</t>
  </si>
  <si>
    <t>Medical Laboratory Technician Topics</t>
  </si>
  <si>
    <t>MLT 1096</t>
  </si>
  <si>
    <t>Clinical Microbiology Lecture/Laboratory</t>
  </si>
  <si>
    <t>MLT 214</t>
  </si>
  <si>
    <t>Clinical Microbiology Laboratory</t>
  </si>
  <si>
    <t>MLT 2592</t>
  </si>
  <si>
    <t>Clinical Microbiology</t>
  </si>
  <si>
    <t>MLT 2010</t>
  </si>
  <si>
    <t>Clinical Chemistry Lecture/Laboratory</t>
  </si>
  <si>
    <t>MLT 216</t>
  </si>
  <si>
    <t>Clinical Chemistry Laboratory</t>
  </si>
  <si>
    <t>MLT 2092</t>
  </si>
  <si>
    <t xml:space="preserve">Clinical Chemistry </t>
  </si>
  <si>
    <t>MLT 2116</t>
  </si>
  <si>
    <t>Clinical Hematology and Coagulation</t>
  </si>
  <si>
    <t>MLT 211</t>
  </si>
  <si>
    <t>Directed Clinical Practicum I</t>
  </si>
  <si>
    <t>MLT 271</t>
  </si>
  <si>
    <t>Med Laboratory Technician Clinical Experience</t>
  </si>
  <si>
    <t>MLT 2790</t>
  </si>
  <si>
    <t>Directed Clinical Practicum II</t>
  </si>
  <si>
    <t>MLT 281</t>
  </si>
  <si>
    <t>MLT Laboratory Topics and Exam Prep</t>
  </si>
  <si>
    <t>MLT 2712</t>
  </si>
  <si>
    <t>MLT 291</t>
  </si>
  <si>
    <t>NRRF</t>
  </si>
  <si>
    <t>Nursing Refresher Course</t>
  </si>
  <si>
    <t>NRRF 2110</t>
  </si>
  <si>
    <t>Nurse Refresher Clinical Application</t>
  </si>
  <si>
    <t>NRRF 2190</t>
  </si>
  <si>
    <t>Nursing Assistant</t>
  </si>
  <si>
    <t>NUAS</t>
  </si>
  <si>
    <t xml:space="preserve">C </t>
  </si>
  <si>
    <t>Nursing Assistant Theory and Laboratory</t>
  </si>
  <si>
    <t>Nursing Assistant Laboratory</t>
  </si>
  <si>
    <t>Nursing Assistant Theory</t>
  </si>
  <si>
    <t>Nursing Assistant Clinical</t>
  </si>
  <si>
    <t>Nursing Assistant Supplemental Skills</t>
  </si>
  <si>
    <t>NA 1115</t>
  </si>
  <si>
    <t>Nursing Assistant Directed Studies</t>
  </si>
  <si>
    <t>NA 291</t>
  </si>
  <si>
    <t xml:space="preserve">Nursing Assistant Internship </t>
  </si>
  <si>
    <t>NA 289</t>
  </si>
  <si>
    <t xml:space="preserve">Nursing  </t>
  </si>
  <si>
    <t>Introduction to Concepts of Nursing</t>
  </si>
  <si>
    <t>NSRN 1011</t>
  </si>
  <si>
    <t>Introduction to Health Assessment Laboratory</t>
  </si>
  <si>
    <t>NURS 1114L</t>
  </si>
  <si>
    <t>Pathophysiology for Nursing</t>
  </si>
  <si>
    <t>NRSN 105</t>
  </si>
  <si>
    <t>Concepts of Nursing I</t>
  </si>
  <si>
    <t>NRSN 116</t>
  </si>
  <si>
    <t>Fundamentals of Nursing Lecture and Laboratory</t>
  </si>
  <si>
    <t>NURS 156</t>
  </si>
  <si>
    <t>Medical/Surgical Nursing I Clinical</t>
  </si>
  <si>
    <t>NURS 110L</t>
  </si>
  <si>
    <t>NURS 1125L</t>
  </si>
  <si>
    <t>Medical Surgical Nursing I</t>
  </si>
  <si>
    <t>NURS 110</t>
  </si>
  <si>
    <t>NURS 1125</t>
  </si>
  <si>
    <t>Community Health in Nursing</t>
  </si>
  <si>
    <t>NSRN 1026</t>
  </si>
  <si>
    <t>NURS 130</t>
  </si>
  <si>
    <t>Pharmacology in Nursing</t>
  </si>
  <si>
    <t>NSRN 1033</t>
  </si>
  <si>
    <t>NURS 1106</t>
  </si>
  <si>
    <t>Foundation of Nursing Skills and Assessment</t>
  </si>
  <si>
    <t>NURS 134</t>
  </si>
  <si>
    <t>Foundation of Nursing Skills and Assessment Laboratory</t>
  </si>
  <si>
    <t>NURS 134L</t>
  </si>
  <si>
    <t>Nursing Skills and Assessment I</t>
  </si>
  <si>
    <t>NSRN 1036</t>
  </si>
  <si>
    <t>Common Health Deviations</t>
  </si>
  <si>
    <t>NURS 146</t>
  </si>
  <si>
    <t>Adult Health I</t>
  </si>
  <si>
    <t>NURS 147</t>
  </si>
  <si>
    <t>Adult Health I Laboratory</t>
  </si>
  <si>
    <t>NURS 147L</t>
  </si>
  <si>
    <t>NURS 150</t>
  </si>
  <si>
    <t>Medication and Dosage Calculation</t>
  </si>
  <si>
    <t>NURS 153</t>
  </si>
  <si>
    <t>Physical Assessment</t>
  </si>
  <si>
    <t>Healthcare Ethics</t>
  </si>
  <si>
    <t>NSG 150</t>
  </si>
  <si>
    <t>Maternal/Child Health Deviations Lecture/Lab</t>
  </si>
  <si>
    <t>NURS 224</t>
  </si>
  <si>
    <t>NURS 157</t>
  </si>
  <si>
    <t>Maternal/Child Health Deviations Laboratory</t>
  </si>
  <si>
    <t>Maternal/Child Health Deviations</t>
  </si>
  <si>
    <t>Workshop in Nursing</t>
  </si>
  <si>
    <t>NURS 168</t>
  </si>
  <si>
    <t>Topics in Nursing</t>
  </si>
  <si>
    <t>Nursing Independent Study</t>
  </si>
  <si>
    <t>NURS 191</t>
  </si>
  <si>
    <t>Concepts of Nursing II</t>
  </si>
  <si>
    <t>NSRN 2013</t>
  </si>
  <si>
    <t>Leadership and Management in Nursing</t>
  </si>
  <si>
    <t>NSRN 2026</t>
  </si>
  <si>
    <t>NURS 235</t>
  </si>
  <si>
    <t>Nursing Skills and Assessment II</t>
  </si>
  <si>
    <t>NSRN 2039</t>
  </si>
  <si>
    <t>Adult Health II</t>
  </si>
  <si>
    <t>Adult Health II Laboratory</t>
  </si>
  <si>
    <t>Nursing Preceptorship-Adult Health III</t>
  </si>
  <si>
    <t xml:space="preserve">L </t>
  </si>
  <si>
    <t>Nursing Preceptorship-Adult Health III Laboratory</t>
  </si>
  <si>
    <t>Professional Issues in Practical Nursing</t>
  </si>
  <si>
    <t>NU 212</t>
  </si>
  <si>
    <t>Pharmacological Requisites of the Childbearing Family</t>
  </si>
  <si>
    <t>Concepts of Nursing III</t>
  </si>
  <si>
    <t>NSRN 2211</t>
  </si>
  <si>
    <t>Professional Issues in PN Practice</t>
  </si>
  <si>
    <t>NURS 205</t>
  </si>
  <si>
    <t>Psychiatric Mental Health Nursing Theory and Clinical</t>
  </si>
  <si>
    <t>NURS 258</t>
  </si>
  <si>
    <t>Psychiatric Mental Health Nursing Clinical</t>
  </si>
  <si>
    <t>NURS 201L 149</t>
  </si>
  <si>
    <t>NURS 2214L</t>
  </si>
  <si>
    <t>Psychiatric Mental Health Nursing Theory</t>
  </si>
  <si>
    <t>NURS 201 149</t>
  </si>
  <si>
    <t>NURS 2214</t>
  </si>
  <si>
    <t>Pharmacological Requisites of Simple Health Deviations</t>
  </si>
  <si>
    <t>NURS 211</t>
  </si>
  <si>
    <t>Pharmacological Requisites of Complex Health Deviations</t>
  </si>
  <si>
    <t>NURS 212</t>
  </si>
  <si>
    <t>Medical Surgical Nursing II Clinical</t>
  </si>
  <si>
    <t>NURS 112L</t>
  </si>
  <si>
    <t>NURS 2225L</t>
  </si>
  <si>
    <t>Medical Surgical Nursing II</t>
  </si>
  <si>
    <t>NURS 112</t>
  </si>
  <si>
    <t>NURS 2225</t>
  </si>
  <si>
    <t>Nursing Skills and Assessment III</t>
  </si>
  <si>
    <t>NRSN 2233</t>
  </si>
  <si>
    <t>Medical Surgical Nursing III Clinical</t>
  </si>
  <si>
    <t>NURS 220L</t>
  </si>
  <si>
    <t>NURS 2235L</t>
  </si>
  <si>
    <t>Medical Surgical Nursing III</t>
  </si>
  <si>
    <t>NURS 2235</t>
  </si>
  <si>
    <t>NURS 213</t>
  </si>
  <si>
    <t>NURS 239</t>
  </si>
  <si>
    <t>NURS 240</t>
  </si>
  <si>
    <t>Health Deviations I</t>
  </si>
  <si>
    <t>NURS 246</t>
  </si>
  <si>
    <t>Health Deviations II</t>
  </si>
  <si>
    <t>NURS 256</t>
  </si>
  <si>
    <t>Nursing Directed Study</t>
  </si>
  <si>
    <t>Nursing Topics</t>
  </si>
  <si>
    <t>NURS 209</t>
  </si>
  <si>
    <t>Nursing Capstone</t>
  </si>
  <si>
    <t>NURS 225</t>
  </si>
  <si>
    <t>NRSN 2245</t>
  </si>
  <si>
    <t>Occupational Therapy Assistant</t>
  </si>
  <si>
    <t>OTAP</t>
  </si>
  <si>
    <t>Introduction to Occupational Therapy Assistant</t>
  </si>
  <si>
    <t>OTAP 120</t>
  </si>
  <si>
    <t>Functional Kinesiology in OT</t>
  </si>
  <si>
    <t>OTAP 130</t>
  </si>
  <si>
    <t>Analysis of OT Interventions I</t>
  </si>
  <si>
    <t>OTAP 140</t>
  </si>
  <si>
    <t>Documentation for OT</t>
  </si>
  <si>
    <t>OTAP 150</t>
  </si>
  <si>
    <t>Fieldwork Level I-A</t>
  </si>
  <si>
    <t>OTAP 152</t>
  </si>
  <si>
    <t>Pathophysiology and Occupational Therapy</t>
  </si>
  <si>
    <t>OTAP 160</t>
  </si>
  <si>
    <t>Growth and Development in OT</t>
  </si>
  <si>
    <t>OTAP 170</t>
  </si>
  <si>
    <t>Analysis of OT Interventions II</t>
  </si>
  <si>
    <t>OTAP 180</t>
  </si>
  <si>
    <t>Mental Health and OT Interventions</t>
  </si>
  <si>
    <t>OTAP 200</t>
  </si>
  <si>
    <t>Elders and OT Interventions II</t>
  </si>
  <si>
    <t>OTAP 210</t>
  </si>
  <si>
    <t>Occupational Therapy Prep</t>
  </si>
  <si>
    <t>Fieldwork Level I-B</t>
  </si>
  <si>
    <t>OTAP 232</t>
  </si>
  <si>
    <t>Pediatrics and OT Interventions</t>
  </si>
  <si>
    <t>OTAP 240</t>
  </si>
  <si>
    <t>Physical Function and OT Interventions</t>
  </si>
  <si>
    <t>OTAP 250</t>
  </si>
  <si>
    <t>Health Care Management in OT</t>
  </si>
  <si>
    <t>OTAP 260</t>
  </si>
  <si>
    <t>Fieldwork Level II-A</t>
  </si>
  <si>
    <t>OTAP 272</t>
  </si>
  <si>
    <t>Documentation for OT-II-A</t>
  </si>
  <si>
    <t>OTAP 273</t>
  </si>
  <si>
    <t>Fieldwork Level II-B</t>
  </si>
  <si>
    <t>OTAP 274</t>
  </si>
  <si>
    <t>Documentation for OT-II-B</t>
  </si>
  <si>
    <t>OTAP 275</t>
  </si>
  <si>
    <t>Patient Care Technician</t>
  </si>
  <si>
    <t>PACA</t>
  </si>
  <si>
    <t>PCT 1020</t>
  </si>
  <si>
    <t>Patient Care Tech Clinical Experience</t>
  </si>
  <si>
    <t>PCT 1090</t>
  </si>
  <si>
    <t>Patient Care Technician Laboratory</t>
  </si>
  <si>
    <t>PCT 1092</t>
  </si>
  <si>
    <t>Personal Care Attendant</t>
  </si>
  <si>
    <t>Pharmacy Technician</t>
  </si>
  <si>
    <t>PHAR</t>
  </si>
  <si>
    <t>Pharmacy Calculations</t>
  </si>
  <si>
    <t>PT 1003</t>
  </si>
  <si>
    <t>Pharmacy Technician Introduction</t>
  </si>
  <si>
    <t>PT 1011</t>
  </si>
  <si>
    <t>HLSC 140</t>
  </si>
  <si>
    <t>Pharmacy Technician Processes Laboratory</t>
  </si>
  <si>
    <t>PT 1192</t>
  </si>
  <si>
    <t>Pharmacy Technician Pharmacology I</t>
  </si>
  <si>
    <t>PT 1316</t>
  </si>
  <si>
    <t>Intermediate Pharmacy Technician</t>
  </si>
  <si>
    <t>PT 1710</t>
  </si>
  <si>
    <t>Pharmacy Technical Pharmacology II</t>
  </si>
  <si>
    <t>PT 1716</t>
  </si>
  <si>
    <t>Non-sterile UPS Compounding Laboratory-Hazardous &amp; Non-Hazardous Preparations</t>
  </si>
  <si>
    <t>PT 1792</t>
  </si>
  <si>
    <t>Pharmacy Technician Topics</t>
  </si>
  <si>
    <t>PT 1096</t>
  </si>
  <si>
    <t>Pharmacy Technician Professionalism</t>
  </si>
  <si>
    <t>PT 2010</t>
  </si>
  <si>
    <t>Pharmacy Technician Pharmacology III</t>
  </si>
  <si>
    <t>PT 2016</t>
  </si>
  <si>
    <t>Pharmacy Technical Clinical</t>
  </si>
  <si>
    <t>PT 2090</t>
  </si>
  <si>
    <t>Sterile USP Compounding Laboratory-Hazardous and Non-Hazardous Preparations</t>
  </si>
  <si>
    <t>PT 2092</t>
  </si>
  <si>
    <t>Advanced Pharmacy Technician</t>
  </si>
  <si>
    <t>PT 2510</t>
  </si>
  <si>
    <t>Advanced Pharmacy Technician Medication and Patient Safety</t>
  </si>
  <si>
    <t>PT 2515</t>
  </si>
  <si>
    <t>Advanced Pharmacy Technician Informatics</t>
  </si>
  <si>
    <t>PT 2520</t>
  </si>
  <si>
    <t>Advanced Pharmacy Technician Laboratory</t>
  </si>
  <si>
    <t>PT 2592</t>
  </si>
  <si>
    <t>Advanced Pharmacy Technical Clinical</t>
  </si>
  <si>
    <t>PT 2690</t>
  </si>
  <si>
    <t>Advanced Pharmacy Technician Capstone</t>
  </si>
  <si>
    <t>PT 2999</t>
  </si>
  <si>
    <t>Phlebotomy</t>
  </si>
  <si>
    <t>PHLB</t>
  </si>
  <si>
    <t>Phlebotomy Concepts Lecture &amp; Laboratory</t>
  </si>
  <si>
    <t>Phlebotomy Concepts Laboratory</t>
  </si>
  <si>
    <t>PHLB 103L</t>
  </si>
  <si>
    <t>PHLB 1092</t>
  </si>
  <si>
    <t>PBE 113L</t>
  </si>
  <si>
    <t>PHLB 116L</t>
  </si>
  <si>
    <t>NA 115</t>
  </si>
  <si>
    <t>PHLB 1101L</t>
  </si>
  <si>
    <t>PHLB 115L</t>
  </si>
  <si>
    <t>Phlebotomy Concepts</t>
  </si>
  <si>
    <t>PHLB 102</t>
  </si>
  <si>
    <t>PHLB 1010</t>
  </si>
  <si>
    <t xml:space="preserve">PBE 113 </t>
  </si>
  <si>
    <t xml:space="preserve">PHLB 113 </t>
  </si>
  <si>
    <t xml:space="preserve">PHLB 1101 </t>
  </si>
  <si>
    <t>MLTS 160</t>
  </si>
  <si>
    <t>PBT 101</t>
  </si>
  <si>
    <t>Phlebotomy Clinical</t>
  </si>
  <si>
    <t>PHLB 104</t>
  </si>
  <si>
    <t>PHLB 1090</t>
  </si>
  <si>
    <t>PHLB 1104L</t>
  </si>
  <si>
    <t>PHLB 198</t>
  </si>
  <si>
    <t>MLTS 161</t>
  </si>
  <si>
    <t>PBT 102L</t>
  </si>
  <si>
    <t>Phlebotomy Simulation</t>
  </si>
  <si>
    <t>PHLB 114L</t>
  </si>
  <si>
    <t>Special Practices in Phlebotomy</t>
  </si>
  <si>
    <t>PHLB 117L</t>
  </si>
  <si>
    <t>PHLB 1102</t>
  </si>
  <si>
    <t>PHLB 117</t>
  </si>
  <si>
    <t>Phlebotomy Theory</t>
  </si>
  <si>
    <t>Phlebotomy Exam Review</t>
  </si>
  <si>
    <t>PBE 116</t>
  </si>
  <si>
    <t>Phlebotomist Basic</t>
  </si>
  <si>
    <t>NA 109</t>
  </si>
  <si>
    <t>Phlebotomy Practicum</t>
  </si>
  <si>
    <t>PBE 114L</t>
  </si>
  <si>
    <t>PHLB 1102L</t>
  </si>
  <si>
    <t>Phlebotomy Workshop</t>
  </si>
  <si>
    <t>PBE 168</t>
  </si>
  <si>
    <t>Public Health</t>
  </si>
  <si>
    <t>Community Health Worker Fundamentals</t>
  </si>
  <si>
    <t>CHW 1010</t>
  </si>
  <si>
    <t>CHW 101</t>
  </si>
  <si>
    <t>Health Promotion</t>
  </si>
  <si>
    <t>CHW 1020</t>
  </si>
  <si>
    <t>CHW 102</t>
  </si>
  <si>
    <t>Community Health Worker Training</t>
  </si>
  <si>
    <t>HLCR 115</t>
  </si>
  <si>
    <t>Community Health Worker Training II</t>
  </si>
  <si>
    <t>HLCR 116</t>
  </si>
  <si>
    <t>Personal Care Attendant Training</t>
  </si>
  <si>
    <t>HLCR 118</t>
  </si>
  <si>
    <t>Home Health Aide</t>
  </si>
  <si>
    <t>HLCR 126</t>
  </si>
  <si>
    <t>Home Visitor Training I</t>
  </si>
  <si>
    <t>HLCR 131</t>
  </si>
  <si>
    <t>Home Visitor Training II Specialty Care</t>
  </si>
  <si>
    <t>HLCR 132</t>
  </si>
  <si>
    <t>Community Health Worker Practicum</t>
  </si>
  <si>
    <t>CHW 1190</t>
  </si>
  <si>
    <t>CHW 110</t>
  </si>
  <si>
    <t>Physical Therapist Assistant</t>
  </si>
  <si>
    <t>PTAP</t>
  </si>
  <si>
    <t>Orientation to Physical Therapist Assistant</t>
  </si>
  <si>
    <t>PTA 1110</t>
  </si>
  <si>
    <t xml:space="preserve">Functional Anatomy and Kinesiology </t>
  </si>
  <si>
    <t>PTA 110</t>
  </si>
  <si>
    <t>Orientation to Physical Therapy Practice</t>
  </si>
  <si>
    <t>PTA 100</t>
  </si>
  <si>
    <t>Exercise and Mobility</t>
  </si>
  <si>
    <t>PTA 120</t>
  </si>
  <si>
    <t>Patient Care Skills</t>
  </si>
  <si>
    <t>PTAP 111</t>
  </si>
  <si>
    <t>PTA Concepts: Musculoskeletal</t>
  </si>
  <si>
    <t>PTA 130</t>
  </si>
  <si>
    <t>Integrated Clinical Experience</t>
  </si>
  <si>
    <t>PTA 140</t>
  </si>
  <si>
    <t>PTA Concepts: Neuromuscular</t>
  </si>
  <si>
    <t>PTA 150</t>
  </si>
  <si>
    <t>The Profession of Physical Therapy</t>
  </si>
  <si>
    <t>PTA 1010</t>
  </si>
  <si>
    <t>Pre-PTA Anatomy Fundamentals</t>
  </si>
  <si>
    <t>PTA 1020</t>
  </si>
  <si>
    <t>Plan of Care Implementation</t>
  </si>
  <si>
    <t>PTA 160</t>
  </si>
  <si>
    <t>Clinical Kinesiology</t>
  </si>
  <si>
    <t>PTA 1120</t>
  </si>
  <si>
    <t>PTA Pathophysiology</t>
  </si>
  <si>
    <t>PTA Procedures I</t>
  </si>
  <si>
    <t>PTA 1140</t>
  </si>
  <si>
    <t>PTA Supplemental Laboratory I</t>
  </si>
  <si>
    <t>PTA 1192</t>
  </si>
  <si>
    <t xml:space="preserve">Functional Anatomy  </t>
  </si>
  <si>
    <t>PTAP 121</t>
  </si>
  <si>
    <t>PTAP 131</t>
  </si>
  <si>
    <t xml:space="preserve">Therapeutic Exercise </t>
  </si>
  <si>
    <t>PTAP 141</t>
  </si>
  <si>
    <t>Applied Modalities</t>
  </si>
  <si>
    <t>PTAP 151</t>
  </si>
  <si>
    <t>Therapeutic Exercise</t>
  </si>
  <si>
    <t>PTA 1520</t>
  </si>
  <si>
    <t>Orthopedics for PTA</t>
  </si>
  <si>
    <t>PTA 1530</t>
  </si>
  <si>
    <t>Clinical Neurology and Management</t>
  </si>
  <si>
    <t>PTA 1540</t>
  </si>
  <si>
    <t>Physical Agents</t>
  </si>
  <si>
    <t>PTA 1550</t>
  </si>
  <si>
    <t>Functional Neuroanatomy</t>
  </si>
  <si>
    <t>PTAP 161</t>
  </si>
  <si>
    <t>PTA Procedures II</t>
  </si>
  <si>
    <t>PTA 2010</t>
  </si>
  <si>
    <t>PTA 2090</t>
  </si>
  <si>
    <t>PTA Supplemental Laboratory II</t>
  </si>
  <si>
    <t>PTA 2192</t>
  </si>
  <si>
    <t>PTS Concepts: Other Systems</t>
  </si>
  <si>
    <t>PTA 200</t>
  </si>
  <si>
    <t>Advanced Plan of Care Implementation</t>
  </si>
  <si>
    <t>PTA 210</t>
  </si>
  <si>
    <t>Neurological Rehabilitation</t>
  </si>
  <si>
    <t>PTAP 211</t>
  </si>
  <si>
    <t>Professional Issues</t>
  </si>
  <si>
    <t>PTA 2210</t>
  </si>
  <si>
    <t>PTA 220</t>
  </si>
  <si>
    <t>Career Readiness</t>
  </si>
  <si>
    <t>PTAP 221</t>
  </si>
  <si>
    <t>Clinical I</t>
  </si>
  <si>
    <t>PTAP 231</t>
  </si>
  <si>
    <t>Seminar in Physical Therapy</t>
  </si>
  <si>
    <t>PTA 240</t>
  </si>
  <si>
    <t>Advanced Practice</t>
  </si>
  <si>
    <t>PTAP 241</t>
  </si>
  <si>
    <t>PTA 250</t>
  </si>
  <si>
    <t>Licensure Preparation</t>
  </si>
  <si>
    <t>PTAP 251</t>
  </si>
  <si>
    <t>Clinical II</t>
  </si>
  <si>
    <t>PTAP 261</t>
  </si>
  <si>
    <t>PTA 2290</t>
  </si>
  <si>
    <t>PTA 2390</t>
  </si>
  <si>
    <t>Radiologic Technology</t>
  </si>
  <si>
    <t>RADT</t>
  </si>
  <si>
    <t xml:space="preserve">Fundamentals of Radiographic Imaging </t>
  </si>
  <si>
    <t>RADT 212</t>
  </si>
  <si>
    <t>RADT 103</t>
  </si>
  <si>
    <t>Introduction to Radiographic Imaging Applied Clinic Skills</t>
  </si>
  <si>
    <t>RADT 103L</t>
  </si>
  <si>
    <t>Radiographic Positioning/Laboratory I</t>
  </si>
  <si>
    <t>RADT 1070</t>
  </si>
  <si>
    <t>Radiographic Positioning I Laboratory</t>
  </si>
  <si>
    <t>RADT 105L</t>
  </si>
  <si>
    <t>RADT 101L</t>
  </si>
  <si>
    <t>Radiographic Positioning I</t>
  </si>
  <si>
    <t>RADT 105</t>
  </si>
  <si>
    <t>RADT 101</t>
  </si>
  <si>
    <t>Radiographic Positioning/Laboratory II</t>
  </si>
  <si>
    <t>RADT 1570</t>
  </si>
  <si>
    <t>Radiographic Positioning II Laboratory</t>
  </si>
  <si>
    <t>RADT 114L</t>
  </si>
  <si>
    <t>RADT 102L</t>
  </si>
  <si>
    <t>Radiographic Positioning II</t>
  </si>
  <si>
    <t>RADT 114</t>
  </si>
  <si>
    <t xml:space="preserve">RADT 102 </t>
  </si>
  <si>
    <t>Radiographic Anatomy and Physiology</t>
  </si>
  <si>
    <t>RADT 154</t>
  </si>
  <si>
    <t>Introduction to Radiologic Technology and Patient Care</t>
  </si>
  <si>
    <t>RADT 108</t>
  </si>
  <si>
    <t>RADT 1075</t>
  </si>
  <si>
    <t>RADT 100</t>
  </si>
  <si>
    <t>CT Equipment and Methodology</t>
  </si>
  <si>
    <t>RADT 190</t>
  </si>
  <si>
    <t>Computed Tomography (CT) Imaging and Equipment</t>
  </si>
  <si>
    <t>RADT 191</t>
  </si>
  <si>
    <t>Radiation Biology and Protection</t>
  </si>
  <si>
    <t>RADT 124</t>
  </si>
  <si>
    <t>RADT 1520</t>
  </si>
  <si>
    <t>RADT 200</t>
  </si>
  <si>
    <t>Radiographic Positioning I Clinical Experience</t>
  </si>
  <si>
    <t>RADT 111</t>
  </si>
  <si>
    <t>Radiographic Positioning II Clinical Experience</t>
  </si>
  <si>
    <t>RADT 112</t>
  </si>
  <si>
    <t>Clinical Education I</t>
  </si>
  <si>
    <t>RADT 107</t>
  </si>
  <si>
    <t>Clinical Education II</t>
  </si>
  <si>
    <t>RADT 116</t>
  </si>
  <si>
    <t>RADT 1690</t>
  </si>
  <si>
    <t>Radiologic Technology Independent Study</t>
  </si>
  <si>
    <t>RADT 156</t>
  </si>
  <si>
    <t>Radiographic Imaging I</t>
  </si>
  <si>
    <t>RADT 2010</t>
  </si>
  <si>
    <t>Fundamentals of Radiography II</t>
  </si>
  <si>
    <t>Radiographic Image Critique</t>
  </si>
  <si>
    <t>RADT 110</t>
  </si>
  <si>
    <t>RADT 205</t>
  </si>
  <si>
    <t>Radiographic Special Modalities</t>
  </si>
  <si>
    <t>RADT 135</t>
  </si>
  <si>
    <t>RADT 2404</t>
  </si>
  <si>
    <t>RADT 104</t>
  </si>
  <si>
    <t>Radiographic Pathology</t>
  </si>
  <si>
    <t>RADT 207</t>
  </si>
  <si>
    <t>RADT 2408</t>
  </si>
  <si>
    <t>Radiographic Physics and Equipment</t>
  </si>
  <si>
    <t>RADT 2410</t>
  </si>
  <si>
    <t>RADT 201</t>
  </si>
  <si>
    <t>RADT 202</t>
  </si>
  <si>
    <t>Clinical Experience III</t>
  </si>
  <si>
    <t>RADT 203</t>
  </si>
  <si>
    <t>Special Modalities Clinical Experience IV</t>
  </si>
  <si>
    <t>RADT 204</t>
  </si>
  <si>
    <t>Cross Sectional Anatomy for Medical Imaging</t>
  </si>
  <si>
    <t>Clinical Experience I (Computed Tomography)</t>
  </si>
  <si>
    <t>RADT 208</t>
  </si>
  <si>
    <t>Clinical Experience II (Computed Tomography)</t>
  </si>
  <si>
    <t>RADT 209</t>
  </si>
  <si>
    <t>Clinical Experience III (Computed Tomography)</t>
  </si>
  <si>
    <t>RADT 210</t>
  </si>
  <si>
    <t>Clinical Education III</t>
  </si>
  <si>
    <t>RADT 130</t>
  </si>
  <si>
    <t>Clinical Education IV</t>
  </si>
  <si>
    <t>Clinical Education V</t>
  </si>
  <si>
    <t>RADT 214</t>
  </si>
  <si>
    <t>RADT 2090</t>
  </si>
  <si>
    <t>RADT 2490</t>
  </si>
  <si>
    <t>Clinical Experience IV</t>
  </si>
  <si>
    <t>RADT 2890</t>
  </si>
  <si>
    <t>Radiologic Technology Workshop</t>
  </si>
  <si>
    <t>RADT 268</t>
  </si>
  <si>
    <t>Radiologic Technology Topics</t>
  </si>
  <si>
    <t>RADT 293</t>
  </si>
  <si>
    <t>Radiologic Technology Capstone</t>
  </si>
  <si>
    <t>RADT 220</t>
  </si>
  <si>
    <t>RADT 2999</t>
  </si>
  <si>
    <t>RADT 206</t>
  </si>
  <si>
    <t>Respiratory Therapy</t>
  </si>
  <si>
    <t>RESP</t>
  </si>
  <si>
    <t>RT Orientation and Patient Assessment</t>
  </si>
  <si>
    <t>RESP 110</t>
  </si>
  <si>
    <t>Community Health and Infection Control</t>
  </si>
  <si>
    <t>RESP 112</t>
  </si>
  <si>
    <t>Introduction to Respiratory Therapy</t>
  </si>
  <si>
    <t>RCP 103</t>
  </si>
  <si>
    <t>Diagnostic and Therapeutic Techniques</t>
  </si>
  <si>
    <t>RESP 118</t>
  </si>
  <si>
    <t>Cardiopulmonary Pathophysiology I</t>
  </si>
  <si>
    <t>RT 1080</t>
  </si>
  <si>
    <t>RESP 122</t>
  </si>
  <si>
    <t>Therapeutic Modalities</t>
  </si>
  <si>
    <t>RESP 120</t>
  </si>
  <si>
    <t>Special Procedures in Respiratory Care</t>
  </si>
  <si>
    <t>RESP 124</t>
  </si>
  <si>
    <t>Cardiopulmonary Pharmacology I</t>
  </si>
  <si>
    <t>RESP 125</t>
  </si>
  <si>
    <t>Basic Assessment and Monitoring Laboratory</t>
  </si>
  <si>
    <t>RCP 108 L</t>
  </si>
  <si>
    <t>Basic Assessment and Monitoring</t>
  </si>
  <si>
    <t xml:space="preserve">RCP 108  </t>
  </si>
  <si>
    <t>Respiratory Care Anatomy and Physiology</t>
  </si>
  <si>
    <t>RCP 104</t>
  </si>
  <si>
    <t>Respiratory Therapy Pharmacology</t>
  </si>
  <si>
    <t>RT 1030</t>
  </si>
  <si>
    <t>RCP 106</t>
  </si>
  <si>
    <t>RESP 115</t>
  </si>
  <si>
    <t>RESP 116</t>
  </si>
  <si>
    <t>Respiratory Therapy I Laboratory</t>
  </si>
  <si>
    <t>RT 1093</t>
  </si>
  <si>
    <t>RCP 105L</t>
  </si>
  <si>
    <t>RESP 110L</t>
  </si>
  <si>
    <t>RESP 128</t>
  </si>
  <si>
    <t>Respiratory Therapy I</t>
  </si>
  <si>
    <t>RT 1060</t>
  </si>
  <si>
    <t>RCP 105</t>
  </si>
  <si>
    <t>Physics of Respiratory Therapy</t>
  </si>
  <si>
    <t>RT 1020</t>
  </si>
  <si>
    <t>RESP 114</t>
  </si>
  <si>
    <t>Cardiopulmonary Diagnostics</t>
  </si>
  <si>
    <t>RESP 162</t>
  </si>
  <si>
    <t>Cardiopulmonary Pharmacology II</t>
  </si>
  <si>
    <t>RESP 166</t>
  </si>
  <si>
    <t>Ventilator Management Lecture &amp; Laboratory</t>
  </si>
  <si>
    <t>RESP 160</t>
  </si>
  <si>
    <t>Ventilator Management Laboratory</t>
  </si>
  <si>
    <t>RCP 110L</t>
  </si>
  <si>
    <t>Ventilator Management</t>
  </si>
  <si>
    <t>Respiratory Therapy II Laboratory</t>
  </si>
  <si>
    <t>RT 1593</t>
  </si>
  <si>
    <t>RESP 120L</t>
  </si>
  <si>
    <t>Respiratory Therapy II</t>
  </si>
  <si>
    <t>RT 1560</t>
  </si>
  <si>
    <t>Basic Clinical Prep Laboratory I</t>
  </si>
  <si>
    <t>RT 1094</t>
  </si>
  <si>
    <t>Clinical Experiences I</t>
  </si>
  <si>
    <t>RT 1090</t>
  </si>
  <si>
    <t>Clinical Experiences II</t>
  </si>
  <si>
    <t>RT 1590</t>
  </si>
  <si>
    <t>RCP 107 L</t>
  </si>
  <si>
    <t>RCP 109 L</t>
  </si>
  <si>
    <t>Respiratory Therapy II Clinical</t>
  </si>
  <si>
    <t>Respiratory Care Clinical I</t>
  </si>
  <si>
    <t>RESP 130 L</t>
  </si>
  <si>
    <t>Respiratory Care Clinical II</t>
  </si>
  <si>
    <t>RESP 170 L</t>
  </si>
  <si>
    <t>RESP 126</t>
  </si>
  <si>
    <t>Cardiopulmonary Pathophysiology II</t>
  </si>
  <si>
    <t>RT 1580</t>
  </si>
  <si>
    <t>RESP 164</t>
  </si>
  <si>
    <t>Scenario Procedures Laboratory I</t>
  </si>
  <si>
    <t>RT 1592</t>
  </si>
  <si>
    <t>Respiratory Therapy Directed Studies</t>
  </si>
  <si>
    <t>RCP 291</t>
  </si>
  <si>
    <t>Respiratory Therapy Workshop</t>
  </si>
  <si>
    <t>RCP 168</t>
  </si>
  <si>
    <t>Respiratory Therapy Cardiopulmonary</t>
  </si>
  <si>
    <t>RCP 203</t>
  </si>
  <si>
    <t>RESP 233</t>
  </si>
  <si>
    <t>Respiratory Therapy III Laboratory</t>
  </si>
  <si>
    <t>RT 2093</t>
  </si>
  <si>
    <t>RESP 210L</t>
  </si>
  <si>
    <t>RESP 228</t>
  </si>
  <si>
    <t>Respiratory Therapy III</t>
  </si>
  <si>
    <t>RT 2060</t>
  </si>
  <si>
    <t>RESP 210</t>
  </si>
  <si>
    <t>Neonatal and Pediatric Cardiopulmonary Disorders</t>
  </si>
  <si>
    <t>RT 2480</t>
  </si>
  <si>
    <t>RCP 205</t>
  </si>
  <si>
    <t>Respiratory Care Seminar-Critical Care &amp; Laboratory</t>
  </si>
  <si>
    <t>RESP 220</t>
  </si>
  <si>
    <t>Respiratory Care Seminar-Critical Care Laboratory</t>
  </si>
  <si>
    <t>RCP 201L</t>
  </si>
  <si>
    <t>Respiratory Care Seminar-Critical Care</t>
  </si>
  <si>
    <t xml:space="preserve">RCP 201  </t>
  </si>
  <si>
    <t>Neonatal and Pediatric Respiratory Theory and Laboratory</t>
  </si>
  <si>
    <t>RESP 260</t>
  </si>
  <si>
    <t>RESP 222</t>
  </si>
  <si>
    <t>Neonatal and Pediatric Respiratory Laboratory</t>
  </si>
  <si>
    <t>RT 2493</t>
  </si>
  <si>
    <t>RCP 204L</t>
  </si>
  <si>
    <t>RESP 240L</t>
  </si>
  <si>
    <t>Neonatal and Pediatric Respiratory Theory</t>
  </si>
  <si>
    <t>RT 2460</t>
  </si>
  <si>
    <t>RCP 204</t>
  </si>
  <si>
    <t>RESP 240</t>
  </si>
  <si>
    <t>Cardiopulmonary Pathophysiology III</t>
  </si>
  <si>
    <t>RT 2080</t>
  </si>
  <si>
    <t>Scenario Procedures Laboratory II</t>
  </si>
  <si>
    <t>RT 2092</t>
  </si>
  <si>
    <t>Advanced Clinical Prep Laboratory I</t>
  </si>
  <si>
    <t>RT 2094</t>
  </si>
  <si>
    <t>Respiratory Professional Development</t>
  </si>
  <si>
    <t>RCP 208</t>
  </si>
  <si>
    <t>RESP 230</t>
  </si>
  <si>
    <t>Respiratory Seminar I</t>
  </si>
  <si>
    <t>Respiratory Therapy V Laboratory</t>
  </si>
  <si>
    <t>RESP 230L</t>
  </si>
  <si>
    <t>Respiratory Therapy V</t>
  </si>
  <si>
    <t>Pulmonary Rehabilitation and Home Care</t>
  </si>
  <si>
    <t>RESP 232</t>
  </si>
  <si>
    <t>Ethics, Management and Wellness Promotion</t>
  </si>
  <si>
    <t>RESP 236</t>
  </si>
  <si>
    <t>Clinical Simulation III</t>
  </si>
  <si>
    <t>RESP 238</t>
  </si>
  <si>
    <t>Pediatric Advanced Life Support (PALS)</t>
  </si>
  <si>
    <t>RESP 242</t>
  </si>
  <si>
    <t>Respiratory Therapy Neonatal Resuscitation</t>
  </si>
  <si>
    <t>RESP 243</t>
  </si>
  <si>
    <t>Clinical Review of CP Science</t>
  </si>
  <si>
    <t>RESP 250</t>
  </si>
  <si>
    <t>TMC Respiratory Board Exam Review Course</t>
  </si>
  <si>
    <t>RCP 251</t>
  </si>
  <si>
    <t>CSE Respiratory Board Exam Review Course</t>
  </si>
  <si>
    <t>RCP 252</t>
  </si>
  <si>
    <t>Clinical Experiences III</t>
  </si>
  <si>
    <t>RT 2090</t>
  </si>
  <si>
    <t>Clinical Experiences IV</t>
  </si>
  <si>
    <t>RT 2490</t>
  </si>
  <si>
    <t>Clinical Procedures III</t>
  </si>
  <si>
    <t>RCP 202L</t>
  </si>
  <si>
    <t>Advanced Procedures Clinical</t>
  </si>
  <si>
    <t>RCP 209L</t>
  </si>
  <si>
    <t xml:space="preserve">Respiratory Therapy IV Clinical  </t>
  </si>
  <si>
    <t>RESP 224</t>
  </si>
  <si>
    <t xml:space="preserve">Respiratory Therapy V Clinical </t>
  </si>
  <si>
    <t>RESP 234</t>
  </si>
  <si>
    <t>Respiratory Therapy VI Clinical</t>
  </si>
  <si>
    <t>RESP 244</t>
  </si>
  <si>
    <t>Respiratory Care Clinical III</t>
  </si>
  <si>
    <t>Respiratory Care Clinical IV</t>
  </si>
  <si>
    <t>RESP 270L</t>
  </si>
  <si>
    <t>RESP 226</t>
  </si>
  <si>
    <t>Scenario Procedures Lab III</t>
  </si>
  <si>
    <t>RT 2492</t>
  </si>
  <si>
    <t>Respiratory Care Internship</t>
  </si>
  <si>
    <t>RESP 298</t>
  </si>
  <si>
    <t>Structural integration (Massage)</t>
  </si>
  <si>
    <t>SHIN</t>
  </si>
  <si>
    <t xml:space="preserve">Structural Integration Principles I </t>
  </si>
  <si>
    <t>SHIN 200</t>
  </si>
  <si>
    <t xml:space="preserve">Structural Integration Principles II </t>
  </si>
  <si>
    <t>SHIN 201</t>
  </si>
  <si>
    <t xml:space="preserve">Structural Integration Principles III </t>
  </si>
  <si>
    <t>SHIN 202</t>
  </si>
  <si>
    <t xml:space="preserve">Structural Integration Principles IV </t>
  </si>
  <si>
    <t>SHIN 203</t>
  </si>
  <si>
    <t xml:space="preserve">Structural Integration Principles V </t>
  </si>
  <si>
    <t>SHIN 204</t>
  </si>
  <si>
    <t xml:space="preserve">Integration and Practice Session I </t>
  </si>
  <si>
    <t>SHIN 210</t>
  </si>
  <si>
    <t xml:space="preserve">Integration and Practice Session II </t>
  </si>
  <si>
    <t>SHIN 220</t>
  </si>
  <si>
    <t xml:space="preserve">Integration and Practice Session III </t>
  </si>
  <si>
    <t>SHIN 230</t>
  </si>
  <si>
    <t xml:space="preserve">Integration and Practice Session IV </t>
  </si>
  <si>
    <t>SHIN 240</t>
  </si>
  <si>
    <t xml:space="preserve">Integration and Practice Session V </t>
  </si>
  <si>
    <t>SHIN 250</t>
  </si>
  <si>
    <t xml:space="preserve">Integration and Practice Session VI </t>
  </si>
  <si>
    <t>SHIN 260</t>
  </si>
  <si>
    <t xml:space="preserve">Integration and Practice Session VII </t>
  </si>
  <si>
    <t>SHIN 270</t>
  </si>
  <si>
    <t xml:space="preserve">Integration and Practice Session VIII </t>
  </si>
  <si>
    <t>SHIN 280</t>
  </si>
  <si>
    <t xml:space="preserve">Integration and Practice Session IX </t>
  </si>
  <si>
    <t>SHIN 290</t>
  </si>
  <si>
    <t>Structural Integration Topics</t>
  </si>
  <si>
    <t>SHIN 296</t>
  </si>
  <si>
    <t>Sterile Processing Tech</t>
  </si>
  <si>
    <t>STPT</t>
  </si>
  <si>
    <t>Sterile Processing Laboratory</t>
  </si>
  <si>
    <t>SPT 1092</t>
  </si>
  <si>
    <t>Basics of Sterile Processing</t>
  </si>
  <si>
    <t>SPT 1010</t>
  </si>
  <si>
    <t>Surgical First Assist</t>
  </si>
  <si>
    <t>SUFA</t>
  </si>
  <si>
    <t>Surgical Anatomy</t>
  </si>
  <si>
    <t>SURG 230</t>
  </si>
  <si>
    <t>Surgical Assisting Business Practice</t>
  </si>
  <si>
    <t>SURG 232</t>
  </si>
  <si>
    <t>The Art of Teamwork in Surgery</t>
  </si>
  <si>
    <t>SURG 233</t>
  </si>
  <si>
    <t>Principles of Surgical Assisting</t>
  </si>
  <si>
    <t>SURG 234</t>
  </si>
  <si>
    <t>Surgical Simulation Laboratory</t>
  </si>
  <si>
    <t>SURG 235</t>
  </si>
  <si>
    <t>Pharmacology and Anesthesia</t>
  </si>
  <si>
    <t>SURG 244</t>
  </si>
  <si>
    <t>Surgical Procedures I</t>
  </si>
  <si>
    <t>SURG 245</t>
  </si>
  <si>
    <t>Surgical Procedures II</t>
  </si>
  <si>
    <t>SURG 246</t>
  </si>
  <si>
    <t>Surgical First Assistant Clinicals</t>
  </si>
  <si>
    <t>SURG 250</t>
  </si>
  <si>
    <t>SURG</t>
  </si>
  <si>
    <t>Introduction to Surgical Technology Lecture/Lab</t>
  </si>
  <si>
    <t>SURG 140/145</t>
  </si>
  <si>
    <t>SURG 110</t>
  </si>
  <si>
    <t>Introduction to Surgical Technology Lab</t>
  </si>
  <si>
    <t>ST 1092</t>
  </si>
  <si>
    <t>Introduction to Surgical Technology</t>
  </si>
  <si>
    <t>ST 1010</t>
  </si>
  <si>
    <t>ST 1001</t>
  </si>
  <si>
    <t xml:space="preserve">Fundamentals of Perioperative Concepts and Techniques </t>
  </si>
  <si>
    <t>SURG 145</t>
  </si>
  <si>
    <t xml:space="preserve">Surgical Procedures I </t>
  </si>
  <si>
    <t>SURG 150</t>
  </si>
  <si>
    <t>Pharmacology for the Surgical Technology</t>
  </si>
  <si>
    <t>SURG 155</t>
  </si>
  <si>
    <t xml:space="preserve">Surgical Procedures II </t>
  </si>
  <si>
    <t>SURG 160</t>
  </si>
  <si>
    <t xml:space="preserve">Surgical Technology Lecture and Laboratory II </t>
  </si>
  <si>
    <t>SURG 112</t>
  </si>
  <si>
    <t>Surgical Technology Laboratory II</t>
  </si>
  <si>
    <t>ST 1592</t>
  </si>
  <si>
    <t xml:space="preserve">Surgical Technology II </t>
  </si>
  <si>
    <t>ST 1510</t>
  </si>
  <si>
    <t>Surgical Technology Lecture and Laboratory III</t>
  </si>
  <si>
    <t>SURG 114</t>
  </si>
  <si>
    <t>ST 2092</t>
  </si>
  <si>
    <t>Surgical Technology III</t>
  </si>
  <si>
    <t>ST 2010</t>
  </si>
  <si>
    <t>Surgical Technology IV</t>
  </si>
  <si>
    <t>SURG 116</t>
  </si>
  <si>
    <t>Surgical Technology Clinical I</t>
  </si>
  <si>
    <t>ST 1590</t>
  </si>
  <si>
    <t>SURG 210</t>
  </si>
  <si>
    <t>Professional Readiness</t>
  </si>
  <si>
    <t>Surgical Technology Clinical II</t>
  </si>
  <si>
    <t>ST 2090</t>
  </si>
  <si>
    <t>SURG 212</t>
  </si>
  <si>
    <t>Surgical Technology Clinical III</t>
  </si>
  <si>
    <t>SURG 215</t>
  </si>
  <si>
    <t>Surgical Technology Clinical IV</t>
  </si>
  <si>
    <t>SURG 217</t>
  </si>
  <si>
    <t>Surgical Technology Topics</t>
  </si>
  <si>
    <t>ST 2096</t>
  </si>
  <si>
    <t>VETT</t>
  </si>
  <si>
    <t>Preparation for Professional Success</t>
  </si>
  <si>
    <t>VT 1003</t>
  </si>
  <si>
    <t>Veterinary Reception Basic Skills</t>
  </si>
  <si>
    <t>VT 1005</t>
  </si>
  <si>
    <t>Applied Mathematics for Veterinary Technicians</t>
  </si>
  <si>
    <t>VT 1008</t>
  </si>
  <si>
    <t>Introduction to Animal Care</t>
  </si>
  <si>
    <t>VT 1012</t>
  </si>
  <si>
    <t>Introduction to Animal Nursing Care</t>
  </si>
  <si>
    <t>VETT 111</t>
  </si>
  <si>
    <t>Small Animal Diseases I</t>
  </si>
  <si>
    <t>VETT 113</t>
  </si>
  <si>
    <t>VETT 114</t>
  </si>
  <si>
    <t>Vet Anesthesia and Surgical Assisting I</t>
  </si>
  <si>
    <t>VETT 115</t>
  </si>
  <si>
    <t>Introduction Veterinary Diagnostic Imaging</t>
  </si>
  <si>
    <t>VT 1251</t>
  </si>
  <si>
    <t>VETT 116</t>
  </si>
  <si>
    <t>Vet Clinical Pathology I</t>
  </si>
  <si>
    <t>VETT 117</t>
  </si>
  <si>
    <t>Veterinary Medical Terminology</t>
  </si>
  <si>
    <t>VETT 118</t>
  </si>
  <si>
    <t>Veterinary Business Procedures I</t>
  </si>
  <si>
    <t>VETT 119</t>
  </si>
  <si>
    <t>Vet Nursing Care II</t>
  </si>
  <si>
    <t>VETT 130</t>
  </si>
  <si>
    <t>Small Animal Disease and Medical Care II</t>
  </si>
  <si>
    <t>VETT 132</t>
  </si>
  <si>
    <t>Pharmacy and Medical Therapeutics II</t>
  </si>
  <si>
    <t>VETT 133</t>
  </si>
  <si>
    <t>Vet Anesthesia and Surgical Assisting II</t>
  </si>
  <si>
    <t>VETT 134</t>
  </si>
  <si>
    <t>Vet Diagnostic Imaging II</t>
  </si>
  <si>
    <t>VETT 135</t>
  </si>
  <si>
    <t>Vet Clinical Pathology II</t>
  </si>
  <si>
    <t>VETT 136</t>
  </si>
  <si>
    <t>Veterinary Business Procedures II</t>
  </si>
  <si>
    <t>VETT 137</t>
  </si>
  <si>
    <t>Animal Comparative Anatomy and Physiology</t>
  </si>
  <si>
    <t>VT 1070</t>
  </si>
  <si>
    <t>Supplemental Laboratory</t>
  </si>
  <si>
    <t>VT 1192</t>
  </si>
  <si>
    <t>Animal Comparative Anatomy and Physiology II</t>
  </si>
  <si>
    <t>VT 1210</t>
  </si>
  <si>
    <t>Surgical Technology for Veterinary Technicians</t>
  </si>
  <si>
    <t>VT 1272</t>
  </si>
  <si>
    <t>Veterinary Office and Hospital Procedures Laboratory</t>
  </si>
  <si>
    <t>VT 1292</t>
  </si>
  <si>
    <t>Radiology for Veterinary Technicians Laboratory</t>
  </si>
  <si>
    <t>VT1293</t>
  </si>
  <si>
    <t>Clinical Pathology for Veterinary Technicians I</t>
  </si>
  <si>
    <t>VT 2010</t>
  </si>
  <si>
    <t>Non-Infectious and Infectious Diseases for Veterinary Technicians</t>
  </si>
  <si>
    <t>VT 2015</t>
  </si>
  <si>
    <t>Veterinary Technology Clinical I</t>
  </si>
  <si>
    <t>VT 2190</t>
  </si>
  <si>
    <t>Vet Nursing Care III</t>
  </si>
  <si>
    <t>VETT 210</t>
  </si>
  <si>
    <t>Small Animal Disease and Medical Care III</t>
  </si>
  <si>
    <t>VETT 212</t>
  </si>
  <si>
    <t>Pharmacology and Medical Therapeutics III</t>
  </si>
  <si>
    <t>VETT 213</t>
  </si>
  <si>
    <t>Vet Anesthesia and Surgical Assistant III</t>
  </si>
  <si>
    <t>VETT 214</t>
  </si>
  <si>
    <t>Vet Diagnostic Imaging III</t>
  </si>
  <si>
    <t>VETT 215</t>
  </si>
  <si>
    <t>VETT 216</t>
  </si>
  <si>
    <t>Video Portfolio: Veterinary Nursing I</t>
  </si>
  <si>
    <t>VETT 219</t>
  </si>
  <si>
    <t>Video Portfolio: Vet Anest and Surg Asst</t>
  </si>
  <si>
    <t>VETT 221</t>
  </si>
  <si>
    <t>Video Portfolio: Vet Clinical Pathology</t>
  </si>
  <si>
    <t>VETT 222</t>
  </si>
  <si>
    <t>Video Portfolio: Veterinary Nursing II</t>
  </si>
  <si>
    <t>VETT 223</t>
  </si>
  <si>
    <t>Vet Anatomy and Physiology</t>
  </si>
  <si>
    <t>VETT 230</t>
  </si>
  <si>
    <t>Large Animal Diseases and Medical Care</t>
  </si>
  <si>
    <t>VETT 232</t>
  </si>
  <si>
    <t>Large Animal Clinical Assisting</t>
  </si>
  <si>
    <t>VETT 233</t>
  </si>
  <si>
    <t>Laboratory Animal/Sm Exotic Clinical Procedures</t>
  </si>
  <si>
    <t>VETT 235</t>
  </si>
  <si>
    <t>Emergency and Critical Care Medicine</t>
  </si>
  <si>
    <t>VETT 236</t>
  </si>
  <si>
    <t xml:space="preserve">Advanced Supplemental Laboratory for Veterinary Technology </t>
  </si>
  <si>
    <t>VT 2592</t>
  </si>
  <si>
    <t>Clinical Pathology for Veterinary Technicians II</t>
  </si>
  <si>
    <t>VT 2610</t>
  </si>
  <si>
    <t>Anesthesiology for Veterinary Technicians Lecture</t>
  </si>
  <si>
    <t>VT 2651</t>
  </si>
  <si>
    <t>Applied Therapeutics and Care for Veterinary Technicians I</t>
  </si>
  <si>
    <t>VT 2674</t>
  </si>
  <si>
    <t>Veterinary Technology Clinical II</t>
  </si>
  <si>
    <t>VT 2690</t>
  </si>
  <si>
    <t>Anesthesiology for Veterinary Technicians Laboratory</t>
  </si>
  <si>
    <t>VT 2692</t>
  </si>
  <si>
    <t>Applied Therapeutics II Avian, Laboratory, Exotic and Large Animals</t>
  </si>
  <si>
    <t>VT 2790</t>
  </si>
  <si>
    <t>Pharmacology for Veterinary Technicians</t>
  </si>
  <si>
    <t>VT 2803</t>
  </si>
  <si>
    <t>Veterinary Technology Clinical III</t>
  </si>
  <si>
    <t>VT 2890</t>
  </si>
  <si>
    <t>Dentistry for Veterinary Technicians</t>
  </si>
  <si>
    <t>VT 2892</t>
  </si>
  <si>
    <t>Veterinary Technology Topics</t>
  </si>
  <si>
    <t>VT 2096</t>
  </si>
  <si>
    <t>Surgical Technology</t>
  </si>
  <si>
    <t>Veterinary Technology</t>
  </si>
  <si>
    <t xml:space="preserve">NURS 147 </t>
  </si>
  <si>
    <t>NURS 149L</t>
  </si>
  <si>
    <t>NURS 226L</t>
  </si>
  <si>
    <t>NURS 236L</t>
  </si>
  <si>
    <t xml:space="preserve">NURS 236 </t>
  </si>
  <si>
    <t>NA 101</t>
  </si>
  <si>
    <t>Dietary Manager Clinical I</t>
  </si>
  <si>
    <t>1526</t>
  </si>
  <si>
    <t>Vector Calculus</t>
  </si>
  <si>
    <t>MATH 1526</t>
  </si>
  <si>
    <t>2988</t>
  </si>
  <si>
    <t>Problems in Education</t>
  </si>
  <si>
    <t>EDUC 291</t>
  </si>
  <si>
    <t>PLOS 2150</t>
  </si>
  <si>
    <t>POLS 2190</t>
  </si>
  <si>
    <t>POLS 2240</t>
  </si>
  <si>
    <t>Introduction to Plant Science Lecture &amp; Laboratory</t>
  </si>
  <si>
    <t>Independent Study in Accounting</t>
  </si>
  <si>
    <t>Workshop in Arts Studio</t>
  </si>
  <si>
    <t>Internship in Art Studio</t>
  </si>
  <si>
    <t>Introduction to New Mexico Tinwork</t>
  </si>
  <si>
    <t>Education Capstone</t>
  </si>
  <si>
    <t>Curriculum Development and Implementation Age 3 (PreK) through Grade 3 Practicum</t>
  </si>
  <si>
    <t>FDMA 1185</t>
  </si>
  <si>
    <t>FDMA 175</t>
  </si>
  <si>
    <t>FDMA 2240</t>
  </si>
  <si>
    <t>GEOG 150</t>
  </si>
  <si>
    <t>GERM 150</t>
  </si>
  <si>
    <t>GERM 211</t>
  </si>
  <si>
    <t>HLED 140</t>
  </si>
  <si>
    <t>CRJS 231/119</t>
  </si>
  <si>
    <t>EDUC 222</t>
  </si>
  <si>
    <t>SPAN  252</t>
  </si>
  <si>
    <t>CIST 2816</t>
  </si>
  <si>
    <t>Independent Study in Welding</t>
  </si>
  <si>
    <t>Theater (reactivated for NMSU)</t>
  </si>
  <si>
    <t>DANC 2140</t>
  </si>
  <si>
    <t>CIS 1996</t>
  </si>
  <si>
    <t>Leadership Principles for Public Safety</t>
  </si>
  <si>
    <t>CJUS 2580</t>
  </si>
  <si>
    <t>CIS 2996</t>
  </si>
  <si>
    <t>DAST 1117L</t>
  </si>
  <si>
    <t>DAS 1123L</t>
  </si>
  <si>
    <t>Bio Dental Science III</t>
  </si>
  <si>
    <t>DAS 111</t>
  </si>
  <si>
    <t>DHYG 2216L</t>
  </si>
  <si>
    <t>DHYG 2225L</t>
  </si>
  <si>
    <t>DHYG 2228L</t>
  </si>
  <si>
    <t>EMS 100</t>
  </si>
  <si>
    <t>EMS 111</t>
  </si>
  <si>
    <t>EMS 175</t>
  </si>
  <si>
    <t>PHLB 114</t>
  </si>
  <si>
    <t>DAST 1519L</t>
  </si>
  <si>
    <t>English Portfolio</t>
  </si>
  <si>
    <t>1130L</t>
  </si>
  <si>
    <t>Sedimentology, Stratigraphy, and Structural Geology for Petroleum Engineers</t>
  </si>
  <si>
    <t>EMS 105</t>
  </si>
  <si>
    <t>ELTR 1150</t>
  </si>
  <si>
    <t>Introduction to Mineralogy</t>
  </si>
  <si>
    <t>ERTH 200</t>
  </si>
  <si>
    <t>Introduction to Mineralogy Laboratory</t>
  </si>
  <si>
    <t>ERTH 200L</t>
  </si>
  <si>
    <t>BIOL 110 &amp;110L</t>
  </si>
  <si>
    <t>BIOL 131 &amp; 131L</t>
  </si>
  <si>
    <t>BIOL 212 &amp; 212L</t>
  </si>
  <si>
    <t>CHEM 215 &amp; 215L</t>
  </si>
  <si>
    <t>CHEM 212 &amp; 216</t>
  </si>
  <si>
    <t>GEOL 101 &amp; 101L</t>
  </si>
  <si>
    <t>BIOL 211 &amp; 211L</t>
  </si>
  <si>
    <t>Introduction to Hispano Ethnicity and Identity Formation</t>
  </si>
  <si>
    <t>ELTR 1996</t>
  </si>
  <si>
    <t>Plumbing I</t>
  </si>
  <si>
    <t>PLMB 1112</t>
  </si>
  <si>
    <t>PLMB 1117</t>
  </si>
  <si>
    <t>PLMB 2211</t>
  </si>
  <si>
    <t>Plumbing II</t>
  </si>
  <si>
    <t>PLMB 1113</t>
  </si>
  <si>
    <t>PHYS 1310L</t>
  </si>
  <si>
    <t>PHYS 1115L</t>
  </si>
  <si>
    <t>HVAC 112</t>
  </si>
  <si>
    <t>HVAC 1238</t>
  </si>
  <si>
    <t>Topics in Physics Laboratory</t>
  </si>
  <si>
    <t>PHYS 1996L</t>
  </si>
  <si>
    <t>GERM 212</t>
  </si>
  <si>
    <t>OATS 102</t>
  </si>
  <si>
    <t>OATS 170</t>
  </si>
  <si>
    <t>OATS 110</t>
  </si>
  <si>
    <t>OATS 120</t>
  </si>
  <si>
    <t>OATS 121</t>
  </si>
  <si>
    <t>OATS 140</t>
  </si>
  <si>
    <t>OATS 191/207</t>
  </si>
  <si>
    <t>OATS 202</t>
  </si>
  <si>
    <t>OATS 203</t>
  </si>
  <si>
    <t>OATS 205</t>
  </si>
  <si>
    <t>OATS 208</t>
  </si>
  <si>
    <t>OATS 209</t>
  </si>
  <si>
    <t>OATS 211</t>
  </si>
  <si>
    <t>OATS 217</t>
  </si>
  <si>
    <t>Office Technology Internship</t>
  </si>
  <si>
    <t>OATS 221</t>
  </si>
  <si>
    <t>OATS 223</t>
  </si>
  <si>
    <t>OATS 239</t>
  </si>
  <si>
    <t>OATS 241</t>
  </si>
  <si>
    <t>OATS 244</t>
  </si>
  <si>
    <t>CHEM 1225</t>
  </si>
  <si>
    <t>CHEM 1215</t>
  </si>
  <si>
    <t>CHEM 1215L</t>
  </si>
  <si>
    <t>CHEM 1225L</t>
  </si>
  <si>
    <t>ENVS 1110L</t>
  </si>
  <si>
    <t>ASTR 1115</t>
  </si>
  <si>
    <t>ASTR 1115L</t>
  </si>
  <si>
    <t>AHS 115</t>
  </si>
  <si>
    <t>AHS 120</t>
  </si>
  <si>
    <t>NA 105</t>
  </si>
  <si>
    <t>Early Field-Based Experience in Agricultural Communications</t>
  </si>
  <si>
    <t>Workshop in Film and Digital Media Arts</t>
  </si>
  <si>
    <t>OATS 228 HIT 228</t>
  </si>
  <si>
    <t>ANSC 2330</t>
  </si>
  <si>
    <t>ECED 1145</t>
  </si>
  <si>
    <t>ART 166 ART 266</t>
  </si>
  <si>
    <t xml:space="preserve">WELD 111 </t>
  </si>
  <si>
    <t>DAST 1119</t>
  </si>
  <si>
    <t>HCDA 120</t>
  </si>
  <si>
    <t>HCDA 130L</t>
  </si>
  <si>
    <t>OEEM 101</t>
  </si>
  <si>
    <t>OEEM 120</t>
  </si>
  <si>
    <t>CJUS 2575</t>
  </si>
  <si>
    <t>EMSS 1110L</t>
  </si>
  <si>
    <t>EMSS 1120L</t>
  </si>
  <si>
    <t>OEEM 150L</t>
  </si>
  <si>
    <t>OEEM 151</t>
  </si>
  <si>
    <t>EMSS 2255L</t>
  </si>
  <si>
    <t>ACOM 1110</t>
  </si>
  <si>
    <t>OEEM 177</t>
  </si>
  <si>
    <t>OEEM 218</t>
  </si>
  <si>
    <t>OEEM 219</t>
  </si>
  <si>
    <t>OEEM 155</t>
  </si>
  <si>
    <t>Emergency Medicine Topics</t>
  </si>
  <si>
    <t>THEA 2310L</t>
  </si>
  <si>
    <t>SOWK 1110</t>
  </si>
  <si>
    <t>DAST 1240</t>
  </si>
  <si>
    <t>DAST 1310</t>
  </si>
  <si>
    <t>DAST 2310</t>
  </si>
  <si>
    <t>DAST 1111</t>
  </si>
  <si>
    <t>DAST 1111L</t>
  </si>
  <si>
    <t>CPR for Health Care Providers</t>
  </si>
  <si>
    <t>Development of the Professional Paramedicat</t>
  </si>
  <si>
    <t>EMSS 2790</t>
  </si>
  <si>
    <t>CIST 1411</t>
  </si>
  <si>
    <t>CIST 2620</t>
  </si>
  <si>
    <t>CIST 2680</t>
  </si>
  <si>
    <t>DANC 1155</t>
  </si>
  <si>
    <t>DANC 1161</t>
  </si>
  <si>
    <t>MLSL 1130</t>
  </si>
  <si>
    <t>MLSL 2130</t>
  </si>
  <si>
    <t>ARCH 1115</t>
  </si>
  <si>
    <t>ARCH 1114</t>
  </si>
  <si>
    <t>CS 120</t>
  </si>
  <si>
    <t>C S 220</t>
  </si>
  <si>
    <t>CMPS 153</t>
  </si>
  <si>
    <t>CMPS 154</t>
  </si>
  <si>
    <t>CS 268</t>
  </si>
  <si>
    <t>CS 293</t>
  </si>
  <si>
    <t>FDMA 1410</t>
  </si>
  <si>
    <t>FDMA 2311</t>
  </si>
  <si>
    <t>AHS 140</t>
  </si>
  <si>
    <t>AHS 153</t>
  </si>
  <si>
    <t>Environmental Science Capstone</t>
  </si>
  <si>
    <t>ENVS 2999</t>
  </si>
  <si>
    <t>Environmental Science  Internship</t>
  </si>
  <si>
    <t>EFDA 295D</t>
  </si>
  <si>
    <t>EFDA 295C</t>
  </si>
  <si>
    <t>EFDA 295B</t>
  </si>
  <si>
    <t>EFDA 295A</t>
  </si>
  <si>
    <t>Supply Chain Management</t>
  </si>
  <si>
    <t>SCMT</t>
  </si>
  <si>
    <t>Fundamentals of Supply Chain Management</t>
  </si>
  <si>
    <t>SCMT 1110</t>
  </si>
  <si>
    <t>Computer Science Orientation</t>
  </si>
  <si>
    <t>CSCI 1110</t>
  </si>
  <si>
    <t>1365</t>
  </si>
  <si>
    <t>SOIL 2110</t>
  </si>
  <si>
    <t>ANSC 2320</t>
  </si>
  <si>
    <t>ANSC 1120</t>
  </si>
  <si>
    <t>AGRI 1120</t>
  </si>
  <si>
    <t>Approved</t>
  </si>
  <si>
    <t>MGMT 103</t>
  </si>
  <si>
    <t>AST 271</t>
  </si>
  <si>
    <t>ACCT 111</t>
  </si>
  <si>
    <t>Commercial Dance</t>
  </si>
  <si>
    <t>DANC 2170</t>
  </si>
  <si>
    <t>Health Life Skills and Personal Wellness</t>
  </si>
  <si>
    <t>PHED 2120</t>
  </si>
  <si>
    <t>CDHC</t>
  </si>
  <si>
    <t>WELD 102</t>
  </si>
  <si>
    <t>WELD 160</t>
  </si>
  <si>
    <t xml:space="preserve">WELD 180 </t>
  </si>
  <si>
    <t>Introduction to Health Insurance and Revenue Cycle Management</t>
  </si>
  <si>
    <t>HITP 1310</t>
  </si>
  <si>
    <t>Health Infomration Technology</t>
  </si>
  <si>
    <t>Health Data Management, Analytics and Quality</t>
  </si>
  <si>
    <t>HITP 2120</t>
  </si>
  <si>
    <t>Healthe Informtion Technology</t>
  </si>
  <si>
    <t>Health IT and Emerging Technologies</t>
  </si>
  <si>
    <t>HITP 2320</t>
  </si>
  <si>
    <t>Petrology Laboratory</t>
  </si>
  <si>
    <t>GEOL 2420L</t>
  </si>
  <si>
    <t>HWPS 1005</t>
  </si>
  <si>
    <t>Course Title</t>
  </si>
  <si>
    <t>Mineralogy Lab</t>
  </si>
  <si>
    <t>GEOL 2410L</t>
  </si>
  <si>
    <t>l</t>
  </si>
  <si>
    <t>Analytical Chemistry I Laboratory</t>
  </si>
  <si>
    <t>CHEM 2305L</t>
  </si>
  <si>
    <t>ARCH 2116</t>
  </si>
  <si>
    <t>DAST 122L</t>
  </si>
  <si>
    <t>Introduction to Astronomy Lecture</t>
  </si>
  <si>
    <t>SOCI 2330</t>
  </si>
  <si>
    <t>WOOD 1815</t>
  </si>
  <si>
    <t>PSYC 2370</t>
  </si>
  <si>
    <t>SURG 260</t>
  </si>
  <si>
    <t>FILM 1002</t>
  </si>
  <si>
    <t>DHYG 248</t>
  </si>
  <si>
    <t>2258</t>
  </si>
  <si>
    <t>Classroom Behavior and Management for SPED</t>
  </si>
  <si>
    <t>SPED 2258</t>
  </si>
  <si>
    <t xml:space="preserve">Introduction to Ortho-Bionomy, Part I </t>
  </si>
  <si>
    <t>MASS 1460</t>
  </si>
  <si>
    <t>Introduction to Ortho-Bionomy, Part II</t>
  </si>
  <si>
    <t>MASS 1470</t>
  </si>
  <si>
    <t xml:space="preserve">Dental Hygiene Seminar II </t>
  </si>
  <si>
    <t>DHYG 2325</t>
  </si>
  <si>
    <t>Dental Hygiene Seminar III</t>
  </si>
  <si>
    <t>DHYG 2327</t>
  </si>
  <si>
    <t>DHYG 2321</t>
  </si>
  <si>
    <t>Dental Hygiene Seminar I</t>
  </si>
  <si>
    <t>DHYG 2323</t>
  </si>
  <si>
    <t>DHYG 2229</t>
  </si>
  <si>
    <t>Beginning Television Production</t>
  </si>
  <si>
    <t>COMM 1120</t>
  </si>
  <si>
    <t>SURG 120</t>
  </si>
  <si>
    <t>DAST 120</t>
  </si>
  <si>
    <t>CDHC 298 (1)</t>
  </si>
  <si>
    <t>DAST 125 (3)</t>
  </si>
  <si>
    <t>EMSI 242L</t>
  </si>
  <si>
    <t>EMSI 240 (1) 240L (1)</t>
  </si>
  <si>
    <t>MASS 1990 (1)</t>
  </si>
  <si>
    <t>HCDA 125 (1)</t>
  </si>
  <si>
    <t>DA 1519 (1)</t>
  </si>
  <si>
    <t>DA 1519 (2)</t>
  </si>
  <si>
    <t>Kinesiology for Massage Therapy</t>
  </si>
  <si>
    <t>MASS 1140</t>
  </si>
  <si>
    <t>Thai Massage Therapy I</t>
  </si>
  <si>
    <t>MASS 1410</t>
  </si>
  <si>
    <t>Thai Massage Therapy II</t>
  </si>
  <si>
    <t>MASS 1510</t>
  </si>
  <si>
    <t>Thai Massage Therapy III</t>
  </si>
  <si>
    <t>MASS 1610</t>
  </si>
  <si>
    <t>Thai Table Massage Tools and Deep Tissue Techniques</t>
  </si>
  <si>
    <t>MASS 1420</t>
  </si>
  <si>
    <t>Thai Table Massage Herbal Compress and Stretching</t>
  </si>
  <si>
    <t>MASS 1430</t>
  </si>
  <si>
    <t>Thai Table Massage Cupping and Myofascial Release</t>
  </si>
  <si>
    <t>MASS 1440</t>
  </si>
  <si>
    <t>Nurse Program Refresher</t>
  </si>
  <si>
    <t>HLCR 125</t>
  </si>
  <si>
    <t>EMS 1091 (1)</t>
  </si>
  <si>
    <t xml:space="preserve">EMS 232L </t>
  </si>
  <si>
    <t>PHLB 103L (1)</t>
  </si>
  <si>
    <t>VT 1012 (1)</t>
  </si>
  <si>
    <t>NA 115 (1)</t>
  </si>
  <si>
    <t>EMS 2393 (1) 2593 (1) 2291</t>
  </si>
  <si>
    <t>ENDT 1092 (1)</t>
  </si>
  <si>
    <t>OEEM 210 (1) 212 (2)</t>
  </si>
  <si>
    <t>OEEM 213 (1) 214 (2) 216 (2)</t>
  </si>
  <si>
    <t>OEEM 203 214 (3)</t>
  </si>
  <si>
    <t>OEEM 203 (1) 214 (4)</t>
  </si>
  <si>
    <t>OEEM 206 242 203 (1)</t>
  </si>
  <si>
    <t>OEEM 216 213 (2) 214 (5)</t>
  </si>
  <si>
    <t>OEEM 216 (1) 213 (3) 214 (6)</t>
  </si>
  <si>
    <t>DAS 123 (1)</t>
  </si>
  <si>
    <t>DAS 115 (1)</t>
  </si>
  <si>
    <t>DAS 113 (1)</t>
  </si>
  <si>
    <t>DAS 113 (2)</t>
  </si>
  <si>
    <t>DMS 116L (1)</t>
  </si>
  <si>
    <t>DMS 140L (1)</t>
  </si>
  <si>
    <t>OEEM 115 (1)</t>
  </si>
  <si>
    <t>OEEM 206 (1)</t>
  </si>
  <si>
    <t>OEEM 207 (2)</t>
  </si>
  <si>
    <t>OEEM 202 (2)</t>
  </si>
  <si>
    <t>NURS 2245</t>
  </si>
  <si>
    <t>EMSI 248L (1) 249L</t>
  </si>
  <si>
    <t>EMSI 248 (2) 249</t>
  </si>
  <si>
    <t>Holistic Health and Healing Arts</t>
  </si>
  <si>
    <t>EMSP 110 (1)</t>
  </si>
  <si>
    <t>EMSS 113</t>
  </si>
  <si>
    <t>EMSP 121 (1)</t>
  </si>
  <si>
    <t>EMSP 121 (2)</t>
  </si>
  <si>
    <t>EMSI 243L (1)</t>
  </si>
  <si>
    <t>EMSI 243L (2)</t>
  </si>
  <si>
    <t>EMSI 244L (1)</t>
  </si>
  <si>
    <t>EMSI 244L (2)</t>
  </si>
  <si>
    <t>EMSI 244L (3)</t>
  </si>
  <si>
    <t>Advanced Revenue Cycle Management</t>
  </si>
  <si>
    <t>HITP 2310</t>
  </si>
  <si>
    <t>CNA 101</t>
  </si>
  <si>
    <t>HCHS 113</t>
  </si>
  <si>
    <t>HLSC 113</t>
  </si>
  <si>
    <t xml:space="preserve">PBT 101 </t>
  </si>
  <si>
    <t>PCA 101</t>
  </si>
  <si>
    <t>Pediatric Advance Life Support</t>
  </si>
  <si>
    <t>EMSP 216 (1)</t>
  </si>
  <si>
    <t>EMSP 211 (1)</t>
  </si>
  <si>
    <t>EMSP 246</t>
  </si>
  <si>
    <t>EMSP 245</t>
  </si>
  <si>
    <t>EMSP 229 (2)</t>
  </si>
  <si>
    <t>EMSP 261</t>
  </si>
  <si>
    <t xml:space="preserve">EMSP 121 </t>
  </si>
  <si>
    <t xml:space="preserve">EMSP 219 </t>
  </si>
  <si>
    <t>EMSP 205 219 (1)</t>
  </si>
  <si>
    <t>1193</t>
  </si>
  <si>
    <t>Nursing 1st Year Skills Tutorial</t>
  </si>
  <si>
    <t>NURS 1193</t>
  </si>
  <si>
    <t>Nursing 2nd Year Skills Tutorial</t>
  </si>
  <si>
    <t>NURS 1194</t>
  </si>
  <si>
    <t>Essential Skills for the Sophomore Nursing Student</t>
  </si>
  <si>
    <t>NURS 1195</t>
  </si>
  <si>
    <t>FSTE 2110</t>
  </si>
  <si>
    <t>Cardiac Rhythm Interpretation</t>
  </si>
  <si>
    <t>EMSS 2246</t>
  </si>
  <si>
    <t xml:space="preserve">Survey of Health, Wellness and Public Safety </t>
  </si>
  <si>
    <t>DENT 103(1)</t>
  </si>
  <si>
    <t>DENT 118 (1)</t>
  </si>
  <si>
    <t>DENT 160 (1)</t>
  </si>
  <si>
    <t>NRSG 2230 (1)</t>
  </si>
  <si>
    <t>ASTR 1092L</t>
  </si>
  <si>
    <t>ASTR 1192 (1)</t>
  </si>
  <si>
    <t>NA 115 (2)</t>
  </si>
  <si>
    <t>EMSI 153 (1)</t>
  </si>
  <si>
    <t>NURS 125</t>
  </si>
  <si>
    <t>DHYG 221 (1)</t>
  </si>
  <si>
    <t>DHYG 237 (1)</t>
  </si>
  <si>
    <t>DHYG 237 (2)</t>
  </si>
  <si>
    <t>EMS 106 (1)</t>
  </si>
  <si>
    <t>EMS 113 (1)</t>
  </si>
  <si>
    <t xml:space="preserve">Clinical Preparation </t>
  </si>
  <si>
    <t>Fitness and Wellness</t>
  </si>
  <si>
    <t xml:space="preserve">Medical Terminology </t>
  </si>
  <si>
    <t xml:space="preserve">Foundations of Pharmacology </t>
  </si>
  <si>
    <t>ARTS 1259L</t>
  </si>
  <si>
    <t>MA 2990</t>
  </si>
  <si>
    <t>EMSP 269</t>
  </si>
  <si>
    <t>EMSP 251</t>
  </si>
  <si>
    <t>EMSP 274 (1)</t>
  </si>
  <si>
    <t>PNUR 110</t>
  </si>
  <si>
    <t>FILM 1003</t>
  </si>
  <si>
    <t>FILM 1015</t>
  </si>
  <si>
    <t>FILM 1996</t>
  </si>
  <si>
    <t>FILM 1110</t>
  </si>
  <si>
    <t>OT 130</t>
  </si>
  <si>
    <t>OT 110L</t>
  </si>
  <si>
    <t>OT 112</t>
  </si>
  <si>
    <t>OT 114L</t>
  </si>
  <si>
    <t>OT 140L</t>
  </si>
  <si>
    <t>OT 120</t>
  </si>
  <si>
    <t>OT 118L</t>
  </si>
  <si>
    <t>OT 244</t>
  </si>
  <si>
    <t>FILM 1210</t>
  </si>
  <si>
    <t>FILM 1220</t>
  </si>
  <si>
    <t>FILM 1230</t>
  </si>
  <si>
    <t>FILM 1240</t>
  </si>
  <si>
    <t>FILM 1315</t>
  </si>
  <si>
    <t>FILM 1325</t>
  </si>
  <si>
    <t>FILM 1335</t>
  </si>
  <si>
    <t>1994</t>
  </si>
  <si>
    <t>Portfolio in Film and Digital Media Arts</t>
  </si>
  <si>
    <t>FILM 1390</t>
  </si>
  <si>
    <t>FILM 2002</t>
  </si>
  <si>
    <t>FILM 2005</t>
  </si>
  <si>
    <t>FILM 2996</t>
  </si>
  <si>
    <t>FILM 2098</t>
  </si>
  <si>
    <t>Welding Math</t>
  </si>
  <si>
    <t>WELD 1030</t>
  </si>
  <si>
    <t>Welding Technology CAD/CNC</t>
  </si>
  <si>
    <t>WELD 1040</t>
  </si>
  <si>
    <t>ECON 2130</t>
  </si>
  <si>
    <t xml:space="preserve">Advanced Review in Perioperative </t>
  </si>
  <si>
    <t>SURG 2550</t>
  </si>
  <si>
    <t>Physical Assessment aLaboratory and Clinical</t>
  </si>
  <si>
    <t>Graphics for Television/Video</t>
  </si>
  <si>
    <t>COMM 2115</t>
  </si>
  <si>
    <t>ART 220</t>
  </si>
  <si>
    <t>KINS 201</t>
  </si>
  <si>
    <t>OT 240</t>
  </si>
  <si>
    <t>OT 250</t>
  </si>
  <si>
    <t>OT 116L</t>
  </si>
  <si>
    <t>OT 246</t>
  </si>
  <si>
    <t>OT 242</t>
  </si>
  <si>
    <t>OT 216L</t>
  </si>
  <si>
    <t>WLDT 120</t>
  </si>
  <si>
    <t>OT 260L</t>
  </si>
  <si>
    <t>OTAP 2373</t>
  </si>
  <si>
    <t>OTAP 2375</t>
  </si>
  <si>
    <t>OT 262L</t>
  </si>
  <si>
    <t>Topics in Occupational Therapy Assistant</t>
  </si>
  <si>
    <t>OT 193</t>
  </si>
  <si>
    <t>OT 293</t>
  </si>
  <si>
    <t>Directed Studies in Occuaptional Therapy Assistant</t>
  </si>
  <si>
    <t>OTAP 1992</t>
  </si>
  <si>
    <t>OTAP 2992</t>
  </si>
  <si>
    <t>Structural Integration Advanced Training I</t>
  </si>
  <si>
    <t>SHIN 295</t>
  </si>
  <si>
    <t>Structural Integration Advanced Training II</t>
  </si>
  <si>
    <t>SHIN 296 (1)</t>
  </si>
  <si>
    <t>CIST 2883</t>
  </si>
  <si>
    <t>RCP 107</t>
  </si>
  <si>
    <t>Topics in Respiratory Therapy</t>
  </si>
  <si>
    <t>RCP 193</t>
  </si>
  <si>
    <t>RESP 2996</t>
  </si>
  <si>
    <t>CIST 2910</t>
  </si>
  <si>
    <t>MDST 206</t>
  </si>
  <si>
    <t>EMSS 1996</t>
  </si>
  <si>
    <t>EMSS 2288</t>
  </si>
  <si>
    <t>EMS 204</t>
  </si>
  <si>
    <t>EMS 204L</t>
  </si>
  <si>
    <t>EMS 224</t>
  </si>
  <si>
    <t>EMS 232</t>
  </si>
  <si>
    <t>EMSS 2996</t>
  </si>
  <si>
    <t>EMS 231L</t>
  </si>
  <si>
    <t xml:space="preserve">GEOG 1115 </t>
  </si>
  <si>
    <t>ENVS 1210C</t>
  </si>
  <si>
    <t>Introduction to Produced Water Lecture and Laboratory</t>
  </si>
  <si>
    <t>ENVS 1140C</t>
  </si>
  <si>
    <t>Environmental Microbiology Lecture and Laboratory</t>
  </si>
  <si>
    <t>ENVS 2170C</t>
  </si>
  <si>
    <t>Contaminate Fate and Transport (Modeling) Lecture and Laboratory</t>
  </si>
  <si>
    <t>ENVS 2190C</t>
  </si>
  <si>
    <t>Environmental Site Assessment (ESA) Lecture and Laboratory</t>
  </si>
  <si>
    <t>ENVS 2210C</t>
  </si>
  <si>
    <t>GEOL 1210C</t>
  </si>
  <si>
    <t>Introduction to Soil Regeneration Lecture &amp; Laboratory</t>
  </si>
  <si>
    <t>SOIL 1120C</t>
  </si>
  <si>
    <t>Sports Writing</t>
  </si>
  <si>
    <t>COMM 2231</t>
  </si>
  <si>
    <t>Writing and Careers in Psychology</t>
  </si>
  <si>
    <t>PSYC 205</t>
  </si>
  <si>
    <t>Field Methods in Environmental Science Lecture and Laboratory</t>
  </si>
  <si>
    <t>HHHA 1110</t>
  </si>
  <si>
    <t>Eastern Modalities - Thai Message</t>
  </si>
  <si>
    <t>FILM 1340</t>
  </si>
  <si>
    <t>Health Coaching and Health Promotion</t>
  </si>
  <si>
    <t>PHLS 202</t>
  </si>
  <si>
    <t>Community Health Work: Frameworks, Principles and Practices for Direct Service</t>
  </si>
  <si>
    <t>PH 202</t>
  </si>
  <si>
    <t>Health Navigation and Service Coordination</t>
  </si>
  <si>
    <t>PH 204</t>
  </si>
  <si>
    <t>Health Education and Facilitation</t>
  </si>
  <si>
    <t>PH 205</t>
  </si>
  <si>
    <t>Community Health Outreach, Assessment and Advocacy</t>
  </si>
  <si>
    <t>PH 206</t>
  </si>
  <si>
    <t>Health Systems, Services and Policies</t>
  </si>
  <si>
    <t>PH 240</t>
  </si>
  <si>
    <t>Fundamentals of Health Care Finance</t>
  </si>
  <si>
    <t>PH 241</t>
  </si>
  <si>
    <t>OT 101</t>
  </si>
  <si>
    <t>AHAC 151</t>
  </si>
  <si>
    <t>Advanced Allied Dental Skills</t>
  </si>
  <si>
    <r>
      <rPr>
        <sz val="11"/>
        <color theme="1"/>
        <rFont val="Calibri"/>
        <family val="2"/>
        <scheme val="minor"/>
      </rPr>
      <t xml:space="preserve">Eastern Modalities - Shiatsu </t>
    </r>
    <r>
      <rPr>
        <strike/>
        <sz val="11"/>
        <color rgb="FFFF0000"/>
        <rFont val="Calibri"/>
        <family val="2"/>
        <scheme val="minor"/>
      </rPr>
      <t>Oriental Medicine: Hands-On Techniques</t>
    </r>
  </si>
  <si>
    <t>MAS 270</t>
  </si>
  <si>
    <t>HITP 2996</t>
  </si>
  <si>
    <t>Muay Thai Boxing Advanced</t>
  </si>
  <si>
    <t>Muay Thai Boxing Fundamentals</t>
  </si>
  <si>
    <t>Muay Thai Boxing Intermediate</t>
  </si>
  <si>
    <t>PHED 1810C</t>
  </si>
  <si>
    <t>PHED 1290 (1)</t>
  </si>
  <si>
    <t>Team Sport: Pickleball Intermediate Level I</t>
  </si>
  <si>
    <t>PHED 1290 (2)</t>
  </si>
  <si>
    <t>Conditioning I: Power Conditioning I</t>
  </si>
  <si>
    <t>PHED 2210</t>
  </si>
  <si>
    <t>MATH 1215</t>
  </si>
  <si>
    <t>Medical Assistan Labortory Procedures II Laboratory</t>
  </si>
  <si>
    <t>MAST 225 (1)</t>
  </si>
  <si>
    <t>Pharmacology for Medical Assisting</t>
  </si>
  <si>
    <t>HITP 2215</t>
  </si>
  <si>
    <t>MLT 219 (1)</t>
  </si>
  <si>
    <t>MLT 219 (2)</t>
  </si>
  <si>
    <t>SURG 110 (1)</t>
  </si>
  <si>
    <t>SURG 110 (2)</t>
  </si>
  <si>
    <t>Human Growth and Development</t>
  </si>
  <si>
    <t>HLSC 1525</t>
  </si>
  <si>
    <t>SURG 122</t>
  </si>
  <si>
    <t xml:space="preserve">Surgical Technology III Laboratory </t>
  </si>
  <si>
    <t>SURG 114 (1)</t>
  </si>
  <si>
    <t>Surigical Technology</t>
  </si>
  <si>
    <t>Surgical Technology IV Laboratory</t>
  </si>
  <si>
    <t>SURG 116 (1)</t>
  </si>
  <si>
    <t>BSAD 2998</t>
  </si>
  <si>
    <t>GEOL 1180</t>
  </si>
  <si>
    <t>Thai Massage Therapy Contraindications</t>
  </si>
  <si>
    <t>MASS 1240</t>
  </si>
  <si>
    <t>Thai Massage Therapy Professional Ethics</t>
  </si>
  <si>
    <t>MASS 1250</t>
  </si>
  <si>
    <t>Massage and Medically Complex Populations</t>
  </si>
  <si>
    <t>MASS 2996</t>
  </si>
  <si>
    <t>Fundamentals of Physical Well-Being</t>
  </si>
  <si>
    <t>PTCB Test Prep and Exam</t>
  </si>
  <si>
    <t>PHAR 1141</t>
  </si>
  <si>
    <t>Introduction to Vascular Sonography</t>
  </si>
  <si>
    <t>EMSI 220L</t>
  </si>
  <si>
    <t>MLTS 160 (1)</t>
  </si>
  <si>
    <t>Pharmacology and Medical Therapeutics I</t>
  </si>
  <si>
    <t>HCDA 120(L)</t>
  </si>
  <si>
    <t>DAST 125L</t>
  </si>
  <si>
    <t>DA 1592</t>
  </si>
  <si>
    <t xml:space="preserve">Introduction to Dron Mapping/Modeling with </t>
  </si>
  <si>
    <t>GEOG 2210C</t>
  </si>
  <si>
    <t>Generative and Agentic AI</t>
  </si>
  <si>
    <t>AIML 2330</t>
  </si>
  <si>
    <t>Holistic Health and Healing Arts Topics</t>
  </si>
  <si>
    <t>Tai Chi and Qigong</t>
  </si>
  <si>
    <t>Meditation for Wellness</t>
  </si>
  <si>
    <t>HHHA 111</t>
  </si>
  <si>
    <t>Introduction to Healing Arts</t>
  </si>
  <si>
    <t>Digital Marketing Fundamentals</t>
  </si>
  <si>
    <t>MKTG 2215</t>
  </si>
  <si>
    <t>Intermediate Social Media Marketing</t>
  </si>
  <si>
    <t>MKTG 2231</t>
  </si>
  <si>
    <t>Mobile, Email and Search Marketing</t>
  </si>
  <si>
    <t>MKTG 2245</t>
  </si>
  <si>
    <t>Business for Self-Employment and Massage Therapy</t>
  </si>
  <si>
    <t>MASS 2620</t>
  </si>
  <si>
    <t>Teaching Movement: Health and Fitness Instruction</t>
  </si>
  <si>
    <t>HPE 298H</t>
  </si>
  <si>
    <t>Teaching Movement: Racquet Sports</t>
  </si>
  <si>
    <t>HPE 298R</t>
  </si>
  <si>
    <t>Teaching Movement:strength and Olympic Lifts</t>
  </si>
  <si>
    <t>HPE 298S</t>
  </si>
  <si>
    <t>Introduction to Phlebotomy</t>
  </si>
  <si>
    <t>PHLB 1115</t>
  </si>
  <si>
    <t>AFAS 1292</t>
  </si>
  <si>
    <t>AFAS 1120</t>
  </si>
  <si>
    <t>AFAS 1121</t>
  </si>
  <si>
    <t>AFAS 1192</t>
  </si>
  <si>
    <t>AFAS 2192</t>
  </si>
  <si>
    <t>AFAS 2250</t>
  </si>
  <si>
    <t>AFAS 2251</t>
  </si>
  <si>
    <t>BUSA 2798</t>
  </si>
  <si>
    <t>Topics in Film &amp; Digital Media Arts</t>
  </si>
  <si>
    <t>Film and Digital Media Arts Independent Study</t>
  </si>
  <si>
    <t>FILM 2997</t>
  </si>
  <si>
    <t>MSL 1092</t>
  </si>
  <si>
    <t>MSL 1101</t>
  </si>
  <si>
    <t>MSL 1102</t>
  </si>
  <si>
    <t>MSL 1292</t>
  </si>
  <si>
    <t>MSL 2092</t>
  </si>
  <si>
    <t>MSL 2021</t>
  </si>
  <si>
    <t>MLS 2202</t>
  </si>
  <si>
    <t>MSL 2220</t>
  </si>
  <si>
    <t>MSL 2221</t>
  </si>
  <si>
    <t>NAVS 1101</t>
  </si>
  <si>
    <t>NAVS 1105</t>
  </si>
  <si>
    <t>NAVS 1193</t>
  </si>
  <si>
    <t>NAVS 1192</t>
  </si>
  <si>
    <t>NAVS 2150</t>
  </si>
  <si>
    <t>Introduction to Dental Hygiene</t>
  </si>
  <si>
    <t>DEHY 205</t>
  </si>
  <si>
    <t>DEHY 210</t>
  </si>
  <si>
    <t>DEHY 211</t>
  </si>
  <si>
    <t>MSL 2219</t>
  </si>
  <si>
    <t>Introduction to Hydrology Lecture and Laboratory</t>
  </si>
  <si>
    <t>Team Sport: Pickleball Beginner Level II</t>
  </si>
  <si>
    <t>AFAS 2292</t>
  </si>
  <si>
    <t>EMS 2303L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</si>
</sst>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trike/>
      <sz val="11"/>
      <name val="Calibri"/>
      <family val="2"/>
      <scheme val="minor"/>
    </font>
    <font>
      <sz val="11"/>
      <name val="Calibri"/>
      <family val="2"/>
    </font>
    <font>
      <i/>
      <sz val="1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333333"/>
      <name val="Calibri"/>
      <family val="2"/>
    </font>
    <font>
      <sz val="9.8000000000000007"/>
      <name val="Calibri"/>
      <family val="2"/>
    </font>
    <font>
      <u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  <font>
      <strike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9" fillId="0" borderId="0"/>
    <xf numFmtId="0" fontId="16" fillId="0" borderId="0" applyNumberFormat="0" applyFill="0" applyBorder="0" applyAlignment="0" applyProtection="0"/>
  </cellStyleXfs>
  <cellXfs count="102">
    <xf numFmtId="0" fontId="0" fillId="0" borderId="0" xfId="0"/>
    <xf numFmtId="0" fontId="5" fillId="0" borderId="0" xfId="0" applyFont="1" applyAlignment="1">
      <alignment horizontal="left" vertical="top" wrapText="1"/>
    </xf>
    <xf numFmtId="0" fontId="0" fillId="0" borderId="0" xfId="0" applyAlignment="1">
      <alignment horizontal="left"/>
    </xf>
    <xf numFmtId="0" fontId="3" fillId="3" borderId="1" xfId="0" applyFont="1" applyFill="1" applyBorder="1" applyAlignment="1">
      <alignment horizontal="left"/>
    </xf>
    <xf numFmtId="0" fontId="2" fillId="0" borderId="0" xfId="0" applyFont="1"/>
    <xf numFmtId="164" fontId="4" fillId="0" borderId="0" xfId="0" applyNumberFormat="1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0" borderId="0" xfId="1" applyFont="1" applyFill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top"/>
    </xf>
    <xf numFmtId="0" fontId="5" fillId="0" borderId="0" xfId="1" applyFont="1" applyFill="1" applyBorder="1" applyAlignment="1">
      <alignment horizontal="left" wrapText="1"/>
    </xf>
    <xf numFmtId="164" fontId="2" fillId="0" borderId="0" xfId="0" applyNumberFormat="1" applyFont="1" applyAlignment="1">
      <alignment horizontal="left" vertical="top" wrapText="1"/>
    </xf>
    <xf numFmtId="0" fontId="5" fillId="0" borderId="0" xfId="0" applyFont="1"/>
    <xf numFmtId="0" fontId="6" fillId="0" borderId="0" xfId="1" applyFont="1" applyFill="1" applyBorder="1" applyAlignment="1">
      <alignment horizontal="left" wrapText="1"/>
    </xf>
    <xf numFmtId="0" fontId="5" fillId="0" borderId="0" xfId="0" applyFont="1" applyAlignment="1">
      <alignment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left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49" fontId="5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 vertical="top"/>
    </xf>
    <xf numFmtId="49" fontId="5" fillId="0" borderId="0" xfId="0" applyNumberFormat="1" applyFont="1" applyAlignment="1">
      <alignment horizontal="left" wrapText="1"/>
    </xf>
    <xf numFmtId="49" fontId="5" fillId="0" borderId="0" xfId="0" applyNumberFormat="1" applyFont="1" applyAlignment="1">
      <alignment horizontal="left" vertical="top" wrapText="1"/>
    </xf>
    <xf numFmtId="14" fontId="5" fillId="0" borderId="0" xfId="0" applyNumberFormat="1" applyFont="1" applyAlignment="1">
      <alignment horizontal="left"/>
    </xf>
    <xf numFmtId="14" fontId="5" fillId="0" borderId="0" xfId="0" applyNumberFormat="1" applyFont="1" applyAlignment="1">
      <alignment horizontal="left" vertical="top" wrapText="1"/>
    </xf>
    <xf numFmtId="14" fontId="5" fillId="0" borderId="0" xfId="1" applyNumberFormat="1" applyFont="1" applyFill="1" applyBorder="1" applyAlignment="1">
      <alignment horizontal="left" vertical="top" wrapText="1"/>
    </xf>
    <xf numFmtId="1" fontId="5" fillId="0" borderId="0" xfId="0" applyNumberFormat="1" applyFont="1" applyAlignment="1">
      <alignment horizontal="left" vertical="top" wrapText="1"/>
    </xf>
    <xf numFmtId="49" fontId="5" fillId="0" borderId="0" xfId="1" applyNumberFormat="1" applyFont="1" applyFill="1" applyBorder="1" applyAlignment="1">
      <alignment horizontal="left" wrapText="1"/>
    </xf>
    <xf numFmtId="49" fontId="5" fillId="0" borderId="0" xfId="1" applyNumberFormat="1" applyFont="1" applyFill="1" applyBorder="1" applyAlignment="1">
      <alignment horizontal="left" vertical="top"/>
    </xf>
    <xf numFmtId="49" fontId="7" fillId="0" borderId="0" xfId="0" applyNumberFormat="1" applyFont="1" applyAlignment="1">
      <alignment horizontal="left" vertical="top" wrapText="1"/>
    </xf>
    <xf numFmtId="49" fontId="5" fillId="0" borderId="0" xfId="1" applyNumberFormat="1" applyFont="1" applyFill="1" applyBorder="1" applyAlignment="1">
      <alignment horizontal="left" vertical="top" wrapText="1"/>
    </xf>
    <xf numFmtId="49" fontId="7" fillId="0" borderId="0" xfId="0" applyNumberFormat="1" applyFont="1" applyAlignment="1">
      <alignment horizontal="left" vertical="center" wrapText="1"/>
    </xf>
    <xf numFmtId="0" fontId="8" fillId="0" borderId="0" xfId="0" applyFont="1" applyAlignment="1">
      <alignment horizontal="left"/>
    </xf>
    <xf numFmtId="0" fontId="10" fillId="4" borderId="2" xfId="2" applyFont="1" applyFill="1" applyBorder="1" applyAlignment="1">
      <alignment horizontal="center"/>
    </xf>
    <xf numFmtId="0" fontId="10" fillId="0" borderId="3" xfId="2" applyFont="1" applyBorder="1" applyAlignment="1">
      <alignment wrapText="1"/>
    </xf>
    <xf numFmtId="0" fontId="12" fillId="0" borderId="0" xfId="0" applyFont="1"/>
    <xf numFmtId="0" fontId="5" fillId="0" borderId="0" xfId="0" applyFont="1" applyAlignment="1">
      <alignment horizontal="right"/>
    </xf>
    <xf numFmtId="14" fontId="0" fillId="0" borderId="0" xfId="0" applyNumberFormat="1"/>
    <xf numFmtId="0" fontId="0" fillId="3" borderId="0" xfId="0" applyFill="1" applyAlignment="1">
      <alignment horizontal="left"/>
    </xf>
    <xf numFmtId="3" fontId="5" fillId="0" borderId="0" xfId="0" applyNumberFormat="1" applyFont="1" applyAlignment="1">
      <alignment horizontal="left" vertical="top" wrapText="1"/>
    </xf>
    <xf numFmtId="49" fontId="5" fillId="0" borderId="0" xfId="0" applyNumberFormat="1" applyFont="1"/>
    <xf numFmtId="49" fontId="5" fillId="0" borderId="0" xfId="0" applyNumberFormat="1" applyFont="1" applyAlignment="1">
      <alignment wrapText="1"/>
    </xf>
    <xf numFmtId="0" fontId="5" fillId="0" borderId="0" xfId="0" applyFont="1" applyAlignment="1">
      <alignment vertical="top" wrapText="1"/>
    </xf>
    <xf numFmtId="0" fontId="14" fillId="0" borderId="0" xfId="0" applyFont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11" fillId="0" borderId="0" xfId="0" applyFont="1" applyAlignment="1">
      <alignment wrapText="1"/>
    </xf>
    <xf numFmtId="0" fontId="5" fillId="0" borderId="0" xfId="0" applyFont="1" applyAlignment="1">
      <alignment horizontal="left" vertical="top" shrinkToFit="1"/>
    </xf>
    <xf numFmtId="0" fontId="5" fillId="0" borderId="6" xfId="0" applyFont="1" applyBorder="1" applyAlignment="1">
      <alignment horizontal="left" vertical="top" wrapText="1"/>
    </xf>
    <xf numFmtId="0" fontId="0" fillId="0" borderId="0" xfId="0" applyAlignment="1">
      <alignment wrapText="1"/>
    </xf>
    <xf numFmtId="0" fontId="15" fillId="0" borderId="0" xfId="0" applyFont="1" applyAlignment="1">
      <alignment vertical="center"/>
    </xf>
    <xf numFmtId="0" fontId="15" fillId="0" borderId="0" xfId="0" applyFont="1"/>
    <xf numFmtId="0" fontId="7" fillId="0" borderId="4" xfId="0" applyFont="1" applyBorder="1" applyAlignment="1">
      <alignment horizontal="left" wrapText="1"/>
    </xf>
    <xf numFmtId="0" fontId="15" fillId="0" borderId="0" xfId="0" applyFont="1" applyAlignment="1">
      <alignment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vertical="top" wrapText="1"/>
    </xf>
    <xf numFmtId="1" fontId="0" fillId="0" borderId="0" xfId="0" applyNumberFormat="1" applyAlignment="1">
      <alignment horizontal="left" vertical="top" wrapText="1"/>
    </xf>
    <xf numFmtId="0" fontId="0" fillId="0" borderId="0" xfId="0" applyAlignment="1">
      <alignment vertical="top" wrapText="1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/>
    </xf>
    <xf numFmtId="49" fontId="0" fillId="0" borderId="0" xfId="0" applyNumberForma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6" fillId="0" borderId="0" xfId="3" applyFill="1"/>
    <xf numFmtId="0" fontId="15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3" fillId="0" borderId="0" xfId="0" applyFont="1"/>
    <xf numFmtId="0" fontId="4" fillId="0" borderId="0" xfId="0" applyFont="1"/>
    <xf numFmtId="14" fontId="0" fillId="0" borderId="0" xfId="0" applyNumberFormat="1" applyAlignment="1">
      <alignment horizontal="left"/>
    </xf>
    <xf numFmtId="14" fontId="5" fillId="0" borderId="0" xfId="0" applyNumberFormat="1" applyFont="1" applyAlignment="1">
      <alignment horizontal="left" vertical="top"/>
    </xf>
    <xf numFmtId="0" fontId="7" fillId="0" borderId="0" xfId="0" applyFont="1" applyAlignment="1">
      <alignment horizontal="left" vertical="top"/>
    </xf>
    <xf numFmtId="14" fontId="5" fillId="0" borderId="5" xfId="0" applyNumberFormat="1" applyFont="1" applyBorder="1" applyAlignment="1">
      <alignment horizontal="left" vertical="top" wrapText="1"/>
    </xf>
    <xf numFmtId="0" fontId="0" fillId="5" borderId="0" xfId="0" applyFill="1" applyAlignment="1">
      <alignment wrapText="1"/>
    </xf>
    <xf numFmtId="0" fontId="0" fillId="5" borderId="0" xfId="0" applyFill="1"/>
    <xf numFmtId="0" fontId="5" fillId="5" borderId="0" xfId="0" applyFont="1" applyFill="1" applyAlignment="1">
      <alignment horizontal="left" vertical="top" wrapText="1"/>
    </xf>
    <xf numFmtId="0" fontId="5" fillId="5" borderId="0" xfId="0" applyFont="1" applyFill="1" applyAlignment="1">
      <alignment wrapText="1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9" fillId="0" borderId="0" xfId="0" applyFont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14" fontId="5" fillId="0" borderId="0" xfId="0" applyNumberFormat="1" applyFont="1" applyAlignment="1">
      <alignment horizontal="right" vertical="top" wrapText="1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14" fontId="5" fillId="0" borderId="0" xfId="0" applyNumberFormat="1" applyFont="1" applyAlignment="1">
      <alignment horizontal="right"/>
    </xf>
    <xf numFmtId="14" fontId="5" fillId="0" borderId="0" xfId="1" applyNumberFormat="1" applyFont="1" applyFill="1" applyBorder="1" applyAlignment="1">
      <alignment horizontal="right" vertical="top" wrapText="1"/>
    </xf>
    <xf numFmtId="0" fontId="5" fillId="0" borderId="0" xfId="0" applyFont="1" applyAlignment="1" applyProtection="1">
      <alignment horizontal="left" vertical="top" shrinkToFit="1"/>
      <protection locked="0"/>
    </xf>
    <xf numFmtId="0" fontId="5" fillId="6" borderId="4" xfId="0" applyFont="1" applyFill="1" applyBorder="1" applyAlignment="1">
      <alignment horizontal="left" wrapText="1"/>
    </xf>
    <xf numFmtId="0" fontId="5" fillId="6" borderId="0" xfId="0" applyFont="1" applyFill="1" applyAlignment="1">
      <alignment horizontal="left" wrapText="1"/>
    </xf>
    <xf numFmtId="1" fontId="0" fillId="0" borderId="0" xfId="0" applyNumberFormat="1" applyAlignment="1">
      <alignment horizontal="left" vertical="top"/>
    </xf>
    <xf numFmtId="1" fontId="15" fillId="0" borderId="0" xfId="0" applyNumberFormat="1" applyFont="1" applyAlignment="1">
      <alignment horizontal="left" vertical="top" wrapText="1"/>
    </xf>
    <xf numFmtId="1" fontId="0" fillId="0" borderId="0" xfId="0" applyNumberFormat="1" applyAlignment="1">
      <alignment horizontal="left"/>
    </xf>
    <xf numFmtId="1" fontId="15" fillId="0" borderId="0" xfId="0" applyNumberFormat="1" applyFont="1" applyAlignment="1">
      <alignment horizontal="left" vertical="top"/>
    </xf>
    <xf numFmtId="0" fontId="0" fillId="5" borderId="0" xfId="0" applyFill="1" applyAlignment="1">
      <alignment horizontal="left" vertical="top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wrapText="1"/>
    </xf>
    <xf numFmtId="0" fontId="5" fillId="0" borderId="6" xfId="0" applyFont="1" applyBorder="1" applyAlignment="1">
      <alignment horizontal="left" wrapText="1"/>
    </xf>
  </cellXfs>
  <cellStyles count="4">
    <cellStyle name="20% - Accent5" xfId="1" builtinId="46"/>
    <cellStyle name="Hyperlink" xfId="3" builtinId="8"/>
    <cellStyle name="Normal" xfId="0" builtinId="0"/>
    <cellStyle name="Normal_Used Numbers" xfId="2" xr:uid="{05EF79A8-8568-4A76-9FBF-AE83F0ACFA23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F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89</xdr:row>
      <xdr:rowOff>0</xdr:rowOff>
    </xdr:from>
    <xdr:to>
      <xdr:col>8</xdr:col>
      <xdr:colOff>304800</xdr:colOff>
      <xdr:row>90</xdr:row>
      <xdr:rowOff>111127</xdr:rowOff>
    </xdr:to>
    <xdr:sp macro="" textlink="">
      <xdr:nvSpPr>
        <xdr:cNvPr id="5121" name="AutoShape 1">
          <a:extLst>
            <a:ext uri="{FF2B5EF4-FFF2-40B4-BE49-F238E27FC236}">
              <a16:creationId xmlns:a16="http://schemas.microsoft.com/office/drawing/2014/main" id="{FB075690-FFD5-7DB3-7F98-0EB90C713502}"/>
            </a:ext>
          </a:extLst>
        </xdr:cNvPr>
        <xdr:cNvSpPr>
          <a:spLocks noChangeAspect="1" noChangeArrowheads="1"/>
        </xdr:cNvSpPr>
      </xdr:nvSpPr>
      <xdr:spPr bwMode="auto">
        <a:xfrm>
          <a:off x="8902700" y="38328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304800</xdr:colOff>
      <xdr:row>132</xdr:row>
      <xdr:rowOff>107949</xdr:rowOff>
    </xdr:to>
    <xdr:sp macro="" textlink="">
      <xdr:nvSpPr>
        <xdr:cNvPr id="5122" name="AutoShape 2">
          <a:extLst>
            <a:ext uri="{FF2B5EF4-FFF2-40B4-BE49-F238E27FC236}">
              <a16:creationId xmlns:a16="http://schemas.microsoft.com/office/drawing/2014/main" id="{16A2B0E7-F01A-AF49-9DFB-1487B335AA2E}"/>
            </a:ext>
          </a:extLst>
        </xdr:cNvPr>
        <xdr:cNvSpPr>
          <a:spLocks noChangeAspect="1" noChangeArrowheads="1"/>
        </xdr:cNvSpPr>
      </xdr:nvSpPr>
      <xdr:spPr bwMode="auto">
        <a:xfrm>
          <a:off x="8902700" y="3906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146</xdr:row>
      <xdr:rowOff>0</xdr:rowOff>
    </xdr:from>
    <xdr:to>
      <xdr:col>8</xdr:col>
      <xdr:colOff>304800</xdr:colOff>
      <xdr:row>147</xdr:row>
      <xdr:rowOff>120654</xdr:rowOff>
    </xdr:to>
    <xdr:sp macro="" textlink="">
      <xdr:nvSpPr>
        <xdr:cNvPr id="5123" name="AutoShape 3">
          <a:extLst>
            <a:ext uri="{FF2B5EF4-FFF2-40B4-BE49-F238E27FC236}">
              <a16:creationId xmlns:a16="http://schemas.microsoft.com/office/drawing/2014/main" id="{075ED498-EF9F-1853-7E53-898DA448CF47}"/>
            </a:ext>
          </a:extLst>
        </xdr:cNvPr>
        <xdr:cNvSpPr>
          <a:spLocks noChangeAspect="1" noChangeArrowheads="1"/>
        </xdr:cNvSpPr>
      </xdr:nvSpPr>
      <xdr:spPr bwMode="auto">
        <a:xfrm>
          <a:off x="8902700" y="3980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304800</xdr:colOff>
      <xdr:row>221</xdr:row>
      <xdr:rowOff>120651</xdr:rowOff>
    </xdr:to>
    <xdr:sp macro="" textlink="">
      <xdr:nvSpPr>
        <xdr:cNvPr id="5124" name="AutoShape 4">
          <a:extLst>
            <a:ext uri="{FF2B5EF4-FFF2-40B4-BE49-F238E27FC236}">
              <a16:creationId xmlns:a16="http://schemas.microsoft.com/office/drawing/2014/main" id="{82D7F722-31F4-7D82-17F2-E0BAD3633BBE}"/>
            </a:ext>
          </a:extLst>
        </xdr:cNvPr>
        <xdr:cNvSpPr>
          <a:spLocks noChangeAspect="1" noChangeArrowheads="1"/>
        </xdr:cNvSpPr>
      </xdr:nvSpPr>
      <xdr:spPr bwMode="auto">
        <a:xfrm>
          <a:off x="8902700" y="41090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234</xdr:row>
      <xdr:rowOff>0</xdr:rowOff>
    </xdr:from>
    <xdr:to>
      <xdr:col>8</xdr:col>
      <xdr:colOff>304800</xdr:colOff>
      <xdr:row>235</xdr:row>
      <xdr:rowOff>127000</xdr:rowOff>
    </xdr:to>
    <xdr:sp macro="" textlink="">
      <xdr:nvSpPr>
        <xdr:cNvPr id="5125" name="AutoShape 5">
          <a:extLst>
            <a:ext uri="{FF2B5EF4-FFF2-40B4-BE49-F238E27FC236}">
              <a16:creationId xmlns:a16="http://schemas.microsoft.com/office/drawing/2014/main" id="{DB027809-3C4D-3D8F-26F4-73AD89B04A64}"/>
            </a:ext>
          </a:extLst>
        </xdr:cNvPr>
        <xdr:cNvSpPr>
          <a:spLocks noChangeAspect="1" noChangeArrowheads="1"/>
        </xdr:cNvSpPr>
      </xdr:nvSpPr>
      <xdr:spPr bwMode="auto">
        <a:xfrm>
          <a:off x="8902700" y="4182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288</xdr:row>
      <xdr:rowOff>0</xdr:rowOff>
    </xdr:from>
    <xdr:to>
      <xdr:col>8</xdr:col>
      <xdr:colOff>304800</xdr:colOff>
      <xdr:row>289</xdr:row>
      <xdr:rowOff>126999</xdr:rowOff>
    </xdr:to>
    <xdr:sp macro="" textlink="">
      <xdr:nvSpPr>
        <xdr:cNvPr id="5126" name="AutoShape 6">
          <a:extLst>
            <a:ext uri="{FF2B5EF4-FFF2-40B4-BE49-F238E27FC236}">
              <a16:creationId xmlns:a16="http://schemas.microsoft.com/office/drawing/2014/main" id="{5AFBEA54-85C4-B32C-6608-19D5BE6C69A8}"/>
            </a:ext>
          </a:extLst>
        </xdr:cNvPr>
        <xdr:cNvSpPr>
          <a:spLocks noChangeAspect="1" noChangeArrowheads="1"/>
        </xdr:cNvSpPr>
      </xdr:nvSpPr>
      <xdr:spPr bwMode="auto">
        <a:xfrm>
          <a:off x="8902700" y="4311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472</xdr:row>
      <xdr:rowOff>57150</xdr:rowOff>
    </xdr:from>
    <xdr:to>
      <xdr:col>8</xdr:col>
      <xdr:colOff>304800</xdr:colOff>
      <xdr:row>474</xdr:row>
      <xdr:rowOff>12697</xdr:rowOff>
    </xdr:to>
    <xdr:sp macro="" textlink="">
      <xdr:nvSpPr>
        <xdr:cNvPr id="5127" name="AutoShape 7">
          <a:extLst>
            <a:ext uri="{FF2B5EF4-FFF2-40B4-BE49-F238E27FC236}">
              <a16:creationId xmlns:a16="http://schemas.microsoft.com/office/drawing/2014/main" id="{6AB38C39-29D7-731B-D9F7-7CDC5B618A28}"/>
            </a:ext>
          </a:extLst>
        </xdr:cNvPr>
        <xdr:cNvSpPr>
          <a:spLocks noChangeAspect="1" noChangeArrowheads="1"/>
        </xdr:cNvSpPr>
      </xdr:nvSpPr>
      <xdr:spPr bwMode="auto">
        <a:xfrm>
          <a:off x="8807450" y="4819015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6769"/>
  <sheetViews>
    <sheetView tabSelected="1" zoomScaleNormal="100" workbookViewId="0">
      <pane xSplit="7" ySplit="1" topLeftCell="H2" activePane="bottomRight" state="frozen"/>
      <selection pane="topRight" activeCell="H2247" sqref="H2247"/>
      <selection pane="bottomLeft" activeCell="H2247" sqref="H2247"/>
      <selection pane="bottomRight" activeCell="H2" sqref="H2"/>
    </sheetView>
  </sheetViews>
  <sheetFormatPr defaultColWidth="8.5703125" defaultRowHeight="16.350000000000001" customHeight="1" x14ac:dyDescent="0.25"/>
  <cols>
    <col min="1" max="1" width="12" style="30" customWidth="1"/>
    <col min="2" max="2" width="27.42578125" style="1" customWidth="1"/>
    <col min="3" max="3" width="6.7109375" style="32" customWidth="1"/>
    <col min="4" max="4" width="9.140625" style="1" customWidth="1"/>
    <col min="5" max="5" width="10" style="28" customWidth="1"/>
    <col min="6" max="6" width="4.42578125" style="1" customWidth="1"/>
    <col min="7" max="7" width="45.5703125" style="1" customWidth="1"/>
    <col min="8" max="16" width="12.5703125" style="1" customWidth="1"/>
    <col min="17" max="17" width="12.5703125" style="17" customWidth="1"/>
    <col min="18" max="35" width="12.5703125" style="1" customWidth="1"/>
    <col min="36" max="36" width="11.7109375" style="1" customWidth="1"/>
    <col min="37" max="47" width="8.5703125" style="1" customWidth="1"/>
    <col min="48" max="16384" width="8.5703125" style="1"/>
  </cols>
  <sheetData>
    <row r="1" spans="1:36" ht="16.350000000000001" customHeight="1" x14ac:dyDescent="0.25">
      <c r="A1" s="30" t="s">
        <v>0</v>
      </c>
      <c r="B1" s="1" t="s">
        <v>1</v>
      </c>
      <c r="C1" s="32" t="s">
        <v>2</v>
      </c>
      <c r="D1" s="1" t="s">
        <v>3</v>
      </c>
      <c r="E1" s="28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7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22</v>
      </c>
      <c r="W1" s="1" t="s">
        <v>23</v>
      </c>
      <c r="X1" s="1" t="s">
        <v>24</v>
      </c>
      <c r="Y1" s="1" t="s">
        <v>25</v>
      </c>
      <c r="Z1" s="1" t="s">
        <v>26</v>
      </c>
      <c r="AA1" s="1" t="s">
        <v>8851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</row>
    <row r="2" spans="1:36" ht="16.350000000000001" customHeight="1" x14ac:dyDescent="0.25">
      <c r="A2" s="29">
        <v>43574</v>
      </c>
      <c r="B2" s="11" t="s">
        <v>36</v>
      </c>
      <c r="C2" s="42">
        <f t="shared" ref="C2:C33" si="0">COUNTA(H2:AJ2)</f>
        <v>2</v>
      </c>
      <c r="D2" s="11" t="s">
        <v>37</v>
      </c>
      <c r="E2" s="25">
        <v>1110</v>
      </c>
      <c r="F2" s="11" t="s">
        <v>38</v>
      </c>
      <c r="G2" s="11" t="s">
        <v>39</v>
      </c>
      <c r="H2" s="15"/>
      <c r="I2" s="15"/>
      <c r="J2" s="15"/>
      <c r="K2" s="15"/>
      <c r="L2" s="15"/>
      <c r="M2" s="15"/>
      <c r="N2" s="15"/>
      <c r="O2" s="15"/>
      <c r="P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 t="s">
        <v>106</v>
      </c>
      <c r="AE2" s="15"/>
      <c r="AF2" s="15"/>
      <c r="AG2" s="15"/>
      <c r="AH2" s="15"/>
      <c r="AI2" s="15"/>
      <c r="AJ2" s="15" t="s">
        <v>40</v>
      </c>
    </row>
    <row r="3" spans="1:36" ht="16.350000000000001" customHeight="1" x14ac:dyDescent="0.25">
      <c r="A3" s="29">
        <v>43574</v>
      </c>
      <c r="B3" s="11" t="s">
        <v>36</v>
      </c>
      <c r="C3" s="42">
        <f t="shared" si="0"/>
        <v>5</v>
      </c>
      <c r="D3" s="11" t="s">
        <v>37</v>
      </c>
      <c r="E3" s="25">
        <v>1115</v>
      </c>
      <c r="F3" s="11" t="s">
        <v>38</v>
      </c>
      <c r="G3" s="11" t="s">
        <v>41</v>
      </c>
      <c r="H3" s="11"/>
      <c r="I3" s="11"/>
      <c r="J3" s="11"/>
      <c r="K3" s="11"/>
      <c r="L3" s="11"/>
      <c r="M3" s="11" t="s">
        <v>40</v>
      </c>
      <c r="N3" s="11"/>
      <c r="O3" s="11"/>
      <c r="P3" s="11"/>
      <c r="R3" s="11"/>
      <c r="S3" s="11"/>
      <c r="T3" s="11"/>
      <c r="U3" s="11" t="s">
        <v>12616</v>
      </c>
      <c r="V3" s="11" t="s">
        <v>12616</v>
      </c>
      <c r="W3" s="11" t="s">
        <v>12616</v>
      </c>
      <c r="X3" s="11"/>
      <c r="Y3" s="11"/>
      <c r="Z3" s="11" t="s">
        <v>42</v>
      </c>
      <c r="AA3" s="11"/>
      <c r="AB3" s="11"/>
      <c r="AC3" s="11"/>
      <c r="AD3" s="15"/>
      <c r="AE3" s="11"/>
      <c r="AF3" s="11"/>
      <c r="AG3" s="11"/>
      <c r="AH3" s="11"/>
      <c r="AI3" s="11"/>
      <c r="AJ3" s="11"/>
    </row>
    <row r="4" spans="1:36" ht="16.350000000000001" customHeight="1" x14ac:dyDescent="0.25">
      <c r="A4" s="29">
        <v>43574</v>
      </c>
      <c r="B4" s="11" t="s">
        <v>36</v>
      </c>
      <c r="C4" s="42">
        <f t="shared" si="0"/>
        <v>5</v>
      </c>
      <c r="D4" s="11" t="s">
        <v>37</v>
      </c>
      <c r="E4" s="25">
        <v>1120</v>
      </c>
      <c r="F4" s="11" t="s">
        <v>38</v>
      </c>
      <c r="G4" s="11" t="s">
        <v>43</v>
      </c>
      <c r="H4" s="11"/>
      <c r="I4" s="11"/>
      <c r="J4" s="11"/>
      <c r="K4" s="11"/>
      <c r="L4" s="11"/>
      <c r="M4" s="11" t="s">
        <v>44</v>
      </c>
      <c r="N4" s="11"/>
      <c r="O4" s="11"/>
      <c r="P4" s="11"/>
      <c r="R4" s="11"/>
      <c r="S4" s="11"/>
      <c r="T4" s="11"/>
      <c r="U4" s="11" t="s">
        <v>12617</v>
      </c>
      <c r="V4" s="11" t="s">
        <v>12617</v>
      </c>
      <c r="W4" s="11" t="s">
        <v>12617</v>
      </c>
      <c r="X4" s="11"/>
      <c r="Y4" s="11"/>
      <c r="Z4" s="11" t="s">
        <v>45</v>
      </c>
      <c r="AA4" s="11"/>
      <c r="AB4" s="11"/>
      <c r="AC4" s="11"/>
      <c r="AD4" s="11"/>
      <c r="AE4" s="11"/>
      <c r="AF4" s="11"/>
      <c r="AG4" s="11"/>
      <c r="AH4" s="11"/>
      <c r="AI4" s="11"/>
      <c r="AJ4" s="11"/>
    </row>
    <row r="5" spans="1:36" ht="16.350000000000001" customHeight="1" x14ac:dyDescent="0.25">
      <c r="A5" s="29">
        <v>43574</v>
      </c>
      <c r="B5" s="11" t="s">
        <v>36</v>
      </c>
      <c r="C5" s="42">
        <f t="shared" si="0"/>
        <v>9</v>
      </c>
      <c r="D5" s="11" t="s">
        <v>37</v>
      </c>
      <c r="E5" s="25">
        <v>1125</v>
      </c>
      <c r="F5" s="11" t="s">
        <v>38</v>
      </c>
      <c r="G5" s="11" t="s">
        <v>46</v>
      </c>
      <c r="H5" s="11"/>
      <c r="I5" s="11"/>
      <c r="J5" s="11"/>
      <c r="K5" s="11"/>
      <c r="L5" s="11"/>
      <c r="M5" s="11"/>
      <c r="N5" s="11"/>
      <c r="O5" s="11"/>
      <c r="P5" s="11"/>
      <c r="R5" s="11"/>
      <c r="S5" s="11"/>
      <c r="T5" s="11" t="s">
        <v>47</v>
      </c>
      <c r="U5" s="11" t="s">
        <v>47</v>
      </c>
      <c r="V5" s="11" t="s">
        <v>47</v>
      </c>
      <c r="W5" s="11" t="s">
        <v>47</v>
      </c>
      <c r="X5" s="11"/>
      <c r="Y5" s="11"/>
      <c r="Z5" s="11"/>
      <c r="AA5" s="11" t="s">
        <v>47</v>
      </c>
      <c r="AB5" s="11"/>
      <c r="AC5" s="11"/>
      <c r="AD5" s="11"/>
      <c r="AE5" s="11" t="s">
        <v>9234</v>
      </c>
      <c r="AF5" s="15" t="s">
        <v>48</v>
      </c>
      <c r="AG5" s="11" t="s">
        <v>48</v>
      </c>
      <c r="AH5" s="11"/>
      <c r="AI5" s="11" t="s">
        <v>48</v>
      </c>
      <c r="AJ5" s="11"/>
    </row>
    <row r="6" spans="1:36" ht="16.350000000000001" customHeight="1" x14ac:dyDescent="0.25">
      <c r="A6" s="29">
        <v>43574</v>
      </c>
      <c r="B6" s="11" t="s">
        <v>36</v>
      </c>
      <c r="C6" s="42">
        <f t="shared" si="0"/>
        <v>2</v>
      </c>
      <c r="D6" s="11" t="s">
        <v>37</v>
      </c>
      <c r="E6" s="25">
        <v>1135</v>
      </c>
      <c r="F6" s="11" t="s">
        <v>38</v>
      </c>
      <c r="G6" s="11" t="s">
        <v>49</v>
      </c>
      <c r="H6" s="15"/>
      <c r="I6" s="15" t="s">
        <v>50</v>
      </c>
      <c r="J6" s="15"/>
      <c r="K6" s="15"/>
      <c r="L6" s="15"/>
      <c r="M6" s="11"/>
      <c r="N6" s="15"/>
      <c r="O6" s="15"/>
      <c r="P6" s="15"/>
      <c r="R6" s="15"/>
      <c r="S6" s="15"/>
      <c r="T6" s="15"/>
      <c r="U6" s="15"/>
      <c r="V6" s="15"/>
      <c r="W6" s="15"/>
      <c r="X6" s="15"/>
      <c r="Y6" s="15"/>
      <c r="Z6" s="15" t="s">
        <v>51</v>
      </c>
      <c r="AA6" s="15"/>
      <c r="AB6" s="15"/>
      <c r="AC6" s="15"/>
      <c r="AD6" s="15"/>
      <c r="AE6" s="15"/>
      <c r="AF6" s="15"/>
      <c r="AG6" s="15"/>
      <c r="AH6" s="15"/>
      <c r="AI6" s="15"/>
      <c r="AJ6" s="15"/>
    </row>
    <row r="7" spans="1:36" ht="16.350000000000001" customHeight="1" x14ac:dyDescent="0.25">
      <c r="A7" s="29">
        <v>43574</v>
      </c>
      <c r="B7" s="11" t="s">
        <v>36</v>
      </c>
      <c r="C7" s="42">
        <f t="shared" si="0"/>
        <v>7</v>
      </c>
      <c r="D7" s="11" t="s">
        <v>37</v>
      </c>
      <c r="E7" s="25">
        <v>1150</v>
      </c>
      <c r="F7" s="11" t="s">
        <v>38</v>
      </c>
      <c r="G7" s="11" t="s">
        <v>52</v>
      </c>
      <c r="H7" s="11"/>
      <c r="I7" s="11" t="s">
        <v>53</v>
      </c>
      <c r="J7" s="11"/>
      <c r="K7" s="11"/>
      <c r="L7" s="11" t="s">
        <v>54</v>
      </c>
      <c r="M7" s="11"/>
      <c r="N7" s="11"/>
      <c r="O7" s="11" t="s">
        <v>55</v>
      </c>
      <c r="P7" s="11"/>
      <c r="R7" s="11"/>
      <c r="S7" s="11"/>
      <c r="T7" s="11"/>
      <c r="U7" s="11" t="s">
        <v>56</v>
      </c>
      <c r="V7" s="11" t="s">
        <v>56</v>
      </c>
      <c r="W7" s="11" t="s">
        <v>56</v>
      </c>
      <c r="X7" s="11"/>
      <c r="Y7" s="11"/>
      <c r="Z7" s="11"/>
      <c r="AA7" s="11" t="s">
        <v>56</v>
      </c>
      <c r="AB7" s="11"/>
      <c r="AC7" s="11"/>
      <c r="AD7" s="11"/>
      <c r="AE7" s="11"/>
      <c r="AF7" s="11"/>
      <c r="AG7" s="11"/>
      <c r="AH7" s="11"/>
      <c r="AI7" s="11"/>
      <c r="AJ7" s="11"/>
    </row>
    <row r="8" spans="1:36" ht="16.350000000000001" customHeight="1" x14ac:dyDescent="0.25">
      <c r="A8" s="29">
        <v>43574</v>
      </c>
      <c r="B8" s="11" t="s">
        <v>36</v>
      </c>
      <c r="C8" s="42">
        <f t="shared" si="0"/>
        <v>0</v>
      </c>
      <c r="D8" s="11" t="s">
        <v>37</v>
      </c>
      <c r="E8" s="25">
        <v>1180</v>
      </c>
      <c r="F8" s="11" t="s">
        <v>38</v>
      </c>
      <c r="G8" s="11" t="s">
        <v>57</v>
      </c>
      <c r="H8" s="11"/>
      <c r="I8" s="11"/>
      <c r="J8" s="11"/>
      <c r="K8" s="11"/>
      <c r="L8" s="11"/>
      <c r="M8" s="11"/>
      <c r="N8" s="11"/>
      <c r="O8" s="11"/>
      <c r="P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</row>
    <row r="9" spans="1:36" ht="16.350000000000001" customHeight="1" x14ac:dyDescent="0.25">
      <c r="A9" s="29">
        <v>43574</v>
      </c>
      <c r="B9" s="11" t="s">
        <v>36</v>
      </c>
      <c r="C9" s="42">
        <f t="shared" si="0"/>
        <v>4</v>
      </c>
      <c r="D9" s="11" t="s">
        <v>37</v>
      </c>
      <c r="E9" s="25">
        <v>1210</v>
      </c>
      <c r="F9" s="11" t="s">
        <v>38</v>
      </c>
      <c r="G9" s="11" t="s">
        <v>58</v>
      </c>
      <c r="H9" s="11"/>
      <c r="I9" s="11"/>
      <c r="J9" s="11"/>
      <c r="K9" s="11"/>
      <c r="L9" s="11"/>
      <c r="M9" s="11"/>
      <c r="N9" s="11"/>
      <c r="O9" s="11"/>
      <c r="P9" s="11"/>
      <c r="R9" s="11"/>
      <c r="S9" s="11"/>
      <c r="T9" s="11"/>
      <c r="U9" s="11" t="s">
        <v>60</v>
      </c>
      <c r="V9" s="11" t="s">
        <v>60</v>
      </c>
      <c r="W9" s="11" t="s">
        <v>60</v>
      </c>
      <c r="X9" s="11"/>
      <c r="Y9" s="11"/>
      <c r="Z9" s="11"/>
      <c r="AA9" s="11" t="s">
        <v>60</v>
      </c>
      <c r="AB9" s="11"/>
      <c r="AC9" s="11"/>
      <c r="AD9" s="11"/>
      <c r="AE9" s="11"/>
      <c r="AF9" s="11"/>
      <c r="AG9" s="11"/>
      <c r="AH9" s="11"/>
      <c r="AI9" s="11"/>
      <c r="AJ9" s="11"/>
    </row>
    <row r="10" spans="1:36" ht="16.350000000000001" customHeight="1" x14ac:dyDescent="0.25">
      <c r="A10" s="29">
        <v>43574</v>
      </c>
      <c r="B10" s="11" t="s">
        <v>36</v>
      </c>
      <c r="C10" s="42">
        <f t="shared" si="0"/>
        <v>2</v>
      </c>
      <c r="D10" s="11" t="s">
        <v>37</v>
      </c>
      <c r="E10" s="25">
        <v>1220</v>
      </c>
      <c r="F10" s="11" t="s">
        <v>38</v>
      </c>
      <c r="G10" s="11" t="s">
        <v>61</v>
      </c>
      <c r="H10" s="11"/>
      <c r="I10" s="11" t="s">
        <v>62</v>
      </c>
      <c r="J10" s="11"/>
      <c r="K10" s="15"/>
      <c r="L10" s="11"/>
      <c r="M10" s="11"/>
      <c r="N10" s="11"/>
      <c r="O10" s="11"/>
      <c r="P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 t="s">
        <v>63</v>
      </c>
      <c r="AC10" s="11"/>
      <c r="AD10" s="11"/>
      <c r="AE10" s="11"/>
      <c r="AF10" s="11"/>
      <c r="AG10" s="11"/>
      <c r="AH10" s="11"/>
      <c r="AI10" s="11"/>
      <c r="AJ10" s="11"/>
    </row>
    <row r="11" spans="1:36" ht="16.350000000000001" customHeight="1" x14ac:dyDescent="0.25">
      <c r="A11" s="29">
        <v>43574</v>
      </c>
      <c r="B11" s="11" t="s">
        <v>36</v>
      </c>
      <c r="C11" s="42">
        <f t="shared" si="0"/>
        <v>0</v>
      </c>
      <c r="D11" s="11" t="s">
        <v>37</v>
      </c>
      <c r="E11" s="25">
        <v>1230</v>
      </c>
      <c r="F11" s="11" t="s">
        <v>38</v>
      </c>
      <c r="G11" s="11" t="s">
        <v>64</v>
      </c>
      <c r="H11" s="11"/>
      <c r="I11" s="11"/>
      <c r="J11" s="11"/>
      <c r="K11" s="15"/>
      <c r="L11" s="11"/>
      <c r="M11" s="11"/>
      <c r="N11" s="11"/>
      <c r="O11" s="11"/>
      <c r="P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</row>
    <row r="12" spans="1:36" ht="16.350000000000001" customHeight="1" x14ac:dyDescent="0.25">
      <c r="A12" s="29">
        <v>43574</v>
      </c>
      <c r="B12" s="11" t="s">
        <v>36</v>
      </c>
      <c r="C12" s="42">
        <f t="shared" si="0"/>
        <v>7</v>
      </c>
      <c r="D12" s="11" t="s">
        <v>37</v>
      </c>
      <c r="E12" s="25">
        <v>1410</v>
      </c>
      <c r="F12" s="11" t="s">
        <v>38</v>
      </c>
      <c r="G12" s="11" t="s">
        <v>65</v>
      </c>
      <c r="H12" s="11" t="s">
        <v>66</v>
      </c>
      <c r="I12" s="11"/>
      <c r="J12" s="11"/>
      <c r="K12" s="11"/>
      <c r="L12" s="11" t="s">
        <v>59</v>
      </c>
      <c r="M12" s="11"/>
      <c r="N12" s="11"/>
      <c r="O12" s="11"/>
      <c r="P12" s="11"/>
      <c r="R12" s="11"/>
      <c r="S12" s="11"/>
      <c r="T12" s="11"/>
      <c r="U12" s="11" t="s">
        <v>12632</v>
      </c>
      <c r="V12" s="11" t="s">
        <v>12632</v>
      </c>
      <c r="W12" s="11" t="s">
        <v>12632</v>
      </c>
      <c r="X12" s="11"/>
      <c r="Y12" s="11"/>
      <c r="Z12" s="11" t="s">
        <v>68</v>
      </c>
      <c r="AA12" s="11" t="s">
        <v>67</v>
      </c>
      <c r="AB12" s="11"/>
      <c r="AC12" s="11"/>
      <c r="AD12" s="11"/>
      <c r="AE12" s="11"/>
      <c r="AF12" s="11"/>
      <c r="AG12" s="11"/>
      <c r="AH12" s="11"/>
      <c r="AI12" s="11"/>
      <c r="AJ12" s="11"/>
    </row>
    <row r="13" spans="1:36" ht="16.350000000000001" customHeight="1" x14ac:dyDescent="0.25">
      <c r="A13" s="29">
        <v>43574</v>
      </c>
      <c r="B13" s="11" t="s">
        <v>36</v>
      </c>
      <c r="C13" s="42">
        <f t="shared" si="0"/>
        <v>0</v>
      </c>
      <c r="D13" s="11" t="s">
        <v>37</v>
      </c>
      <c r="E13" s="25">
        <v>1993</v>
      </c>
      <c r="F13" s="11" t="s">
        <v>38</v>
      </c>
      <c r="G13" s="11" t="s">
        <v>69</v>
      </c>
      <c r="H13" s="11"/>
      <c r="I13" s="11"/>
      <c r="J13" s="11"/>
      <c r="K13" s="15"/>
      <c r="L13" s="11"/>
      <c r="M13" s="11"/>
      <c r="N13" s="11"/>
      <c r="O13" s="11"/>
      <c r="P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</row>
    <row r="14" spans="1:36" ht="16.350000000000001" customHeight="1" x14ac:dyDescent="0.25">
      <c r="A14" s="29">
        <v>43574</v>
      </c>
      <c r="B14" s="11" t="s">
        <v>36</v>
      </c>
      <c r="C14" s="42">
        <f t="shared" si="0"/>
        <v>2</v>
      </c>
      <c r="D14" s="11" t="s">
        <v>37</v>
      </c>
      <c r="E14" s="25">
        <v>1996</v>
      </c>
      <c r="F14" s="11" t="s">
        <v>38</v>
      </c>
      <c r="G14" s="11" t="s">
        <v>71</v>
      </c>
      <c r="H14" s="15"/>
      <c r="I14" s="15" t="s">
        <v>72</v>
      </c>
      <c r="J14" s="15"/>
      <c r="K14" s="15"/>
      <c r="L14" s="15"/>
      <c r="M14" s="15"/>
      <c r="N14" s="15"/>
      <c r="O14" s="15"/>
      <c r="P14" s="15"/>
      <c r="R14" s="15"/>
      <c r="S14" s="15"/>
      <c r="T14" s="15"/>
      <c r="U14" s="15"/>
      <c r="V14" s="15"/>
      <c r="W14" s="15"/>
      <c r="X14" s="15"/>
      <c r="Y14" s="15"/>
      <c r="Z14" s="15" t="s">
        <v>74</v>
      </c>
      <c r="AA14" s="15"/>
      <c r="AB14" s="15"/>
      <c r="AC14" s="15"/>
      <c r="AD14" s="15"/>
      <c r="AE14" s="15"/>
      <c r="AF14" s="15"/>
      <c r="AG14" s="15"/>
      <c r="AH14" s="15"/>
      <c r="AI14" s="15"/>
      <c r="AJ14" s="10"/>
    </row>
    <row r="15" spans="1:36" ht="16.350000000000001" customHeight="1" x14ac:dyDescent="0.25">
      <c r="A15" s="29">
        <v>43574</v>
      </c>
      <c r="B15" s="11" t="s">
        <v>36</v>
      </c>
      <c r="C15" s="42">
        <f t="shared" si="0"/>
        <v>2</v>
      </c>
      <c r="D15" s="11" t="s">
        <v>37</v>
      </c>
      <c r="E15" s="25">
        <v>1998</v>
      </c>
      <c r="F15" s="11" t="s">
        <v>38</v>
      </c>
      <c r="G15" s="11" t="s">
        <v>75</v>
      </c>
      <c r="H15" s="11"/>
      <c r="I15" s="11" t="s">
        <v>76</v>
      </c>
      <c r="J15" s="11"/>
      <c r="K15" s="15"/>
      <c r="L15" s="11"/>
      <c r="M15" s="11"/>
      <c r="N15" s="11"/>
      <c r="O15" s="11"/>
      <c r="P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 t="s">
        <v>77</v>
      </c>
      <c r="AC15" s="11"/>
      <c r="AD15" s="11"/>
      <c r="AE15" s="11"/>
      <c r="AF15" s="11"/>
      <c r="AG15" s="11"/>
      <c r="AH15" s="11"/>
      <c r="AI15" s="11"/>
      <c r="AJ15" s="11"/>
    </row>
    <row r="16" spans="1:36" ht="16.350000000000001" customHeight="1" x14ac:dyDescent="0.25">
      <c r="A16" s="29">
        <v>45769</v>
      </c>
      <c r="B16" s="11" t="s">
        <v>36</v>
      </c>
      <c r="C16" s="42">
        <f t="shared" si="0"/>
        <v>1</v>
      </c>
      <c r="D16" s="11" t="s">
        <v>37</v>
      </c>
      <c r="E16" s="25" t="s">
        <v>8444</v>
      </c>
      <c r="F16" s="11"/>
      <c r="G16" s="11" t="s">
        <v>10897</v>
      </c>
      <c r="H16" s="11"/>
      <c r="I16" s="11" t="s">
        <v>10796</v>
      </c>
      <c r="J16" s="11"/>
      <c r="K16" s="15"/>
      <c r="L16" s="11"/>
      <c r="M16" s="11"/>
      <c r="N16" s="11"/>
      <c r="O16" s="11"/>
      <c r="P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</row>
    <row r="17" spans="1:47" ht="16.350000000000001" customHeight="1" x14ac:dyDescent="0.25">
      <c r="A17" s="29">
        <v>43574</v>
      </c>
      <c r="B17" s="11" t="s">
        <v>36</v>
      </c>
      <c r="C17" s="42">
        <f t="shared" si="0"/>
        <v>23</v>
      </c>
      <c r="D17" s="11" t="s">
        <v>37</v>
      </c>
      <c r="E17" s="25">
        <v>2110</v>
      </c>
      <c r="F17" s="11" t="s">
        <v>38</v>
      </c>
      <c r="G17" s="11" t="s">
        <v>9019</v>
      </c>
      <c r="H17" s="11" t="s">
        <v>78</v>
      </c>
      <c r="I17" s="11" t="s">
        <v>79</v>
      </c>
      <c r="J17" s="11" t="s">
        <v>80</v>
      </c>
      <c r="K17" s="11" t="s">
        <v>78</v>
      </c>
      <c r="L17" s="11" t="s">
        <v>78</v>
      </c>
      <c r="M17" s="11"/>
      <c r="N17" s="11"/>
      <c r="O17" s="11" t="s">
        <v>81</v>
      </c>
      <c r="P17" s="11" t="s">
        <v>82</v>
      </c>
      <c r="Q17" s="17" t="s">
        <v>83</v>
      </c>
      <c r="R17" s="11" t="s">
        <v>84</v>
      </c>
      <c r="S17" s="11" t="s">
        <v>85</v>
      </c>
      <c r="T17" s="11" t="s">
        <v>86</v>
      </c>
      <c r="U17" s="11" t="s">
        <v>86</v>
      </c>
      <c r="V17" s="11" t="s">
        <v>86</v>
      </c>
      <c r="W17" s="11" t="s">
        <v>86</v>
      </c>
      <c r="X17" s="11" t="s">
        <v>78</v>
      </c>
      <c r="Y17" s="11" t="s">
        <v>87</v>
      </c>
      <c r="Z17" s="11"/>
      <c r="AA17" s="11" t="s">
        <v>86</v>
      </c>
      <c r="AB17" s="11" t="s">
        <v>88</v>
      </c>
      <c r="AC17" s="11"/>
      <c r="AD17" s="15" t="s">
        <v>89</v>
      </c>
      <c r="AE17" s="11" t="s">
        <v>90</v>
      </c>
      <c r="AF17" s="15" t="s">
        <v>90</v>
      </c>
      <c r="AG17" s="11" t="s">
        <v>90</v>
      </c>
      <c r="AH17" s="11"/>
      <c r="AI17" s="11"/>
      <c r="AJ17" s="11" t="s">
        <v>91</v>
      </c>
    </row>
    <row r="18" spans="1:47" ht="16.350000000000001" customHeight="1" x14ac:dyDescent="0.25">
      <c r="A18" s="29">
        <v>43574</v>
      </c>
      <c r="B18" s="11" t="s">
        <v>36</v>
      </c>
      <c r="C18" s="42">
        <f t="shared" si="0"/>
        <v>10</v>
      </c>
      <c r="D18" s="11" t="s">
        <v>37</v>
      </c>
      <c r="E18" s="25">
        <v>2110</v>
      </c>
      <c r="F18" s="11" t="s">
        <v>92</v>
      </c>
      <c r="G18" s="11" t="s">
        <v>93</v>
      </c>
      <c r="H18" s="11"/>
      <c r="I18" s="11"/>
      <c r="J18" s="11"/>
      <c r="K18" s="11"/>
      <c r="L18" s="11"/>
      <c r="M18" s="11"/>
      <c r="N18" s="11"/>
      <c r="O18" s="11"/>
      <c r="P18" s="11"/>
      <c r="R18" s="11"/>
      <c r="S18" s="11"/>
      <c r="T18" s="11"/>
      <c r="U18" s="11" t="s">
        <v>94</v>
      </c>
      <c r="V18" s="11" t="s">
        <v>94</v>
      </c>
      <c r="W18" s="11" t="s">
        <v>94</v>
      </c>
      <c r="X18" s="11"/>
      <c r="Y18" s="11"/>
      <c r="Z18" s="11"/>
      <c r="AA18" s="11" t="s">
        <v>94</v>
      </c>
      <c r="AB18" s="11"/>
      <c r="AC18" s="11" t="s">
        <v>78</v>
      </c>
      <c r="AD18" s="11"/>
      <c r="AE18" s="11" t="s">
        <v>95</v>
      </c>
      <c r="AF18" s="11" t="s">
        <v>95</v>
      </c>
      <c r="AG18" s="11" t="s">
        <v>95</v>
      </c>
      <c r="AH18" s="11" t="s">
        <v>95</v>
      </c>
      <c r="AI18" s="11" t="s">
        <v>95</v>
      </c>
      <c r="AJ18" s="11"/>
    </row>
    <row r="19" spans="1:47" ht="16.350000000000001" customHeight="1" x14ac:dyDescent="0.25">
      <c r="A19" s="29">
        <v>43574</v>
      </c>
      <c r="B19" s="11" t="s">
        <v>36</v>
      </c>
      <c r="C19" s="42">
        <f t="shared" si="0"/>
        <v>10</v>
      </c>
      <c r="D19" s="11" t="s">
        <v>37</v>
      </c>
      <c r="E19" s="25">
        <v>2110</v>
      </c>
      <c r="F19" s="11" t="s">
        <v>96</v>
      </c>
      <c r="G19" s="11" t="s">
        <v>97</v>
      </c>
      <c r="H19" s="11"/>
      <c r="I19" s="11"/>
      <c r="J19" s="11"/>
      <c r="K19" s="11"/>
      <c r="L19" s="11"/>
      <c r="M19" s="11"/>
      <c r="N19" s="11"/>
      <c r="O19" s="11"/>
      <c r="P19" s="11"/>
      <c r="R19" s="11"/>
      <c r="S19" s="11"/>
      <c r="T19" s="11"/>
      <c r="U19" s="11" t="s">
        <v>98</v>
      </c>
      <c r="V19" s="11" t="s">
        <v>98</v>
      </c>
      <c r="W19" s="11" t="s">
        <v>98</v>
      </c>
      <c r="X19" s="11"/>
      <c r="Y19" s="11"/>
      <c r="Z19" s="11"/>
      <c r="AA19" s="11" t="s">
        <v>98</v>
      </c>
      <c r="AB19" s="11"/>
      <c r="AC19" s="11" t="s">
        <v>82</v>
      </c>
      <c r="AD19" s="11"/>
      <c r="AE19" s="11" t="s">
        <v>99</v>
      </c>
      <c r="AF19" s="11" t="s">
        <v>99</v>
      </c>
      <c r="AG19" s="11" t="s">
        <v>99</v>
      </c>
      <c r="AH19" s="11" t="s">
        <v>99</v>
      </c>
      <c r="AI19" s="11" t="s">
        <v>99</v>
      </c>
      <c r="AJ19" s="11"/>
    </row>
    <row r="20" spans="1:47" ht="16.350000000000001" customHeight="1" x14ac:dyDescent="0.25">
      <c r="A20" s="29">
        <v>43574</v>
      </c>
      <c r="B20" s="11" t="s">
        <v>36</v>
      </c>
      <c r="C20" s="42">
        <f t="shared" si="0"/>
        <v>10</v>
      </c>
      <c r="D20" s="15" t="s">
        <v>37</v>
      </c>
      <c r="E20" s="33">
        <v>2115</v>
      </c>
      <c r="F20" s="11" t="s">
        <v>38</v>
      </c>
      <c r="G20" s="15" t="s">
        <v>100</v>
      </c>
      <c r="H20" s="15"/>
      <c r="I20" s="15"/>
      <c r="J20" s="15" t="s">
        <v>101</v>
      </c>
      <c r="K20" s="15"/>
      <c r="L20" s="15"/>
      <c r="M20" s="15"/>
      <c r="N20" s="15"/>
      <c r="O20" s="15"/>
      <c r="P20" s="15"/>
      <c r="R20" s="15" t="s">
        <v>103</v>
      </c>
      <c r="S20" s="15"/>
      <c r="T20" s="15" t="s">
        <v>40</v>
      </c>
      <c r="U20" s="15" t="s">
        <v>40</v>
      </c>
      <c r="V20" s="15" t="s">
        <v>40</v>
      </c>
      <c r="W20" s="15" t="s">
        <v>40</v>
      </c>
      <c r="X20" s="15"/>
      <c r="Y20" s="15" t="s">
        <v>104</v>
      </c>
      <c r="Z20" s="15" t="s">
        <v>105</v>
      </c>
      <c r="AA20" s="15" t="s">
        <v>40</v>
      </c>
      <c r="AB20" s="15"/>
      <c r="AC20" s="15" t="s">
        <v>47</v>
      </c>
      <c r="AD20" s="15"/>
      <c r="AE20" s="15"/>
      <c r="AF20" s="15"/>
      <c r="AG20" s="15"/>
      <c r="AH20" s="15"/>
      <c r="AI20" s="15"/>
      <c r="AJ20" s="10"/>
    </row>
    <row r="21" spans="1:47" s="7" customFormat="1" ht="16.350000000000001" customHeight="1" x14ac:dyDescent="0.25">
      <c r="A21" s="29">
        <v>43574</v>
      </c>
      <c r="B21" s="11" t="s">
        <v>36</v>
      </c>
      <c r="C21" s="42">
        <f t="shared" si="0"/>
        <v>23</v>
      </c>
      <c r="D21" s="11" t="s">
        <v>37</v>
      </c>
      <c r="E21" s="25">
        <v>2120</v>
      </c>
      <c r="F21" s="11" t="s">
        <v>38</v>
      </c>
      <c r="G21" s="11" t="s">
        <v>9020</v>
      </c>
      <c r="H21" s="11" t="s">
        <v>82</v>
      </c>
      <c r="I21" s="11" t="s">
        <v>108</v>
      </c>
      <c r="J21" s="11" t="s">
        <v>109</v>
      </c>
      <c r="K21" s="11" t="s">
        <v>82</v>
      </c>
      <c r="L21" s="11" t="s">
        <v>82</v>
      </c>
      <c r="M21" s="7" t="s">
        <v>82</v>
      </c>
      <c r="N21" s="11"/>
      <c r="O21" s="11" t="s">
        <v>110</v>
      </c>
      <c r="P21" s="11" t="s">
        <v>54</v>
      </c>
      <c r="Q21" s="17" t="s">
        <v>111</v>
      </c>
      <c r="R21" s="11" t="s">
        <v>112</v>
      </c>
      <c r="S21" s="11" t="s">
        <v>113</v>
      </c>
      <c r="T21" s="11" t="s">
        <v>114</v>
      </c>
      <c r="U21" s="11" t="s">
        <v>114</v>
      </c>
      <c r="V21" s="11" t="s">
        <v>114</v>
      </c>
      <c r="W21" s="11" t="s">
        <v>114</v>
      </c>
      <c r="X21" s="11" t="s">
        <v>82</v>
      </c>
      <c r="Y21" s="11" t="s">
        <v>115</v>
      </c>
      <c r="Z21" s="11"/>
      <c r="AA21" s="11" t="s">
        <v>114</v>
      </c>
      <c r="AB21" s="11" t="s">
        <v>116</v>
      </c>
      <c r="AC21" s="11" t="s">
        <v>117</v>
      </c>
      <c r="AD21" s="11" t="s">
        <v>44</v>
      </c>
      <c r="AE21" s="11" t="s">
        <v>118</v>
      </c>
      <c r="AF21" s="11"/>
      <c r="AG21" s="11"/>
      <c r="AH21" s="11"/>
      <c r="AI21" s="11"/>
      <c r="AJ21" s="11" t="s">
        <v>119</v>
      </c>
    </row>
    <row r="22" spans="1:47" s="7" customFormat="1" ht="16.350000000000001" customHeight="1" x14ac:dyDescent="0.25">
      <c r="A22" s="29">
        <v>43574</v>
      </c>
      <c r="B22" s="11" t="s">
        <v>36</v>
      </c>
      <c r="C22" s="42">
        <f t="shared" si="0"/>
        <v>5</v>
      </c>
      <c r="D22" s="11" t="s">
        <v>37</v>
      </c>
      <c r="E22" s="25">
        <v>2125</v>
      </c>
      <c r="F22" s="11" t="s">
        <v>38</v>
      </c>
      <c r="G22" s="11" t="s">
        <v>120</v>
      </c>
      <c r="H22" s="11"/>
      <c r="I22" s="11" t="s">
        <v>121</v>
      </c>
      <c r="J22" s="11"/>
      <c r="K22" s="11"/>
      <c r="L22" s="11"/>
      <c r="M22" s="11"/>
      <c r="N22" s="11"/>
      <c r="O22" s="11" t="s">
        <v>122</v>
      </c>
      <c r="P22" s="11"/>
      <c r="Q22" s="17"/>
      <c r="R22" s="11" t="s">
        <v>123</v>
      </c>
      <c r="S22" s="11"/>
      <c r="T22" s="11"/>
      <c r="U22" s="11"/>
      <c r="V22" s="11"/>
      <c r="W22" s="11"/>
      <c r="X22" s="11"/>
      <c r="Y22" s="11"/>
      <c r="Z22" s="11"/>
      <c r="AA22" s="11"/>
      <c r="AB22" s="11" t="s">
        <v>86</v>
      </c>
      <c r="AC22" s="11"/>
      <c r="AD22" s="11" t="s">
        <v>86</v>
      </c>
      <c r="AE22" s="11"/>
      <c r="AF22" s="11"/>
      <c r="AG22" s="11"/>
      <c r="AH22" s="11"/>
      <c r="AI22" s="11"/>
      <c r="AJ22" s="11"/>
    </row>
    <row r="23" spans="1:47" s="7" customFormat="1" ht="16.350000000000001" customHeight="1" x14ac:dyDescent="0.25">
      <c r="A23" s="29">
        <v>43574</v>
      </c>
      <c r="B23" s="11" t="s">
        <v>36</v>
      </c>
      <c r="C23" s="42">
        <f t="shared" si="0"/>
        <v>2</v>
      </c>
      <c r="D23" s="11" t="s">
        <v>37</v>
      </c>
      <c r="E23" s="25">
        <v>2130</v>
      </c>
      <c r="F23" s="11" t="s">
        <v>38</v>
      </c>
      <c r="G23" s="11" t="s">
        <v>124</v>
      </c>
      <c r="H23" s="11"/>
      <c r="I23" s="11" t="s">
        <v>125</v>
      </c>
      <c r="J23" s="11"/>
      <c r="K23" s="11"/>
      <c r="L23" s="11"/>
      <c r="M23" s="11"/>
      <c r="N23" s="11"/>
      <c r="O23" s="11"/>
      <c r="P23" s="11"/>
      <c r="Q23" s="17"/>
      <c r="R23" s="11" t="s">
        <v>126</v>
      </c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</row>
    <row r="24" spans="1:47" s="7" customFormat="1" ht="16.350000000000001" customHeight="1" x14ac:dyDescent="0.25">
      <c r="A24" s="29">
        <v>43574</v>
      </c>
      <c r="B24" s="11" t="s">
        <v>36</v>
      </c>
      <c r="C24" s="42">
        <f t="shared" si="0"/>
        <v>1</v>
      </c>
      <c r="D24" s="11" t="s">
        <v>37</v>
      </c>
      <c r="E24" s="25">
        <v>2135</v>
      </c>
      <c r="F24" s="11" t="s">
        <v>38</v>
      </c>
      <c r="G24" s="11" t="s">
        <v>127</v>
      </c>
      <c r="H24" s="11"/>
      <c r="I24" s="11"/>
      <c r="J24" s="11"/>
      <c r="K24" s="11"/>
      <c r="L24" s="11"/>
      <c r="M24" s="11"/>
      <c r="N24" s="11"/>
      <c r="O24" s="11"/>
      <c r="P24" s="11"/>
      <c r="Q24" s="17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5" t="s">
        <v>114</v>
      </c>
      <c r="AE24" s="11"/>
      <c r="AF24" s="11"/>
      <c r="AG24" s="11"/>
      <c r="AH24" s="11"/>
      <c r="AI24" s="11"/>
      <c r="AJ24" s="11"/>
    </row>
    <row r="25" spans="1:47" s="7" customFormat="1" ht="16.350000000000001" customHeight="1" x14ac:dyDescent="0.25">
      <c r="A25" s="29">
        <v>43574</v>
      </c>
      <c r="B25" s="11" t="s">
        <v>36</v>
      </c>
      <c r="C25" s="42">
        <f t="shared" si="0"/>
        <v>1</v>
      </c>
      <c r="D25" s="11" t="s">
        <v>37</v>
      </c>
      <c r="E25" s="25">
        <v>2140</v>
      </c>
      <c r="F25" s="11" t="s">
        <v>38</v>
      </c>
      <c r="G25" s="11" t="s">
        <v>128</v>
      </c>
      <c r="H25" s="11"/>
      <c r="I25" s="11"/>
      <c r="J25" s="11"/>
      <c r="K25" s="11"/>
      <c r="L25" s="11"/>
      <c r="M25" s="11"/>
      <c r="N25" s="11"/>
      <c r="O25" s="11"/>
      <c r="P25" s="11"/>
      <c r="Q25" s="17"/>
      <c r="R25" s="11"/>
      <c r="S25" s="11"/>
      <c r="T25" s="11"/>
      <c r="U25" s="11"/>
      <c r="V25" s="11"/>
      <c r="W25" s="11"/>
      <c r="X25" s="11"/>
      <c r="Y25" s="11"/>
      <c r="Z25" s="11" t="s">
        <v>129</v>
      </c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spans="1:47" s="7" customFormat="1" ht="16.350000000000001" customHeight="1" x14ac:dyDescent="0.25">
      <c r="A26" s="29">
        <v>43574</v>
      </c>
      <c r="B26" s="11" t="s">
        <v>36</v>
      </c>
      <c r="C26" s="42">
        <f t="shared" si="0"/>
        <v>1</v>
      </c>
      <c r="D26" s="11" t="s">
        <v>37</v>
      </c>
      <c r="E26" s="25">
        <v>2150</v>
      </c>
      <c r="F26" s="11" t="s">
        <v>38</v>
      </c>
      <c r="G26" s="11" t="s">
        <v>130</v>
      </c>
      <c r="H26" s="11"/>
      <c r="I26" s="11"/>
      <c r="J26" s="11"/>
      <c r="K26" s="11"/>
      <c r="L26" s="11"/>
      <c r="M26" s="11"/>
      <c r="N26" s="11"/>
      <c r="O26" s="11"/>
      <c r="P26" s="11"/>
      <c r="Q26" s="17"/>
      <c r="R26" s="11"/>
      <c r="S26" s="11"/>
      <c r="T26" s="11"/>
      <c r="U26" s="11"/>
      <c r="V26" s="11"/>
      <c r="W26" s="11"/>
      <c r="X26" s="11"/>
      <c r="Y26" s="11"/>
      <c r="Z26" s="11" t="s">
        <v>131</v>
      </c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spans="1:47" s="7" customFormat="1" ht="16.350000000000001" customHeight="1" x14ac:dyDescent="0.25">
      <c r="A27" s="29">
        <v>43574</v>
      </c>
      <c r="B27" s="11" t="s">
        <v>36</v>
      </c>
      <c r="C27" s="42">
        <f t="shared" si="0"/>
        <v>1</v>
      </c>
      <c r="D27" s="11" t="s">
        <v>37</v>
      </c>
      <c r="E27" s="25">
        <v>2155</v>
      </c>
      <c r="F27" s="11" t="s">
        <v>38</v>
      </c>
      <c r="G27" s="11" t="s">
        <v>132</v>
      </c>
      <c r="H27" s="11"/>
      <c r="I27" s="11"/>
      <c r="J27" s="11"/>
      <c r="K27" s="11"/>
      <c r="L27" s="11"/>
      <c r="M27" s="11"/>
      <c r="N27" s="11"/>
      <c r="O27" s="11"/>
      <c r="P27" s="11"/>
      <c r="Q27" s="17"/>
      <c r="R27" s="11"/>
      <c r="S27" s="11"/>
      <c r="T27" s="11"/>
      <c r="U27" s="11"/>
      <c r="V27" s="11"/>
      <c r="W27" s="11"/>
      <c r="X27" s="11"/>
      <c r="Y27" s="11"/>
      <c r="Z27" s="11" t="s">
        <v>133</v>
      </c>
      <c r="AA27" s="11"/>
      <c r="AB27" s="11"/>
      <c r="AC27" s="11"/>
      <c r="AD27" s="11"/>
      <c r="AE27" s="11"/>
      <c r="AF27" s="11"/>
      <c r="AG27" s="11"/>
      <c r="AH27" s="11"/>
      <c r="AI27" s="11"/>
      <c r="AJ27" s="11"/>
    </row>
    <row r="28" spans="1:47" s="7" customFormat="1" ht="16.350000000000001" customHeight="1" x14ac:dyDescent="0.25">
      <c r="A28" s="29">
        <v>43574</v>
      </c>
      <c r="B28" s="11" t="s">
        <v>36</v>
      </c>
      <c r="C28" s="42">
        <f t="shared" si="0"/>
        <v>0</v>
      </c>
      <c r="D28" s="11" t="s">
        <v>37</v>
      </c>
      <c r="E28" s="25">
        <v>2160</v>
      </c>
      <c r="F28" s="11" t="s">
        <v>38</v>
      </c>
      <c r="G28" s="11" t="s">
        <v>134</v>
      </c>
      <c r="H28" s="11"/>
      <c r="I28" s="11"/>
      <c r="J28" s="11"/>
      <c r="K28" s="11"/>
      <c r="L28" s="11"/>
      <c r="M28" s="11"/>
      <c r="N28" s="11"/>
      <c r="O28" s="11"/>
      <c r="P28" s="11"/>
      <c r="Q28" s="17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spans="1:47" s="7" customFormat="1" ht="16.350000000000001" customHeight="1" x14ac:dyDescent="0.25">
      <c r="A29" s="29">
        <v>43574</v>
      </c>
      <c r="B29" s="11" t="s">
        <v>36</v>
      </c>
      <c r="C29" s="42">
        <f t="shared" si="0"/>
        <v>10</v>
      </c>
      <c r="D29" s="11" t="s">
        <v>37</v>
      </c>
      <c r="E29" s="25">
        <v>2170</v>
      </c>
      <c r="F29" s="11" t="s">
        <v>38</v>
      </c>
      <c r="G29" s="11" t="s">
        <v>135</v>
      </c>
      <c r="H29" s="11"/>
      <c r="I29" s="11" t="s">
        <v>136</v>
      </c>
      <c r="J29" s="11"/>
      <c r="K29" s="11"/>
      <c r="L29" s="11" t="s">
        <v>137</v>
      </c>
      <c r="M29" s="11"/>
      <c r="N29" s="11"/>
      <c r="O29" s="11"/>
      <c r="P29" s="11"/>
      <c r="Q29" s="17"/>
      <c r="R29" s="11"/>
      <c r="S29" s="11"/>
      <c r="T29" s="11"/>
      <c r="U29" s="11" t="s">
        <v>12618</v>
      </c>
      <c r="V29" s="11" t="s">
        <v>12618</v>
      </c>
      <c r="W29" s="11" t="s">
        <v>12618</v>
      </c>
      <c r="X29" s="11"/>
      <c r="Y29" s="11"/>
      <c r="Z29" s="11" t="s">
        <v>139</v>
      </c>
      <c r="AA29" s="11" t="s">
        <v>138</v>
      </c>
      <c r="AB29" s="11" t="s">
        <v>140</v>
      </c>
      <c r="AC29" s="11" t="s">
        <v>54</v>
      </c>
      <c r="AD29" s="15" t="s">
        <v>141</v>
      </c>
      <c r="AE29" s="11"/>
      <c r="AF29" s="11"/>
      <c r="AG29" s="11"/>
      <c r="AH29" s="11"/>
      <c r="AI29" s="11"/>
      <c r="AJ29" s="11"/>
    </row>
    <row r="30" spans="1:47" s="7" customFormat="1" ht="16.350000000000001" customHeight="1" x14ac:dyDescent="0.25">
      <c r="A30" s="29">
        <v>43574</v>
      </c>
      <c r="B30" s="11" t="s">
        <v>36</v>
      </c>
      <c r="C30" s="42">
        <f t="shared" si="0"/>
        <v>7</v>
      </c>
      <c r="D30" s="11" t="s">
        <v>37</v>
      </c>
      <c r="E30" s="25">
        <v>2210</v>
      </c>
      <c r="F30" s="11" t="s">
        <v>38</v>
      </c>
      <c r="G30" s="11" t="s">
        <v>142</v>
      </c>
      <c r="H30" s="18"/>
      <c r="I30" s="11"/>
      <c r="J30" s="11"/>
      <c r="K30" s="11"/>
      <c r="L30" s="11"/>
      <c r="M30" s="11"/>
      <c r="N30" s="11"/>
      <c r="O30" s="11"/>
      <c r="P30" s="11"/>
      <c r="Q30" s="17"/>
      <c r="R30" s="11" t="s">
        <v>144</v>
      </c>
      <c r="S30" s="11"/>
      <c r="T30" s="11"/>
      <c r="U30" s="11" t="s">
        <v>145</v>
      </c>
      <c r="V30" s="11" t="s">
        <v>145</v>
      </c>
      <c r="W30" s="11" t="s">
        <v>145</v>
      </c>
      <c r="X30" s="11"/>
      <c r="Y30" s="11"/>
      <c r="Z30" s="11" t="s">
        <v>146</v>
      </c>
      <c r="AA30" s="11" t="s">
        <v>145</v>
      </c>
      <c r="AB30" s="11"/>
      <c r="AC30" s="11"/>
      <c r="AD30" s="11" t="s">
        <v>147</v>
      </c>
      <c r="AE30" s="11"/>
      <c r="AF30" s="11"/>
      <c r="AG30" s="11"/>
      <c r="AH30" s="11"/>
      <c r="AI30" s="11"/>
      <c r="AJ30" s="11"/>
    </row>
    <row r="31" spans="1:47" s="7" customFormat="1" ht="16.350000000000001" customHeight="1" x14ac:dyDescent="0.25">
      <c r="A31" s="29">
        <v>45643</v>
      </c>
      <c r="B31" s="11" t="s">
        <v>36</v>
      </c>
      <c r="C31" s="42">
        <f t="shared" si="0"/>
        <v>2</v>
      </c>
      <c r="D31" s="11" t="s">
        <v>37</v>
      </c>
      <c r="E31" s="25" t="s">
        <v>8233</v>
      </c>
      <c r="F31" s="11"/>
      <c r="G31" s="11" t="s">
        <v>9773</v>
      </c>
      <c r="H31" s="18"/>
      <c r="I31" s="11"/>
      <c r="J31" s="11"/>
      <c r="K31" s="11"/>
      <c r="L31" s="11"/>
      <c r="M31" s="11"/>
      <c r="N31" s="11"/>
      <c r="O31" s="11"/>
      <c r="P31" s="11"/>
      <c r="Q31" s="17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5" t="s">
        <v>153</v>
      </c>
      <c r="AC31" s="11"/>
      <c r="AD31" s="11" t="s">
        <v>9778</v>
      </c>
      <c r="AE31" s="11"/>
      <c r="AF31" s="11"/>
      <c r="AG31" s="11"/>
      <c r="AH31" s="11"/>
      <c r="AI31" s="11"/>
      <c r="AJ31" s="1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</row>
    <row r="32" spans="1:47" s="7" customFormat="1" ht="16.350000000000001" customHeight="1" x14ac:dyDescent="0.25">
      <c r="A32" s="29">
        <v>43574</v>
      </c>
      <c r="B32" s="11" t="s">
        <v>36</v>
      </c>
      <c r="C32" s="42">
        <f t="shared" si="0"/>
        <v>10</v>
      </c>
      <c r="D32" s="11" t="s">
        <v>37</v>
      </c>
      <c r="E32" s="25">
        <v>2220</v>
      </c>
      <c r="F32" s="11" t="s">
        <v>38</v>
      </c>
      <c r="G32" s="11" t="s">
        <v>148</v>
      </c>
      <c r="H32" s="15" t="s">
        <v>102</v>
      </c>
      <c r="I32" s="15" t="s">
        <v>149</v>
      </c>
      <c r="J32" s="15"/>
      <c r="K32" s="15"/>
      <c r="L32" s="15"/>
      <c r="M32" s="15"/>
      <c r="N32" s="15"/>
      <c r="O32" s="15"/>
      <c r="P32" s="15"/>
      <c r="Q32" s="17"/>
      <c r="R32" s="15" t="s">
        <v>150</v>
      </c>
      <c r="S32" s="15"/>
      <c r="T32" s="15"/>
      <c r="U32" s="15"/>
      <c r="V32" s="15"/>
      <c r="W32" s="15"/>
      <c r="X32" s="15"/>
      <c r="Y32" s="15" t="s">
        <v>151</v>
      </c>
      <c r="Z32" s="15" t="s">
        <v>152</v>
      </c>
      <c r="AA32" s="15"/>
      <c r="AB32" s="15"/>
      <c r="AC32" s="15" t="s">
        <v>154</v>
      </c>
      <c r="AD32" s="15" t="s">
        <v>55</v>
      </c>
      <c r="AE32" s="15"/>
      <c r="AF32" s="15" t="s">
        <v>9102</v>
      </c>
      <c r="AG32" s="15" t="s">
        <v>155</v>
      </c>
      <c r="AH32" s="15" t="s">
        <v>156</v>
      </c>
      <c r="AI32" s="15"/>
      <c r="AJ32" s="15"/>
    </row>
    <row r="33" spans="1:47" s="7" customFormat="1" ht="16.350000000000001" customHeight="1" x14ac:dyDescent="0.25">
      <c r="A33" s="29">
        <v>43574</v>
      </c>
      <c r="B33" s="11" t="s">
        <v>36</v>
      </c>
      <c r="C33" s="42">
        <f t="shared" si="0"/>
        <v>1</v>
      </c>
      <c r="D33" s="11" t="s">
        <v>37</v>
      </c>
      <c r="E33" s="25">
        <v>2230</v>
      </c>
      <c r="F33" s="11" t="s">
        <v>38</v>
      </c>
      <c r="G33" s="11" t="s">
        <v>157</v>
      </c>
      <c r="H33" s="15"/>
      <c r="I33" s="15"/>
      <c r="J33" s="15"/>
      <c r="K33" s="15"/>
      <c r="L33" s="15"/>
      <c r="M33" s="15"/>
      <c r="N33" s="15"/>
      <c r="O33" s="15"/>
      <c r="P33" s="15"/>
      <c r="Q33" s="17"/>
      <c r="R33" s="15"/>
      <c r="S33" s="15"/>
      <c r="T33" s="15"/>
      <c r="U33" s="15"/>
      <c r="V33" s="15"/>
      <c r="W33" s="15"/>
      <c r="X33" s="15"/>
      <c r="Y33" s="15"/>
      <c r="Z33" s="15" t="s">
        <v>158</v>
      </c>
      <c r="AA33" s="15"/>
      <c r="AB33" s="11"/>
      <c r="AC33" s="15"/>
      <c r="AD33" s="15"/>
      <c r="AE33" s="15"/>
      <c r="AF33" s="15"/>
      <c r="AG33" s="15"/>
      <c r="AH33" s="15"/>
      <c r="AI33" s="15"/>
      <c r="AJ33" s="15"/>
    </row>
    <row r="34" spans="1:47" s="7" customFormat="1" ht="16.350000000000001" customHeight="1" x14ac:dyDescent="0.25">
      <c r="A34" s="29">
        <v>43574</v>
      </c>
      <c r="B34" s="11" t="s">
        <v>36</v>
      </c>
      <c r="C34" s="42">
        <f t="shared" ref="C34:C65" si="1">COUNTA(H34:AJ34)</f>
        <v>0</v>
      </c>
      <c r="D34" s="11" t="s">
        <v>37</v>
      </c>
      <c r="E34" s="25">
        <v>2240</v>
      </c>
      <c r="F34" s="11" t="s">
        <v>38</v>
      </c>
      <c r="G34" s="11" t="s">
        <v>159</v>
      </c>
      <c r="H34" s="11"/>
      <c r="I34" s="15"/>
      <c r="J34" s="11"/>
      <c r="K34" s="11"/>
      <c r="L34" s="11"/>
      <c r="M34" s="11"/>
      <c r="N34" s="11"/>
      <c r="O34" s="11"/>
      <c r="P34" s="11"/>
      <c r="Q34" s="17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5"/>
      <c r="AG34" s="11"/>
      <c r="AH34" s="11"/>
      <c r="AI34" s="11"/>
      <c r="AJ34" s="11"/>
    </row>
    <row r="35" spans="1:47" s="7" customFormat="1" ht="16.350000000000001" customHeight="1" x14ac:dyDescent="0.25">
      <c r="A35" s="29">
        <v>43574</v>
      </c>
      <c r="B35" s="11" t="s">
        <v>36</v>
      </c>
      <c r="C35" s="42">
        <f t="shared" si="1"/>
        <v>5</v>
      </c>
      <c r="D35" s="11" t="s">
        <v>37</v>
      </c>
      <c r="E35" s="25">
        <v>2250</v>
      </c>
      <c r="F35" s="11" t="s">
        <v>38</v>
      </c>
      <c r="G35" s="11" t="s">
        <v>161</v>
      </c>
      <c r="H35" s="11"/>
      <c r="I35" s="11" t="s">
        <v>162</v>
      </c>
      <c r="J35" s="11"/>
      <c r="K35" s="11"/>
      <c r="L35" s="11"/>
      <c r="M35" s="11"/>
      <c r="N35" s="11"/>
      <c r="O35" s="11"/>
      <c r="P35" s="11"/>
      <c r="Q35" s="17"/>
      <c r="R35" s="11"/>
      <c r="S35" s="11"/>
      <c r="T35" s="11"/>
      <c r="U35" s="11" t="s">
        <v>12622</v>
      </c>
      <c r="V35" s="11" t="s">
        <v>12622</v>
      </c>
      <c r="W35" s="11" t="s">
        <v>12622</v>
      </c>
      <c r="X35" s="11"/>
      <c r="Y35" s="11"/>
      <c r="Z35" s="11" t="s">
        <v>163</v>
      </c>
      <c r="AA35" s="11"/>
      <c r="AB35" s="11"/>
      <c r="AC35" s="11"/>
      <c r="AD35" s="11"/>
      <c r="AE35" s="11"/>
      <c r="AF35" s="11"/>
      <c r="AG35" s="11"/>
      <c r="AH35" s="11"/>
      <c r="AI35" s="11"/>
      <c r="AJ35" s="11"/>
    </row>
    <row r="36" spans="1:47" s="7" customFormat="1" ht="16.350000000000001" customHeight="1" x14ac:dyDescent="0.25">
      <c r="A36" s="29">
        <v>43574</v>
      </c>
      <c r="B36" s="11" t="s">
        <v>36</v>
      </c>
      <c r="C36" s="42">
        <f t="shared" si="1"/>
        <v>1</v>
      </c>
      <c r="D36" s="11" t="s">
        <v>37</v>
      </c>
      <c r="E36" s="25">
        <v>2260</v>
      </c>
      <c r="F36" s="11" t="s">
        <v>38</v>
      </c>
      <c r="G36" s="11" t="s">
        <v>164</v>
      </c>
      <c r="H36" s="11"/>
      <c r="I36" s="11"/>
      <c r="J36" s="11"/>
      <c r="K36" s="11"/>
      <c r="L36" s="11"/>
      <c r="M36" s="11"/>
      <c r="N36" s="11"/>
      <c r="O36" s="11"/>
      <c r="P36" s="11"/>
      <c r="Q36" s="17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"/>
      <c r="AC36" s="11"/>
      <c r="AD36" s="15" t="s">
        <v>165</v>
      </c>
      <c r="AE36" s="11"/>
      <c r="AF36" s="11"/>
      <c r="AG36" s="11"/>
      <c r="AH36" s="11"/>
      <c r="AI36" s="11"/>
      <c r="AJ36" s="11"/>
    </row>
    <row r="37" spans="1:47" ht="16.350000000000001" customHeight="1" x14ac:dyDescent="0.25">
      <c r="A37" s="30">
        <v>43727</v>
      </c>
      <c r="B37" s="17" t="s">
        <v>36</v>
      </c>
      <c r="C37" s="42">
        <f t="shared" si="1"/>
        <v>1</v>
      </c>
      <c r="D37" s="17" t="s">
        <v>37</v>
      </c>
      <c r="E37" s="25">
        <v>2270</v>
      </c>
      <c r="F37" s="1" t="s">
        <v>38</v>
      </c>
      <c r="G37" s="17" t="s">
        <v>166</v>
      </c>
      <c r="I37" s="1" t="s">
        <v>167</v>
      </c>
      <c r="AB37" s="11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</row>
    <row r="38" spans="1:47" ht="16.350000000000001" customHeight="1" x14ac:dyDescent="0.25">
      <c r="A38" s="29">
        <v>43574</v>
      </c>
      <c r="B38" s="11" t="s">
        <v>36</v>
      </c>
      <c r="C38" s="42">
        <f t="shared" si="1"/>
        <v>1</v>
      </c>
      <c r="D38" s="11" t="s">
        <v>37</v>
      </c>
      <c r="E38" s="25">
        <v>2310</v>
      </c>
      <c r="F38" s="11" t="s">
        <v>38</v>
      </c>
      <c r="G38" s="11" t="s">
        <v>168</v>
      </c>
      <c r="H38" s="11"/>
      <c r="I38" s="11"/>
      <c r="J38" s="11"/>
      <c r="K38" s="11"/>
      <c r="L38" s="11"/>
      <c r="M38" s="11"/>
      <c r="N38" s="11"/>
      <c r="O38" s="11"/>
      <c r="P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5" t="s">
        <v>169</v>
      </c>
      <c r="AE38" s="11"/>
      <c r="AF38" s="11"/>
      <c r="AG38" s="11"/>
      <c r="AH38" s="11"/>
      <c r="AI38" s="11"/>
      <c r="AJ38" s="11"/>
    </row>
    <row r="39" spans="1:47" ht="16.350000000000001" customHeight="1" x14ac:dyDescent="0.25">
      <c r="A39" s="29">
        <v>45022</v>
      </c>
      <c r="B39" s="11" t="s">
        <v>36</v>
      </c>
      <c r="C39" s="42">
        <f t="shared" si="1"/>
        <v>1</v>
      </c>
      <c r="D39" s="11" t="s">
        <v>37</v>
      </c>
      <c r="E39" s="25" t="s">
        <v>8134</v>
      </c>
      <c r="F39" s="11"/>
      <c r="G39" s="11" t="s">
        <v>10027</v>
      </c>
      <c r="H39" s="11"/>
      <c r="I39" s="11"/>
      <c r="J39" s="11"/>
      <c r="K39" s="11"/>
      <c r="L39" s="11"/>
      <c r="M39" s="11"/>
      <c r="N39" s="11"/>
      <c r="O39" s="11"/>
      <c r="P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5" t="s">
        <v>8985</v>
      </c>
      <c r="AE39" s="11"/>
      <c r="AF39" s="11"/>
      <c r="AG39" s="11"/>
      <c r="AH39" s="11"/>
      <c r="AI39" s="11"/>
      <c r="AJ39" s="11"/>
    </row>
    <row r="40" spans="1:47" ht="16.350000000000001" customHeight="1" x14ac:dyDescent="0.25">
      <c r="A40" s="29">
        <v>43574</v>
      </c>
      <c r="B40" s="11" t="s">
        <v>36</v>
      </c>
      <c r="C40" s="42">
        <f t="shared" si="1"/>
        <v>10</v>
      </c>
      <c r="D40" s="11" t="s">
        <v>37</v>
      </c>
      <c r="E40" s="25">
        <v>2320</v>
      </c>
      <c r="F40" s="11" t="s">
        <v>38</v>
      </c>
      <c r="G40" s="11" t="s">
        <v>170</v>
      </c>
      <c r="H40" s="11"/>
      <c r="I40" s="11" t="s">
        <v>171</v>
      </c>
      <c r="J40" s="11"/>
      <c r="K40" s="11"/>
      <c r="L40" s="11"/>
      <c r="M40" s="11"/>
      <c r="N40" s="11"/>
      <c r="O40" s="11"/>
      <c r="P40" s="11"/>
      <c r="R40" s="11" t="s">
        <v>172</v>
      </c>
      <c r="S40" s="11"/>
      <c r="T40" s="11"/>
      <c r="U40" s="11" t="s">
        <v>173</v>
      </c>
      <c r="V40" s="11" t="s">
        <v>173</v>
      </c>
      <c r="W40" s="11" t="s">
        <v>173</v>
      </c>
      <c r="X40" s="11"/>
      <c r="Y40" s="11"/>
      <c r="Z40" s="11"/>
      <c r="AA40" s="11" t="s">
        <v>173</v>
      </c>
      <c r="AB40" s="15"/>
      <c r="AC40" s="11" t="s">
        <v>141</v>
      </c>
      <c r="AD40" s="11" t="s">
        <v>174</v>
      </c>
      <c r="AE40" s="11"/>
      <c r="AF40" s="15" t="s">
        <v>175</v>
      </c>
      <c r="AG40" s="11" t="s">
        <v>175</v>
      </c>
      <c r="AH40" s="11"/>
      <c r="AI40" s="11"/>
      <c r="AJ40" s="11"/>
    </row>
    <row r="41" spans="1:47" ht="16.350000000000001" customHeight="1" x14ac:dyDescent="0.25">
      <c r="A41" s="29">
        <v>43574</v>
      </c>
      <c r="B41" s="11" t="s">
        <v>36</v>
      </c>
      <c r="C41" s="42">
        <f t="shared" si="1"/>
        <v>3</v>
      </c>
      <c r="D41" s="11" t="s">
        <v>37</v>
      </c>
      <c r="E41" s="25">
        <v>2350</v>
      </c>
      <c r="F41" s="11" t="s">
        <v>38</v>
      </c>
      <c r="G41" s="11" t="s">
        <v>176</v>
      </c>
      <c r="H41" s="11"/>
      <c r="I41" s="11" t="s">
        <v>177</v>
      </c>
      <c r="J41" s="11"/>
      <c r="K41" s="11"/>
      <c r="L41" s="11"/>
      <c r="M41" s="11"/>
      <c r="N41" s="11"/>
      <c r="O41" s="11"/>
      <c r="P41" s="11"/>
      <c r="R41" s="11"/>
      <c r="S41" s="11"/>
      <c r="T41" s="11"/>
      <c r="U41" s="11"/>
      <c r="V41" s="11"/>
      <c r="W41" s="11"/>
      <c r="X41" s="11"/>
      <c r="Y41" s="11"/>
      <c r="Z41" s="11" t="s">
        <v>178</v>
      </c>
      <c r="AA41" s="11"/>
      <c r="AB41" s="11"/>
      <c r="AC41" s="11"/>
      <c r="AD41" s="11" t="s">
        <v>9537</v>
      </c>
      <c r="AE41" s="11"/>
      <c r="AF41" s="11"/>
      <c r="AG41" s="11"/>
      <c r="AH41" s="11"/>
      <c r="AI41" s="11"/>
      <c r="AJ41" s="11"/>
    </row>
    <row r="42" spans="1:47" ht="16.350000000000001" customHeight="1" x14ac:dyDescent="0.25">
      <c r="A42" s="29">
        <v>43574</v>
      </c>
      <c r="B42" s="11" t="s">
        <v>36</v>
      </c>
      <c r="C42" s="42">
        <f t="shared" si="1"/>
        <v>1</v>
      </c>
      <c r="D42" s="11" t="s">
        <v>37</v>
      </c>
      <c r="E42" s="25">
        <v>2410</v>
      </c>
      <c r="F42" s="11" t="s">
        <v>38</v>
      </c>
      <c r="G42" s="11" t="s">
        <v>179</v>
      </c>
      <c r="H42" s="15"/>
      <c r="I42" s="15"/>
      <c r="J42" s="15"/>
      <c r="K42" s="15"/>
      <c r="L42" s="15"/>
      <c r="M42" s="15"/>
      <c r="N42" s="15"/>
      <c r="O42" s="15"/>
      <c r="P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1"/>
      <c r="AC42" s="15"/>
      <c r="AD42" s="15" t="s">
        <v>181</v>
      </c>
      <c r="AE42" s="15"/>
      <c r="AF42" s="15"/>
      <c r="AG42" s="15"/>
      <c r="AH42" s="15"/>
      <c r="AI42" s="15"/>
      <c r="AJ42" s="15"/>
    </row>
    <row r="43" spans="1:47" ht="16.350000000000001" customHeight="1" x14ac:dyDescent="0.25">
      <c r="A43" s="29">
        <v>43574</v>
      </c>
      <c r="B43" s="11" t="s">
        <v>36</v>
      </c>
      <c r="C43" s="42">
        <f t="shared" si="1"/>
        <v>1</v>
      </c>
      <c r="D43" s="11" t="s">
        <v>37</v>
      </c>
      <c r="E43" s="25">
        <v>2420</v>
      </c>
      <c r="F43" s="11" t="s">
        <v>38</v>
      </c>
      <c r="G43" s="11" t="s">
        <v>182</v>
      </c>
      <c r="H43" s="11"/>
      <c r="I43" s="11"/>
      <c r="J43" s="11"/>
      <c r="K43" s="11"/>
      <c r="L43" s="11"/>
      <c r="M43" s="11"/>
      <c r="N43" s="11"/>
      <c r="O43" s="11"/>
      <c r="P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5" t="s">
        <v>183</v>
      </c>
      <c r="AE43" s="11"/>
      <c r="AF43" s="11"/>
      <c r="AG43" s="11"/>
      <c r="AH43" s="11"/>
      <c r="AI43" s="11"/>
      <c r="AJ43" s="11"/>
    </row>
    <row r="44" spans="1:47" ht="16.350000000000001" customHeight="1" x14ac:dyDescent="0.25">
      <c r="A44" s="29">
        <v>43574</v>
      </c>
      <c r="B44" s="11" t="s">
        <v>36</v>
      </c>
      <c r="C44" s="42">
        <f t="shared" si="1"/>
        <v>1</v>
      </c>
      <c r="D44" s="11" t="s">
        <v>37</v>
      </c>
      <c r="E44" s="25">
        <v>2430</v>
      </c>
      <c r="F44" s="11" t="s">
        <v>38</v>
      </c>
      <c r="G44" s="11" t="s">
        <v>184</v>
      </c>
      <c r="H44" s="11"/>
      <c r="I44" s="11"/>
      <c r="J44" s="11"/>
      <c r="K44" s="11"/>
      <c r="L44" s="11"/>
      <c r="M44" s="11"/>
      <c r="N44" s="11"/>
      <c r="O44" s="11"/>
      <c r="P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5" t="s">
        <v>185</v>
      </c>
      <c r="AE44" s="11"/>
      <c r="AF44" s="11"/>
      <c r="AG44" s="11"/>
      <c r="AH44" s="11"/>
      <c r="AI44" s="11"/>
      <c r="AJ44" s="11"/>
    </row>
    <row r="45" spans="1:47" ht="16.350000000000001" customHeight="1" x14ac:dyDescent="0.25">
      <c r="A45" s="29">
        <v>43574</v>
      </c>
      <c r="B45" s="11" t="s">
        <v>36</v>
      </c>
      <c r="C45" s="42">
        <f t="shared" si="1"/>
        <v>1</v>
      </c>
      <c r="D45" s="11" t="s">
        <v>37</v>
      </c>
      <c r="E45" s="25">
        <v>2510</v>
      </c>
      <c r="F45" s="11" t="s">
        <v>38</v>
      </c>
      <c r="G45" s="11" t="s">
        <v>186</v>
      </c>
      <c r="H45" s="11"/>
      <c r="I45" s="11"/>
      <c r="J45" s="11"/>
      <c r="K45" s="11"/>
      <c r="L45" s="11"/>
      <c r="M45" s="11"/>
      <c r="N45" s="11"/>
      <c r="O45" s="11"/>
      <c r="P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5" t="s">
        <v>187</v>
      </c>
      <c r="AE45" s="11"/>
      <c r="AF45" s="11"/>
      <c r="AG45" s="11"/>
      <c r="AH45" s="11"/>
      <c r="AI45" s="11"/>
      <c r="AJ45" s="11"/>
    </row>
    <row r="46" spans="1:47" ht="16.350000000000001" customHeight="1" x14ac:dyDescent="0.25">
      <c r="A46" s="29">
        <v>43574</v>
      </c>
      <c r="B46" s="11" t="s">
        <v>36</v>
      </c>
      <c r="C46" s="42">
        <f t="shared" si="1"/>
        <v>5</v>
      </c>
      <c r="D46" s="11" t="s">
        <v>37</v>
      </c>
      <c r="E46" s="25">
        <v>2520</v>
      </c>
      <c r="F46" s="11" t="s">
        <v>38</v>
      </c>
      <c r="G46" s="11" t="s">
        <v>188</v>
      </c>
      <c r="H46" s="11"/>
      <c r="I46" s="11" t="s">
        <v>189</v>
      </c>
      <c r="J46" s="11"/>
      <c r="K46" s="11"/>
      <c r="L46" s="11"/>
      <c r="M46" s="11"/>
      <c r="N46" s="11"/>
      <c r="O46" s="11"/>
      <c r="P46" s="11"/>
      <c r="R46" s="11"/>
      <c r="S46" s="11"/>
      <c r="T46" s="11"/>
      <c r="U46" s="11" t="s">
        <v>12631</v>
      </c>
      <c r="V46" s="11" t="s">
        <v>12631</v>
      </c>
      <c r="W46" s="11" t="s">
        <v>12631</v>
      </c>
      <c r="X46" s="11"/>
      <c r="Y46" s="11"/>
      <c r="Z46" s="11"/>
      <c r="AA46" s="11" t="s">
        <v>190</v>
      </c>
      <c r="AB46" s="11"/>
      <c r="AC46" s="11"/>
      <c r="AD46" s="11"/>
      <c r="AE46" s="11"/>
      <c r="AF46" s="11"/>
      <c r="AG46" s="11"/>
      <c r="AH46" s="11"/>
      <c r="AI46" s="11"/>
      <c r="AJ46" s="11"/>
    </row>
    <row r="47" spans="1:47" ht="16.350000000000001" customHeight="1" x14ac:dyDescent="0.25">
      <c r="A47" s="29">
        <v>43574</v>
      </c>
      <c r="B47" s="11" t="s">
        <v>36</v>
      </c>
      <c r="C47" s="42">
        <f t="shared" si="1"/>
        <v>1</v>
      </c>
      <c r="D47" s="11" t="s">
        <v>37</v>
      </c>
      <c r="E47" s="25">
        <v>2540</v>
      </c>
      <c r="F47" s="11" t="s">
        <v>38</v>
      </c>
      <c r="G47" s="11" t="s">
        <v>191</v>
      </c>
      <c r="H47" s="11"/>
      <c r="I47" s="11"/>
      <c r="J47" s="11"/>
      <c r="K47" s="11"/>
      <c r="L47" s="11"/>
      <c r="M47" s="11"/>
      <c r="N47" s="11"/>
      <c r="O47" s="11"/>
      <c r="P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5" t="s">
        <v>192</v>
      </c>
      <c r="AE47" s="11"/>
      <c r="AF47" s="11"/>
      <c r="AG47" s="11"/>
      <c r="AH47" s="11"/>
      <c r="AI47" s="11"/>
      <c r="AJ47" s="11"/>
    </row>
    <row r="48" spans="1:47" ht="16.350000000000001" customHeight="1" x14ac:dyDescent="0.25">
      <c r="A48" s="29">
        <v>44313</v>
      </c>
      <c r="B48" s="11" t="s">
        <v>36</v>
      </c>
      <c r="C48" s="42">
        <f t="shared" si="1"/>
        <v>1</v>
      </c>
      <c r="D48" s="11" t="s">
        <v>37</v>
      </c>
      <c r="E48" s="25" t="s">
        <v>193</v>
      </c>
      <c r="F48" s="11" t="s">
        <v>38</v>
      </c>
      <c r="G48" s="11" t="s">
        <v>194</v>
      </c>
      <c r="H48" s="11"/>
      <c r="I48" s="11"/>
      <c r="J48" s="11"/>
      <c r="K48" s="11"/>
      <c r="L48" s="11"/>
      <c r="M48" s="11"/>
      <c r="N48" s="11"/>
      <c r="O48" s="11"/>
      <c r="P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5"/>
      <c r="AC48" s="11"/>
      <c r="AD48" s="15" t="s">
        <v>195</v>
      </c>
      <c r="AE48" s="11"/>
      <c r="AF48" s="11"/>
      <c r="AG48" s="11"/>
      <c r="AH48" s="11"/>
      <c r="AI48" s="11"/>
      <c r="AJ48" s="11"/>
    </row>
    <row r="49" spans="1:47" ht="16.350000000000001" customHeight="1" x14ac:dyDescent="0.25">
      <c r="A49" s="29">
        <v>44313</v>
      </c>
      <c r="B49" s="11" t="s">
        <v>36</v>
      </c>
      <c r="C49" s="42">
        <f t="shared" si="1"/>
        <v>1</v>
      </c>
      <c r="D49" s="11" t="s">
        <v>37</v>
      </c>
      <c r="E49" s="25" t="s">
        <v>196</v>
      </c>
      <c r="F49" s="11" t="s">
        <v>38</v>
      </c>
      <c r="G49" s="11" t="s">
        <v>197</v>
      </c>
      <c r="H49" s="11"/>
      <c r="I49" s="11"/>
      <c r="J49" s="11"/>
      <c r="K49" s="11"/>
      <c r="L49" s="11"/>
      <c r="M49" s="11"/>
      <c r="N49" s="11"/>
      <c r="O49" s="11"/>
      <c r="P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5" t="s">
        <v>10434</v>
      </c>
      <c r="AE49" s="11"/>
      <c r="AF49" s="11"/>
      <c r="AG49" s="11"/>
      <c r="AH49" s="11"/>
      <c r="AI49" s="11"/>
      <c r="AJ49" s="11"/>
    </row>
    <row r="50" spans="1:47" ht="16.350000000000001" customHeight="1" x14ac:dyDescent="0.25">
      <c r="A50" s="29">
        <v>44313</v>
      </c>
      <c r="B50" s="11" t="s">
        <v>36</v>
      </c>
      <c r="C50" s="42">
        <f t="shared" si="1"/>
        <v>1</v>
      </c>
      <c r="D50" s="11" t="s">
        <v>37</v>
      </c>
      <c r="E50" s="25" t="s">
        <v>198</v>
      </c>
      <c r="F50" s="11" t="s">
        <v>38</v>
      </c>
      <c r="G50" s="11" t="s">
        <v>199</v>
      </c>
      <c r="H50" s="11"/>
      <c r="I50" s="11"/>
      <c r="J50" s="11"/>
      <c r="K50" s="11"/>
      <c r="L50" s="11"/>
      <c r="M50" s="11"/>
      <c r="N50" s="11"/>
      <c r="O50" s="11"/>
      <c r="P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5" t="s">
        <v>200</v>
      </c>
      <c r="AE50" s="11"/>
      <c r="AF50" s="11"/>
      <c r="AG50" s="11"/>
      <c r="AH50" s="11"/>
      <c r="AI50" s="11"/>
      <c r="AJ50" s="11"/>
    </row>
    <row r="51" spans="1:47" ht="16.350000000000001" customHeight="1" x14ac:dyDescent="0.25">
      <c r="A51" s="29">
        <v>45698</v>
      </c>
      <c r="B51" s="11" t="s">
        <v>36</v>
      </c>
      <c r="C51" s="42">
        <f t="shared" si="1"/>
        <v>1</v>
      </c>
      <c r="D51" s="11" t="s">
        <v>37</v>
      </c>
      <c r="E51" s="25" t="s">
        <v>10033</v>
      </c>
      <c r="F51" s="11"/>
      <c r="G51" s="11" t="s">
        <v>10034</v>
      </c>
      <c r="H51" s="11"/>
      <c r="I51" s="11"/>
      <c r="J51" s="11"/>
      <c r="K51" s="11"/>
      <c r="L51" s="11"/>
      <c r="M51" s="11"/>
      <c r="N51" s="11"/>
      <c r="O51" s="11"/>
      <c r="P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5" t="s">
        <v>222</v>
      </c>
      <c r="AE51" s="11"/>
      <c r="AF51" s="11"/>
      <c r="AG51" s="11"/>
      <c r="AH51" s="11"/>
      <c r="AI51" s="11"/>
      <c r="AJ51" s="11"/>
    </row>
    <row r="52" spans="1:47" ht="16.350000000000001" customHeight="1" x14ac:dyDescent="0.25">
      <c r="A52" s="29">
        <v>43574</v>
      </c>
      <c r="B52" s="11" t="s">
        <v>36</v>
      </c>
      <c r="C52" s="42">
        <f t="shared" si="1"/>
        <v>2</v>
      </c>
      <c r="D52" s="11" t="s">
        <v>37</v>
      </c>
      <c r="E52" s="25">
        <v>2993</v>
      </c>
      <c r="F52" s="11" t="s">
        <v>38</v>
      </c>
      <c r="G52" s="11" t="s">
        <v>69</v>
      </c>
      <c r="H52" s="11" t="s">
        <v>201</v>
      </c>
      <c r="I52" s="11"/>
      <c r="J52" s="11"/>
      <c r="K52" s="15"/>
      <c r="L52" s="11" t="s">
        <v>201</v>
      </c>
      <c r="M52" s="11"/>
      <c r="N52" s="11"/>
      <c r="O52" s="11"/>
      <c r="P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</row>
    <row r="53" spans="1:47" ht="16.350000000000001" customHeight="1" x14ac:dyDescent="0.25">
      <c r="A53" s="29">
        <v>43574</v>
      </c>
      <c r="B53" s="11" t="s">
        <v>36</v>
      </c>
      <c r="C53" s="42">
        <f t="shared" si="1"/>
        <v>1</v>
      </c>
      <c r="D53" s="11" t="s">
        <v>37</v>
      </c>
      <c r="E53" s="25">
        <v>2995</v>
      </c>
      <c r="F53" s="11" t="s">
        <v>38</v>
      </c>
      <c r="G53" s="11" t="s">
        <v>202</v>
      </c>
      <c r="H53" s="11"/>
      <c r="I53" s="11"/>
      <c r="J53" s="11"/>
      <c r="K53" s="11"/>
      <c r="L53" s="11"/>
      <c r="M53" s="11"/>
      <c r="N53" s="11"/>
      <c r="O53" s="11"/>
      <c r="P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0" t="s">
        <v>204</v>
      </c>
      <c r="AD53" s="11"/>
      <c r="AE53" s="11"/>
      <c r="AF53" s="11"/>
      <c r="AG53" s="11"/>
      <c r="AH53" s="11"/>
      <c r="AI53" s="11"/>
      <c r="AJ53" s="11"/>
    </row>
    <row r="54" spans="1:47" ht="16.350000000000001" customHeight="1" x14ac:dyDescent="0.25">
      <c r="A54" s="29">
        <v>43574</v>
      </c>
      <c r="B54" s="11" t="s">
        <v>36</v>
      </c>
      <c r="C54" s="42">
        <f t="shared" si="1"/>
        <v>5</v>
      </c>
      <c r="D54" s="11" t="s">
        <v>37</v>
      </c>
      <c r="E54" s="25">
        <v>2996</v>
      </c>
      <c r="F54" s="11" t="s">
        <v>38</v>
      </c>
      <c r="G54" s="11" t="s">
        <v>71</v>
      </c>
      <c r="H54" s="15" t="s">
        <v>205</v>
      </c>
      <c r="I54" s="15" t="s">
        <v>206</v>
      </c>
      <c r="J54" s="15"/>
      <c r="K54" s="15" t="s">
        <v>205</v>
      </c>
      <c r="L54" s="15"/>
      <c r="M54" s="15"/>
      <c r="N54" s="15"/>
      <c r="O54" s="15"/>
      <c r="P54" s="15"/>
      <c r="R54" s="15" t="s">
        <v>207</v>
      </c>
      <c r="S54" s="15"/>
      <c r="T54" s="15"/>
      <c r="U54" s="15"/>
      <c r="V54" s="15"/>
      <c r="W54" s="15"/>
      <c r="X54" s="15"/>
      <c r="Y54" s="15"/>
      <c r="Z54" s="15" t="s">
        <v>208</v>
      </c>
      <c r="AA54" s="15"/>
      <c r="AB54" s="11"/>
      <c r="AC54" s="15"/>
      <c r="AD54" s="15"/>
      <c r="AE54" s="15"/>
      <c r="AF54" s="15"/>
      <c r="AG54" s="15"/>
      <c r="AH54" s="15"/>
      <c r="AI54" s="15"/>
      <c r="AJ54" s="10"/>
    </row>
    <row r="55" spans="1:47" ht="16.350000000000001" customHeight="1" x14ac:dyDescent="0.25">
      <c r="A55" s="29">
        <v>43574</v>
      </c>
      <c r="B55" s="11" t="s">
        <v>36</v>
      </c>
      <c r="C55" s="42">
        <f t="shared" si="1"/>
        <v>2</v>
      </c>
      <c r="D55" s="11" t="s">
        <v>37</v>
      </c>
      <c r="E55" s="25">
        <v>2997</v>
      </c>
      <c r="F55" s="11" t="s">
        <v>38</v>
      </c>
      <c r="G55" s="11" t="s">
        <v>12546</v>
      </c>
      <c r="H55" s="11"/>
      <c r="I55" s="11" t="s">
        <v>210</v>
      </c>
      <c r="J55" s="11"/>
      <c r="K55" s="11"/>
      <c r="L55" s="11"/>
      <c r="M55" s="11"/>
      <c r="N55" s="11"/>
      <c r="O55" s="11"/>
      <c r="P55" s="11"/>
      <c r="Q55" s="17" t="s">
        <v>212</v>
      </c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</row>
    <row r="56" spans="1:47" ht="16.350000000000001" customHeight="1" x14ac:dyDescent="0.25">
      <c r="A56" s="29">
        <v>43574</v>
      </c>
      <c r="B56" s="11" t="s">
        <v>36</v>
      </c>
      <c r="C56" s="42">
        <f t="shared" si="1"/>
        <v>5</v>
      </c>
      <c r="D56" s="11" t="s">
        <v>37</v>
      </c>
      <c r="E56" s="25">
        <v>2998</v>
      </c>
      <c r="F56" s="11" t="s">
        <v>38</v>
      </c>
      <c r="G56" s="11" t="s">
        <v>213</v>
      </c>
      <c r="H56" s="11"/>
      <c r="I56" s="11" t="s">
        <v>214</v>
      </c>
      <c r="J56" s="11"/>
      <c r="K56" s="11"/>
      <c r="L56" s="11" t="s">
        <v>215</v>
      </c>
      <c r="M56" s="11" t="s">
        <v>216</v>
      </c>
      <c r="N56" s="11"/>
      <c r="O56" s="11"/>
      <c r="P56" s="11"/>
      <c r="R56" s="11" t="s">
        <v>217</v>
      </c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 t="s">
        <v>204</v>
      </c>
      <c r="AE56" s="11"/>
      <c r="AF56" s="11"/>
      <c r="AG56" s="11"/>
      <c r="AH56" s="11"/>
      <c r="AI56" s="11"/>
      <c r="AJ56" s="11"/>
    </row>
    <row r="57" spans="1:47" ht="16.350000000000001" customHeight="1" x14ac:dyDescent="0.25">
      <c r="A57" s="29">
        <v>43574</v>
      </c>
      <c r="B57" s="11" t="s">
        <v>36</v>
      </c>
      <c r="C57" s="42">
        <f t="shared" si="1"/>
        <v>7</v>
      </c>
      <c r="D57" s="11" t="s">
        <v>37</v>
      </c>
      <c r="E57" s="25">
        <v>2999</v>
      </c>
      <c r="F57" s="11" t="s">
        <v>38</v>
      </c>
      <c r="G57" s="11" t="s">
        <v>218</v>
      </c>
      <c r="H57" s="11"/>
      <c r="I57" s="11" t="s">
        <v>219</v>
      </c>
      <c r="J57" s="11"/>
      <c r="K57" s="11"/>
      <c r="L57" s="11"/>
      <c r="M57" s="11" t="s">
        <v>220</v>
      </c>
      <c r="N57" s="11"/>
      <c r="O57" s="11"/>
      <c r="P57" s="11"/>
      <c r="R57" s="11"/>
      <c r="S57" s="11"/>
      <c r="T57" s="11"/>
      <c r="U57" s="11" t="s">
        <v>221</v>
      </c>
      <c r="V57" s="11" t="s">
        <v>221</v>
      </c>
      <c r="W57" s="11" t="s">
        <v>221</v>
      </c>
      <c r="X57" s="11"/>
      <c r="Y57" s="11"/>
      <c r="Z57" s="11"/>
      <c r="AA57" s="11" t="s">
        <v>221</v>
      </c>
      <c r="AB57" s="7"/>
      <c r="AC57" s="11"/>
      <c r="AD57" s="15" t="s">
        <v>220</v>
      </c>
      <c r="AE57" s="11"/>
      <c r="AF57" s="11"/>
      <c r="AG57" s="11"/>
      <c r="AH57" s="11"/>
      <c r="AI57" s="11"/>
      <c r="AJ57" s="11"/>
    </row>
    <row r="58" spans="1:47" ht="16.350000000000001" customHeight="1" x14ac:dyDescent="0.25">
      <c r="A58" s="30">
        <v>43343</v>
      </c>
      <c r="B58" s="7" t="s">
        <v>223</v>
      </c>
      <c r="C58" s="42">
        <f t="shared" si="1"/>
        <v>0</v>
      </c>
      <c r="D58" s="7" t="s">
        <v>224</v>
      </c>
      <c r="E58" s="34">
        <v>1110</v>
      </c>
      <c r="F58" s="7" t="s">
        <v>38</v>
      </c>
      <c r="G58" s="10" t="s">
        <v>225</v>
      </c>
      <c r="H58" s="7"/>
      <c r="I58" s="7"/>
      <c r="J58" s="7"/>
      <c r="K58" s="7"/>
      <c r="L58" s="7"/>
      <c r="M58" s="7"/>
      <c r="N58" s="7"/>
      <c r="O58" s="7"/>
      <c r="P58" s="7"/>
      <c r="R58" s="7"/>
      <c r="S58" s="7"/>
      <c r="T58" s="7"/>
      <c r="U58" s="7"/>
      <c r="V58" s="7"/>
      <c r="W58" s="7"/>
      <c r="X58" s="7"/>
      <c r="Y58" s="7"/>
      <c r="Z58" s="7"/>
      <c r="AA58" s="7"/>
      <c r="AC58" s="7"/>
      <c r="AD58" s="7"/>
      <c r="AE58" s="7"/>
      <c r="AF58" s="7"/>
      <c r="AG58" s="7"/>
      <c r="AH58" s="7"/>
      <c r="AI58" s="7"/>
      <c r="AJ58" s="7"/>
    </row>
    <row r="59" spans="1:47" ht="16.350000000000001" customHeight="1" x14ac:dyDescent="0.25">
      <c r="A59" s="30">
        <v>43343</v>
      </c>
      <c r="B59" s="7" t="s">
        <v>223</v>
      </c>
      <c r="C59" s="42">
        <f t="shared" si="1"/>
        <v>5</v>
      </c>
      <c r="D59" s="7" t="s">
        <v>224</v>
      </c>
      <c r="E59" s="34">
        <v>1120</v>
      </c>
      <c r="F59" s="7" t="s">
        <v>38</v>
      </c>
      <c r="G59" s="10" t="s">
        <v>226</v>
      </c>
      <c r="H59" s="7"/>
      <c r="I59" s="7"/>
      <c r="J59" s="7"/>
      <c r="K59" s="7"/>
      <c r="L59" s="7"/>
      <c r="M59" s="7"/>
      <c r="N59" s="7"/>
      <c r="O59" s="7"/>
      <c r="P59" s="7"/>
      <c r="R59" s="7"/>
      <c r="S59" s="7"/>
      <c r="T59" s="7" t="s">
        <v>227</v>
      </c>
      <c r="U59" s="7" t="s">
        <v>227</v>
      </c>
      <c r="V59" s="7" t="s">
        <v>227</v>
      </c>
      <c r="W59" s="7" t="s">
        <v>227</v>
      </c>
      <c r="X59" s="7"/>
      <c r="Y59" s="7"/>
      <c r="Z59" s="7"/>
      <c r="AA59" s="7" t="s">
        <v>227</v>
      </c>
      <c r="AC59" s="7"/>
      <c r="AD59" s="7"/>
      <c r="AE59" s="7"/>
      <c r="AF59" s="7"/>
      <c r="AG59" s="7"/>
      <c r="AH59" s="7"/>
      <c r="AI59" s="7"/>
      <c r="AJ59" s="7"/>
    </row>
    <row r="60" spans="1:47" ht="16.350000000000001" customHeight="1" x14ac:dyDescent="0.25">
      <c r="A60" s="30">
        <v>45587</v>
      </c>
      <c r="B60" s="7" t="s">
        <v>223</v>
      </c>
      <c r="C60" s="42">
        <f t="shared" si="1"/>
        <v>4</v>
      </c>
      <c r="D60" s="7" t="s">
        <v>224</v>
      </c>
      <c r="E60" s="34" t="s">
        <v>240</v>
      </c>
      <c r="F60" s="7"/>
      <c r="G60" s="10" t="s">
        <v>9526</v>
      </c>
      <c r="H60" s="7"/>
      <c r="I60" s="7"/>
      <c r="J60" s="7"/>
      <c r="K60" s="7"/>
      <c r="L60" s="7"/>
      <c r="M60" s="7"/>
      <c r="N60" s="7"/>
      <c r="O60" s="7"/>
      <c r="P60" s="7"/>
      <c r="R60" s="7"/>
      <c r="S60" s="7"/>
      <c r="T60" s="7" t="s">
        <v>9527</v>
      </c>
      <c r="U60" s="7" t="s">
        <v>9527</v>
      </c>
      <c r="V60" s="7" t="s">
        <v>9527</v>
      </c>
      <c r="W60" s="7" t="s">
        <v>9527</v>
      </c>
      <c r="X60" s="7"/>
      <c r="Y60" s="7"/>
      <c r="Z60" s="7"/>
      <c r="AA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</row>
    <row r="61" spans="1:47" ht="16.350000000000001" customHeight="1" x14ac:dyDescent="0.25">
      <c r="A61" s="30">
        <v>43343</v>
      </c>
      <c r="B61" s="7" t="s">
        <v>223</v>
      </c>
      <c r="C61" s="42">
        <f t="shared" si="1"/>
        <v>5</v>
      </c>
      <c r="D61" s="7" t="s">
        <v>224</v>
      </c>
      <c r="E61" s="34">
        <v>1210</v>
      </c>
      <c r="F61" s="7" t="s">
        <v>38</v>
      </c>
      <c r="G61" s="10" t="s">
        <v>228</v>
      </c>
      <c r="H61" s="7"/>
      <c r="I61" s="7"/>
      <c r="J61" s="7"/>
      <c r="K61" s="7"/>
      <c r="L61" s="7"/>
      <c r="M61" s="7"/>
      <c r="N61" s="7"/>
      <c r="O61" s="7"/>
      <c r="P61" s="7"/>
      <c r="R61" s="7"/>
      <c r="S61" s="7"/>
      <c r="T61" s="7" t="s">
        <v>229</v>
      </c>
      <c r="U61" s="7" t="s">
        <v>229</v>
      </c>
      <c r="V61" s="7" t="s">
        <v>229</v>
      </c>
      <c r="W61" s="7" t="s">
        <v>229</v>
      </c>
      <c r="X61" s="7"/>
      <c r="Y61" s="7"/>
      <c r="Z61" s="7"/>
      <c r="AA61" s="7" t="s">
        <v>229</v>
      </c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</row>
    <row r="62" spans="1:47" ht="16.350000000000001" customHeight="1" x14ac:dyDescent="0.25">
      <c r="A62" s="30">
        <v>43343</v>
      </c>
      <c r="B62" s="7" t="s">
        <v>223</v>
      </c>
      <c r="C62" s="42">
        <f t="shared" si="1"/>
        <v>5</v>
      </c>
      <c r="D62" s="7" t="s">
        <v>224</v>
      </c>
      <c r="E62" s="34">
        <v>1220</v>
      </c>
      <c r="F62" s="7" t="s">
        <v>38</v>
      </c>
      <c r="G62" s="10" t="s">
        <v>230</v>
      </c>
      <c r="H62" s="7"/>
      <c r="I62" s="7"/>
      <c r="J62" s="7"/>
      <c r="K62" s="7"/>
      <c r="L62" s="7"/>
      <c r="M62" s="7"/>
      <c r="N62" s="7"/>
      <c r="O62" s="7"/>
      <c r="P62" s="7"/>
      <c r="R62" s="7"/>
      <c r="S62" s="7"/>
      <c r="T62" s="7" t="s">
        <v>231</v>
      </c>
      <c r="U62" s="7" t="s">
        <v>231</v>
      </c>
      <c r="V62" s="7" t="s">
        <v>231</v>
      </c>
      <c r="W62" s="7" t="s">
        <v>231</v>
      </c>
      <c r="X62" s="7"/>
      <c r="Y62" s="7"/>
      <c r="Z62" s="7"/>
      <c r="AA62" s="7" t="s">
        <v>231</v>
      </c>
      <c r="AC62" s="7"/>
      <c r="AD62" s="7"/>
      <c r="AE62" s="7"/>
      <c r="AF62" s="7"/>
      <c r="AG62" s="7"/>
      <c r="AH62" s="7"/>
      <c r="AI62" s="7"/>
      <c r="AJ62" s="7"/>
    </row>
    <row r="63" spans="1:47" ht="16.350000000000001" customHeight="1" x14ac:dyDescent="0.25">
      <c r="A63" s="29">
        <v>44496</v>
      </c>
      <c r="B63" s="11" t="s">
        <v>232</v>
      </c>
      <c r="C63" s="42">
        <f t="shared" si="1"/>
        <v>6</v>
      </c>
      <c r="D63" s="11" t="s">
        <v>233</v>
      </c>
      <c r="E63" s="25" t="s">
        <v>234</v>
      </c>
      <c r="F63" s="11" t="s">
        <v>38</v>
      </c>
      <c r="G63" s="11" t="s">
        <v>235</v>
      </c>
      <c r="H63" s="11"/>
      <c r="I63" s="11"/>
      <c r="J63" s="11"/>
      <c r="K63" s="11" t="s">
        <v>12661</v>
      </c>
      <c r="L63" s="11"/>
      <c r="M63" s="11"/>
      <c r="N63" s="11"/>
      <c r="O63" s="11"/>
      <c r="P63" s="11"/>
      <c r="R63" s="11"/>
      <c r="S63" s="11"/>
      <c r="T63" s="1" t="s">
        <v>236</v>
      </c>
      <c r="U63" s="1" t="s">
        <v>236</v>
      </c>
      <c r="V63" s="1" t="s">
        <v>236</v>
      </c>
      <c r="W63" s="1" t="s">
        <v>236</v>
      </c>
      <c r="X63" s="11"/>
      <c r="Y63" s="11"/>
      <c r="Z63" s="11"/>
      <c r="AA63" s="1" t="s">
        <v>236</v>
      </c>
      <c r="AB63" s="11"/>
      <c r="AC63" s="11"/>
      <c r="AD63" s="15"/>
      <c r="AE63" s="11"/>
      <c r="AF63" s="11"/>
      <c r="AG63" s="11"/>
      <c r="AH63" s="11"/>
      <c r="AI63" s="11"/>
      <c r="AJ63" s="11"/>
    </row>
    <row r="64" spans="1:47" ht="16.350000000000001" customHeight="1" x14ac:dyDescent="0.25">
      <c r="A64" s="29">
        <v>44496</v>
      </c>
      <c r="B64" s="11" t="s">
        <v>232</v>
      </c>
      <c r="C64" s="42">
        <f t="shared" si="1"/>
        <v>5</v>
      </c>
      <c r="D64" s="11" t="s">
        <v>233</v>
      </c>
      <c r="E64" s="25" t="s">
        <v>237</v>
      </c>
      <c r="F64" s="11" t="s">
        <v>38</v>
      </c>
      <c r="G64" s="11" t="s">
        <v>238</v>
      </c>
      <c r="H64" s="11"/>
      <c r="I64" s="11"/>
      <c r="J64" s="11"/>
      <c r="K64" s="11"/>
      <c r="L64" s="11"/>
      <c r="M64" s="11"/>
      <c r="N64" s="11"/>
      <c r="O64" s="11"/>
      <c r="P64" s="11"/>
      <c r="R64" s="11"/>
      <c r="S64" s="11"/>
      <c r="T64" s="1" t="s">
        <v>239</v>
      </c>
      <c r="U64" s="1" t="s">
        <v>239</v>
      </c>
      <c r="V64" s="1" t="s">
        <v>239</v>
      </c>
      <c r="W64" s="1" t="s">
        <v>239</v>
      </c>
      <c r="X64" s="11"/>
      <c r="Y64" s="11"/>
      <c r="Z64" s="11"/>
      <c r="AA64" s="1" t="s">
        <v>239</v>
      </c>
      <c r="AC64" s="11"/>
      <c r="AD64" s="15"/>
      <c r="AE64" s="11"/>
      <c r="AF64" s="11"/>
      <c r="AG64" s="11"/>
      <c r="AH64" s="11"/>
      <c r="AI64" s="11"/>
      <c r="AJ64" s="11"/>
    </row>
    <row r="65" spans="1:47" ht="16.350000000000001" customHeight="1" x14ac:dyDescent="0.25">
      <c r="A65" s="29">
        <v>44496</v>
      </c>
      <c r="B65" s="11" t="s">
        <v>232</v>
      </c>
      <c r="C65" s="42">
        <f t="shared" si="1"/>
        <v>5</v>
      </c>
      <c r="D65" s="11" t="s">
        <v>233</v>
      </c>
      <c r="E65" s="25" t="s">
        <v>240</v>
      </c>
      <c r="F65" s="11" t="s">
        <v>38</v>
      </c>
      <c r="G65" s="1" t="s">
        <v>241</v>
      </c>
      <c r="H65" s="11"/>
      <c r="I65" s="11"/>
      <c r="J65" s="11"/>
      <c r="K65" s="11"/>
      <c r="L65" s="11"/>
      <c r="M65" s="11"/>
      <c r="N65" s="11"/>
      <c r="O65" s="11"/>
      <c r="P65" s="11"/>
      <c r="R65" s="11"/>
      <c r="S65" s="11"/>
      <c r="T65" s="1" t="s">
        <v>242</v>
      </c>
      <c r="U65" s="1" t="s">
        <v>242</v>
      </c>
      <c r="V65" s="1" t="s">
        <v>242</v>
      </c>
      <c r="W65" s="1" t="s">
        <v>242</v>
      </c>
      <c r="X65" s="11"/>
      <c r="Y65" s="11"/>
      <c r="Z65" s="11"/>
      <c r="AA65" s="1" t="s">
        <v>242</v>
      </c>
      <c r="AC65" s="11"/>
      <c r="AD65" s="15"/>
      <c r="AE65" s="11"/>
      <c r="AF65" s="11"/>
      <c r="AG65" s="11"/>
      <c r="AH65" s="11"/>
      <c r="AI65" s="11"/>
      <c r="AJ65" s="11"/>
    </row>
    <row r="66" spans="1:47" ht="16.350000000000001" customHeight="1" x14ac:dyDescent="0.25">
      <c r="A66" s="29">
        <v>44496</v>
      </c>
      <c r="B66" s="11" t="s">
        <v>232</v>
      </c>
      <c r="C66" s="42">
        <f t="shared" ref="C66:C97" si="2">COUNTA(H66:AJ66)</f>
        <v>5</v>
      </c>
      <c r="D66" s="11" t="s">
        <v>233</v>
      </c>
      <c r="E66" s="25" t="s">
        <v>243</v>
      </c>
      <c r="F66" s="11" t="s">
        <v>38</v>
      </c>
      <c r="G66" s="1" t="s">
        <v>244</v>
      </c>
      <c r="H66" s="11"/>
      <c r="I66" s="11"/>
      <c r="J66" s="11"/>
      <c r="K66" s="11"/>
      <c r="L66" s="11"/>
      <c r="M66" s="11"/>
      <c r="N66" s="11"/>
      <c r="O66" s="11"/>
      <c r="P66" s="11"/>
      <c r="R66" s="11"/>
      <c r="S66" s="11"/>
      <c r="T66" s="1" t="s">
        <v>245</v>
      </c>
      <c r="U66" s="1" t="s">
        <v>245</v>
      </c>
      <c r="V66" s="1" t="s">
        <v>245</v>
      </c>
      <c r="W66" s="1" t="s">
        <v>245</v>
      </c>
      <c r="X66" s="11"/>
      <c r="Y66" s="11"/>
      <c r="Z66" s="11"/>
      <c r="AA66" s="1" t="s">
        <v>245</v>
      </c>
      <c r="AC66" s="11"/>
      <c r="AD66" s="15"/>
      <c r="AE66" s="11"/>
      <c r="AF66" s="11"/>
      <c r="AG66" s="11"/>
      <c r="AH66" s="11"/>
      <c r="AI66" s="11"/>
      <c r="AJ66" s="11"/>
    </row>
    <row r="67" spans="1:47" ht="16.350000000000001" customHeight="1" x14ac:dyDescent="0.25">
      <c r="A67" s="29">
        <v>45469</v>
      </c>
      <c r="B67" s="11" t="s">
        <v>232</v>
      </c>
      <c r="C67" s="42">
        <f t="shared" si="2"/>
        <v>0</v>
      </c>
      <c r="D67" s="11" t="s">
        <v>233</v>
      </c>
      <c r="E67" s="25" t="s">
        <v>3132</v>
      </c>
      <c r="F67" s="11"/>
      <c r="G67" s="1" t="s">
        <v>12643</v>
      </c>
      <c r="H67" s="11"/>
      <c r="I67" s="11"/>
      <c r="J67" s="11"/>
      <c r="K67" s="11"/>
      <c r="L67" s="11"/>
      <c r="M67" s="11"/>
      <c r="N67" s="11"/>
      <c r="O67" s="11"/>
      <c r="P67" s="11"/>
      <c r="R67" s="11"/>
      <c r="S67" s="11"/>
      <c r="X67" s="11"/>
      <c r="Y67" s="11"/>
      <c r="Z67" s="11"/>
      <c r="AC67" s="11"/>
      <c r="AD67" s="15"/>
      <c r="AE67" s="11"/>
      <c r="AF67" s="11"/>
      <c r="AG67" s="11"/>
      <c r="AH67" s="11"/>
      <c r="AI67" s="11"/>
      <c r="AJ67" s="11"/>
    </row>
    <row r="68" spans="1:47" ht="16.350000000000001" customHeight="1" x14ac:dyDescent="0.25">
      <c r="A68" s="30">
        <v>45580</v>
      </c>
      <c r="B68" s="7" t="s">
        <v>9463</v>
      </c>
      <c r="C68" s="42">
        <f t="shared" si="2"/>
        <v>4</v>
      </c>
      <c r="D68" s="7" t="s">
        <v>9464</v>
      </c>
      <c r="E68" s="25" t="s">
        <v>8070</v>
      </c>
      <c r="F68" s="11"/>
      <c r="G68" s="11" t="s">
        <v>9469</v>
      </c>
      <c r="H68" s="11"/>
      <c r="I68" s="11"/>
      <c r="J68" s="11"/>
      <c r="K68" s="11"/>
      <c r="L68" s="11"/>
      <c r="M68" s="11"/>
      <c r="N68" s="11"/>
      <c r="O68" s="11"/>
      <c r="P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7" t="s">
        <v>10414</v>
      </c>
      <c r="AC68" s="11"/>
      <c r="AD68" s="15"/>
      <c r="AE68" s="11"/>
      <c r="AF68" s="11" t="s">
        <v>9470</v>
      </c>
      <c r="AG68" s="11"/>
      <c r="AH68" s="11" t="s">
        <v>9470</v>
      </c>
      <c r="AI68" s="11" t="s">
        <v>9470</v>
      </c>
      <c r="AJ68" s="11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</row>
    <row r="69" spans="1:47" ht="16.350000000000001" customHeight="1" x14ac:dyDescent="0.25">
      <c r="A69" s="30">
        <v>45701</v>
      </c>
      <c r="B69" s="7" t="s">
        <v>9463</v>
      </c>
      <c r="C69" s="42">
        <f t="shared" si="2"/>
        <v>1</v>
      </c>
      <c r="D69" s="7" t="s">
        <v>9464</v>
      </c>
      <c r="E69" s="25" t="s">
        <v>8047</v>
      </c>
      <c r="F69" s="11"/>
      <c r="G69" s="11" t="s">
        <v>10075</v>
      </c>
      <c r="H69" s="11"/>
      <c r="I69" s="11"/>
      <c r="J69" s="11"/>
      <c r="K69" s="11"/>
      <c r="L69" s="11"/>
      <c r="M69" s="11"/>
      <c r="N69" s="11"/>
      <c r="O69" s="11"/>
      <c r="P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7" t="s">
        <v>10415</v>
      </c>
      <c r="AC69" s="11"/>
      <c r="AD69" s="15"/>
      <c r="AE69" s="11"/>
      <c r="AF69" s="11"/>
      <c r="AG69" s="11"/>
      <c r="AH69" s="11"/>
      <c r="AI69" s="11"/>
      <c r="AJ69" s="11"/>
    </row>
    <row r="70" spans="1:47" ht="16.350000000000001" customHeight="1" x14ac:dyDescent="0.25">
      <c r="A70" s="30">
        <v>45594</v>
      </c>
      <c r="B70" s="7" t="s">
        <v>9463</v>
      </c>
      <c r="C70" s="42">
        <f t="shared" si="2"/>
        <v>4</v>
      </c>
      <c r="D70" s="7" t="s">
        <v>9464</v>
      </c>
      <c r="E70" s="25" t="s">
        <v>8421</v>
      </c>
      <c r="F70" s="11"/>
      <c r="G70" s="11" t="s">
        <v>9553</v>
      </c>
      <c r="H70" s="11"/>
      <c r="I70" s="11"/>
      <c r="J70" s="11"/>
      <c r="K70" s="11"/>
      <c r="L70" s="11"/>
      <c r="M70" s="11"/>
      <c r="N70" s="11"/>
      <c r="O70" s="11"/>
      <c r="P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7" t="s">
        <v>10416</v>
      </c>
      <c r="AC70" s="11"/>
      <c r="AD70" s="15"/>
      <c r="AE70" s="11"/>
      <c r="AF70" s="11" t="s">
        <v>9554</v>
      </c>
      <c r="AG70" s="11"/>
      <c r="AH70" s="11" t="s">
        <v>9554</v>
      </c>
      <c r="AI70" s="11" t="s">
        <v>9554</v>
      </c>
      <c r="AJ70" s="11"/>
    </row>
    <row r="71" spans="1:47" ht="16.350000000000001" customHeight="1" x14ac:dyDescent="0.25">
      <c r="A71" s="30">
        <v>45705</v>
      </c>
      <c r="B71" s="7" t="s">
        <v>9463</v>
      </c>
      <c r="C71" s="42">
        <f t="shared" si="2"/>
        <v>1</v>
      </c>
      <c r="D71" s="7" t="s">
        <v>9464</v>
      </c>
      <c r="E71" s="25" t="s">
        <v>8048</v>
      </c>
      <c r="F71" s="11"/>
      <c r="G71" s="11" t="s">
        <v>10417</v>
      </c>
      <c r="H71" s="11"/>
      <c r="I71" s="11"/>
      <c r="J71" s="11"/>
      <c r="K71" s="11"/>
      <c r="L71" s="11"/>
      <c r="M71" s="11"/>
      <c r="N71" s="11"/>
      <c r="O71" s="11"/>
      <c r="P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7" t="s">
        <v>10418</v>
      </c>
      <c r="AC71" s="11"/>
      <c r="AD71" s="15"/>
      <c r="AE71" s="11"/>
      <c r="AF71" s="11"/>
      <c r="AG71" s="11"/>
      <c r="AH71" s="11"/>
      <c r="AI71" s="11"/>
      <c r="AJ71" s="11"/>
    </row>
    <row r="72" spans="1:47" ht="16.350000000000001" customHeight="1" x14ac:dyDescent="0.25">
      <c r="A72" s="30">
        <v>45580</v>
      </c>
      <c r="B72" s="7" t="s">
        <v>9463</v>
      </c>
      <c r="C72" s="42">
        <f t="shared" si="2"/>
        <v>4</v>
      </c>
      <c r="D72" s="7" t="s">
        <v>9464</v>
      </c>
      <c r="E72" s="25" t="s">
        <v>2061</v>
      </c>
      <c r="F72" s="11"/>
      <c r="G72" s="11" t="s">
        <v>9467</v>
      </c>
      <c r="H72" s="11"/>
      <c r="I72" s="11"/>
      <c r="J72" s="11"/>
      <c r="K72" s="11"/>
      <c r="L72" s="11"/>
      <c r="M72" s="11"/>
      <c r="N72" s="11"/>
      <c r="O72" s="11"/>
      <c r="P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7" t="s">
        <v>10419</v>
      </c>
      <c r="AC72" s="11"/>
      <c r="AD72" s="15"/>
      <c r="AE72" s="11"/>
      <c r="AF72" s="11" t="s">
        <v>9468</v>
      </c>
      <c r="AG72" s="11"/>
      <c r="AH72" s="11" t="s">
        <v>9468</v>
      </c>
      <c r="AI72" s="11" t="s">
        <v>9468</v>
      </c>
      <c r="AJ72" s="11"/>
    </row>
    <row r="73" spans="1:47" ht="16.350000000000001" customHeight="1" x14ac:dyDescent="0.25">
      <c r="A73" s="30">
        <v>45706</v>
      </c>
      <c r="B73" s="7" t="s">
        <v>9463</v>
      </c>
      <c r="C73" s="42">
        <f t="shared" si="2"/>
        <v>1</v>
      </c>
      <c r="D73" s="7" t="s">
        <v>9464</v>
      </c>
      <c r="E73" s="25" t="s">
        <v>8064</v>
      </c>
      <c r="F73" s="11"/>
      <c r="G73" s="11" t="s">
        <v>10101</v>
      </c>
      <c r="H73" s="11"/>
      <c r="I73" s="11"/>
      <c r="J73" s="11"/>
      <c r="K73" s="11"/>
      <c r="L73" s="11"/>
      <c r="M73" s="11"/>
      <c r="N73" s="11"/>
      <c r="O73" s="11"/>
      <c r="P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7" t="s">
        <v>10102</v>
      </c>
      <c r="AC73" s="11"/>
      <c r="AD73" s="15"/>
      <c r="AE73" s="11"/>
      <c r="AF73" s="11"/>
      <c r="AG73" s="11"/>
      <c r="AH73" s="11"/>
      <c r="AI73" s="11"/>
      <c r="AJ73" s="11"/>
    </row>
    <row r="74" spans="1:47" ht="16.350000000000001" customHeight="1" x14ac:dyDescent="0.25">
      <c r="A74" s="30">
        <v>45340</v>
      </c>
      <c r="B74" s="7" t="s">
        <v>9463</v>
      </c>
      <c r="C74" s="42">
        <f t="shared" si="2"/>
        <v>1</v>
      </c>
      <c r="D74" s="7" t="s">
        <v>9464</v>
      </c>
      <c r="E74" s="25" t="s">
        <v>8434</v>
      </c>
      <c r="F74" s="11"/>
      <c r="G74" s="11" t="s">
        <v>10420</v>
      </c>
      <c r="H74" s="11"/>
      <c r="I74" s="11"/>
      <c r="J74" s="11"/>
      <c r="K74" s="11"/>
      <c r="L74" s="11"/>
      <c r="M74" s="11"/>
      <c r="N74" s="11"/>
      <c r="O74" s="11"/>
      <c r="P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7" t="s">
        <v>10421</v>
      </c>
      <c r="AC74" s="11"/>
      <c r="AD74" s="15"/>
      <c r="AE74" s="11"/>
      <c r="AF74" s="11"/>
      <c r="AG74" s="11"/>
      <c r="AH74" s="11"/>
      <c r="AI74" s="11"/>
      <c r="AJ74" s="11"/>
    </row>
    <row r="75" spans="1:47" ht="16.350000000000001" customHeight="1" x14ac:dyDescent="0.25">
      <c r="A75" s="30">
        <v>45580</v>
      </c>
      <c r="B75" s="7" t="s">
        <v>9463</v>
      </c>
      <c r="C75" s="42">
        <f t="shared" si="2"/>
        <v>4</v>
      </c>
      <c r="D75" s="7" t="s">
        <v>9464</v>
      </c>
      <c r="E75" s="25" t="s">
        <v>8049</v>
      </c>
      <c r="F75" s="11"/>
      <c r="G75" s="11" t="s">
        <v>9465</v>
      </c>
      <c r="H75" s="11"/>
      <c r="I75" s="11"/>
      <c r="J75" s="11"/>
      <c r="K75" s="11"/>
      <c r="L75" s="11"/>
      <c r="M75" s="11"/>
      <c r="N75" s="11"/>
      <c r="O75" s="11"/>
      <c r="P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 t="s">
        <v>10422</v>
      </c>
      <c r="AC75" s="11"/>
      <c r="AD75" s="15"/>
      <c r="AE75" s="11"/>
      <c r="AF75" s="11" t="s">
        <v>9466</v>
      </c>
      <c r="AG75" s="11"/>
      <c r="AH75" s="11" t="s">
        <v>9466</v>
      </c>
      <c r="AI75" s="11" t="s">
        <v>9466</v>
      </c>
      <c r="AJ75" s="11"/>
    </row>
    <row r="76" spans="1:47" ht="16.350000000000001" customHeight="1" x14ac:dyDescent="0.25">
      <c r="A76" s="30">
        <v>45580</v>
      </c>
      <c r="B76" s="7" t="s">
        <v>9463</v>
      </c>
      <c r="C76" s="42">
        <f t="shared" si="2"/>
        <v>4</v>
      </c>
      <c r="D76" s="7" t="s">
        <v>9464</v>
      </c>
      <c r="E76" s="25" t="s">
        <v>8071</v>
      </c>
      <c r="F76" s="11"/>
      <c r="G76" s="11" t="s">
        <v>9471</v>
      </c>
      <c r="H76" s="11"/>
      <c r="I76" s="11"/>
      <c r="J76" s="11"/>
      <c r="K76" s="11"/>
      <c r="L76" s="11"/>
      <c r="M76" s="11"/>
      <c r="N76" s="11"/>
      <c r="O76" s="11"/>
      <c r="P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 t="s">
        <v>10423</v>
      </c>
      <c r="AC76" s="11"/>
      <c r="AD76" s="15"/>
      <c r="AE76" s="11"/>
      <c r="AF76" s="11" t="s">
        <v>9472</v>
      </c>
      <c r="AG76" s="11"/>
      <c r="AH76" s="11" t="s">
        <v>9472</v>
      </c>
      <c r="AI76" s="11" t="s">
        <v>9472</v>
      </c>
      <c r="AJ76" s="11"/>
    </row>
    <row r="77" spans="1:47" ht="16.350000000000001" customHeight="1" x14ac:dyDescent="0.25">
      <c r="A77" s="30">
        <v>45340</v>
      </c>
      <c r="B77" s="7" t="s">
        <v>9463</v>
      </c>
      <c r="C77" s="42">
        <f t="shared" si="2"/>
        <v>1</v>
      </c>
      <c r="D77" s="7" t="s">
        <v>9464</v>
      </c>
      <c r="E77" s="25" t="s">
        <v>8041</v>
      </c>
      <c r="F77" s="11"/>
      <c r="G77" s="11" t="s">
        <v>10424</v>
      </c>
      <c r="H77" s="11"/>
      <c r="I77" s="11"/>
      <c r="J77" s="11"/>
      <c r="K77" s="11"/>
      <c r="L77" s="11"/>
      <c r="M77" s="11"/>
      <c r="N77" s="11"/>
      <c r="O77" s="11"/>
      <c r="P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 t="s">
        <v>10425</v>
      </c>
      <c r="AC77" s="11"/>
      <c r="AD77" s="15"/>
      <c r="AE77" s="11"/>
      <c r="AF77" s="11"/>
      <c r="AG77" s="11"/>
      <c r="AH77" s="11"/>
      <c r="AI77" s="11"/>
      <c r="AJ77" s="11"/>
    </row>
    <row r="78" spans="1:47" ht="16.350000000000001" customHeight="1" x14ac:dyDescent="0.25">
      <c r="A78" s="30">
        <v>43343</v>
      </c>
      <c r="B78" s="1" t="s">
        <v>9021</v>
      </c>
      <c r="C78" s="42">
        <f t="shared" si="2"/>
        <v>10</v>
      </c>
      <c r="D78" s="1" t="s">
        <v>247</v>
      </c>
      <c r="E78" s="35">
        <v>1110</v>
      </c>
      <c r="F78" s="9" t="s">
        <v>38</v>
      </c>
      <c r="G78" s="9" t="s">
        <v>248</v>
      </c>
      <c r="K78" s="1" t="s">
        <v>249</v>
      </c>
      <c r="L78" s="1" t="s">
        <v>249</v>
      </c>
      <c r="M78" s="1" t="s">
        <v>252</v>
      </c>
      <c r="P78" s="1" t="s">
        <v>250</v>
      </c>
      <c r="T78" s="1" t="s">
        <v>251</v>
      </c>
      <c r="U78" s="1" t="s">
        <v>251</v>
      </c>
      <c r="V78" s="1" t="s">
        <v>251</v>
      </c>
      <c r="W78" s="1" t="s">
        <v>251</v>
      </c>
      <c r="AA78" s="1" t="s">
        <v>251</v>
      </c>
      <c r="AI78" s="1" t="s">
        <v>252</v>
      </c>
    </row>
    <row r="79" spans="1:47" ht="16.350000000000001" customHeight="1" x14ac:dyDescent="0.25">
      <c r="A79" s="30">
        <v>43343</v>
      </c>
      <c r="B79" s="1" t="s">
        <v>9021</v>
      </c>
      <c r="C79" s="42">
        <f t="shared" si="2"/>
        <v>6</v>
      </c>
      <c r="D79" s="1" t="s">
        <v>247</v>
      </c>
      <c r="E79" s="35">
        <v>1120</v>
      </c>
      <c r="F79" s="9" t="s">
        <v>38</v>
      </c>
      <c r="G79" s="10" t="s">
        <v>253</v>
      </c>
      <c r="P79" s="1" t="s">
        <v>10627</v>
      </c>
      <c r="T79" s="1" t="s">
        <v>254</v>
      </c>
      <c r="U79" s="1" t="s">
        <v>254</v>
      </c>
      <c r="V79" s="1" t="s">
        <v>254</v>
      </c>
      <c r="W79" s="1" t="s">
        <v>254</v>
      </c>
      <c r="AA79" s="1" t="s">
        <v>254</v>
      </c>
    </row>
    <row r="80" spans="1:47" ht="16.350000000000001" customHeight="1" x14ac:dyDescent="0.25">
      <c r="A80" s="30">
        <v>43343</v>
      </c>
      <c r="B80" s="1" t="s">
        <v>9021</v>
      </c>
      <c r="C80" s="42">
        <f t="shared" si="2"/>
        <v>6</v>
      </c>
      <c r="D80" s="1" t="s">
        <v>247</v>
      </c>
      <c r="E80" s="28">
        <v>2110</v>
      </c>
      <c r="F80" s="1" t="s">
        <v>38</v>
      </c>
      <c r="G80" s="10" t="s">
        <v>255</v>
      </c>
      <c r="P80" s="1" t="s">
        <v>10628</v>
      </c>
      <c r="T80" s="1" t="s">
        <v>256</v>
      </c>
      <c r="U80" s="1" t="s">
        <v>256</v>
      </c>
      <c r="V80" s="1" t="s">
        <v>256</v>
      </c>
      <c r="W80" s="1" t="s">
        <v>256</v>
      </c>
      <c r="AA80" s="1" t="s">
        <v>256</v>
      </c>
    </row>
    <row r="81" spans="1:35" ht="16.350000000000001" customHeight="1" x14ac:dyDescent="0.25">
      <c r="A81" s="30">
        <v>43343</v>
      </c>
      <c r="B81" s="1" t="s">
        <v>9021</v>
      </c>
      <c r="C81" s="42">
        <f t="shared" si="2"/>
        <v>6</v>
      </c>
      <c r="D81" s="1" t="s">
        <v>247</v>
      </c>
      <c r="E81" s="28">
        <v>2120</v>
      </c>
      <c r="F81" s="1" t="s">
        <v>38</v>
      </c>
      <c r="G81" s="10" t="s">
        <v>257</v>
      </c>
      <c r="P81" s="1" t="s">
        <v>10629</v>
      </c>
      <c r="T81" s="1" t="s">
        <v>258</v>
      </c>
      <c r="U81" s="1" t="s">
        <v>258</v>
      </c>
      <c r="V81" s="1" t="s">
        <v>258</v>
      </c>
      <c r="W81" s="1" t="s">
        <v>258</v>
      </c>
      <c r="AA81" s="1" t="s">
        <v>258</v>
      </c>
    </row>
    <row r="82" spans="1:35" ht="16.350000000000001" customHeight="1" x14ac:dyDescent="0.25">
      <c r="A82" s="30">
        <v>43343</v>
      </c>
      <c r="B82" s="1" t="s">
        <v>9021</v>
      </c>
      <c r="C82" s="42">
        <f t="shared" si="2"/>
        <v>7</v>
      </c>
      <c r="D82" s="1" t="s">
        <v>247</v>
      </c>
      <c r="E82" s="28">
        <v>2130</v>
      </c>
      <c r="F82" s="1" t="s">
        <v>38</v>
      </c>
      <c r="G82" s="10" t="s">
        <v>259</v>
      </c>
      <c r="P82" s="1" t="s">
        <v>9552</v>
      </c>
      <c r="T82" s="1" t="s">
        <v>260</v>
      </c>
      <c r="U82" s="1" t="s">
        <v>260</v>
      </c>
      <c r="V82" s="1" t="s">
        <v>260</v>
      </c>
      <c r="W82" s="1" t="s">
        <v>260</v>
      </c>
      <c r="AA82" s="1" t="s">
        <v>260</v>
      </c>
      <c r="AH82" s="1" t="s">
        <v>9552</v>
      </c>
    </row>
    <row r="83" spans="1:35" ht="16.350000000000001" customHeight="1" x14ac:dyDescent="0.25">
      <c r="A83" s="30">
        <v>43343</v>
      </c>
      <c r="B83" s="1" t="s">
        <v>9021</v>
      </c>
      <c r="C83" s="42">
        <f t="shared" si="2"/>
        <v>6</v>
      </c>
      <c r="D83" s="1" t="s">
        <v>247</v>
      </c>
      <c r="E83" s="28">
        <v>2140</v>
      </c>
      <c r="F83" s="1" t="s">
        <v>38</v>
      </c>
      <c r="G83" s="10" t="s">
        <v>261</v>
      </c>
      <c r="P83" s="1" t="s">
        <v>10630</v>
      </c>
      <c r="T83" s="1" t="s">
        <v>262</v>
      </c>
      <c r="U83" s="1" t="s">
        <v>262</v>
      </c>
      <c r="V83" s="1" t="s">
        <v>262</v>
      </c>
      <c r="W83" s="1" t="s">
        <v>262</v>
      </c>
      <c r="AA83" s="1" t="s">
        <v>262</v>
      </c>
    </row>
    <row r="84" spans="1:35" ht="16.350000000000001" customHeight="1" x14ac:dyDescent="0.25">
      <c r="A84" s="30">
        <v>43343</v>
      </c>
      <c r="B84" s="1" t="s">
        <v>9021</v>
      </c>
      <c r="C84" s="42">
        <f t="shared" si="2"/>
        <v>5</v>
      </c>
      <c r="D84" s="1" t="s">
        <v>247</v>
      </c>
      <c r="E84" s="28">
        <v>2996</v>
      </c>
      <c r="F84" s="1" t="s">
        <v>38</v>
      </c>
      <c r="G84" s="10" t="s">
        <v>263</v>
      </c>
      <c r="T84" s="1" t="s">
        <v>264</v>
      </c>
      <c r="U84" s="1" t="s">
        <v>264</v>
      </c>
      <c r="V84" s="1" t="s">
        <v>264</v>
      </c>
      <c r="W84" s="1" t="s">
        <v>264</v>
      </c>
      <c r="AA84" s="1" t="s">
        <v>264</v>
      </c>
    </row>
    <row r="85" spans="1:35" ht="16.350000000000001" customHeight="1" x14ac:dyDescent="0.25">
      <c r="A85" s="30">
        <v>45656</v>
      </c>
      <c r="B85" s="1" t="s">
        <v>9844</v>
      </c>
      <c r="C85" s="42">
        <f t="shared" si="2"/>
        <v>2</v>
      </c>
      <c r="D85" s="1" t="s">
        <v>9845</v>
      </c>
      <c r="E85" s="35" t="s">
        <v>237</v>
      </c>
      <c r="F85" s="9"/>
      <c r="G85" s="10" t="s">
        <v>9848</v>
      </c>
      <c r="I85" s="1" t="s">
        <v>13069</v>
      </c>
      <c r="AE85" s="1" t="s">
        <v>9849</v>
      </c>
    </row>
    <row r="86" spans="1:35" ht="16.350000000000001" customHeight="1" x14ac:dyDescent="0.25">
      <c r="A86" s="30">
        <v>45656</v>
      </c>
      <c r="B86" s="1" t="s">
        <v>9844</v>
      </c>
      <c r="C86" s="42">
        <f t="shared" si="2"/>
        <v>2</v>
      </c>
      <c r="D86" s="1" t="s">
        <v>9845</v>
      </c>
      <c r="E86" s="35" t="s">
        <v>728</v>
      </c>
      <c r="F86" s="9"/>
      <c r="G86" s="10" t="s">
        <v>9846</v>
      </c>
      <c r="I86" s="1" t="s">
        <v>13070</v>
      </c>
      <c r="AE86" s="1" t="s">
        <v>9847</v>
      </c>
    </row>
    <row r="87" spans="1:35" ht="16.350000000000001" customHeight="1" x14ac:dyDescent="0.25">
      <c r="A87" s="30">
        <v>45656</v>
      </c>
      <c r="B87" s="1" t="s">
        <v>9844</v>
      </c>
      <c r="C87" s="42">
        <f t="shared" si="2"/>
        <v>2</v>
      </c>
      <c r="D87" s="1" t="s">
        <v>9845</v>
      </c>
      <c r="E87" s="35" t="s">
        <v>9854</v>
      </c>
      <c r="F87" s="9" t="s">
        <v>354</v>
      </c>
      <c r="G87" s="10" t="s">
        <v>9855</v>
      </c>
      <c r="I87" s="1" t="s">
        <v>13071</v>
      </c>
      <c r="AE87" s="1" t="s">
        <v>9863</v>
      </c>
    </row>
    <row r="88" spans="1:35" ht="16.350000000000001" customHeight="1" x14ac:dyDescent="0.25">
      <c r="A88" s="30">
        <v>45656</v>
      </c>
      <c r="B88" s="1" t="s">
        <v>9844</v>
      </c>
      <c r="C88" s="42">
        <f t="shared" si="2"/>
        <v>2</v>
      </c>
      <c r="D88" s="1" t="s">
        <v>9845</v>
      </c>
      <c r="E88" s="35" t="s">
        <v>9856</v>
      </c>
      <c r="F88" s="9" t="s">
        <v>354</v>
      </c>
      <c r="G88" s="10" t="s">
        <v>9857</v>
      </c>
      <c r="I88" s="1" t="s">
        <v>13068</v>
      </c>
      <c r="AE88" s="1" t="s">
        <v>9858</v>
      </c>
    </row>
    <row r="89" spans="1:35" ht="16.350000000000001" customHeight="1" x14ac:dyDescent="0.25">
      <c r="A89" s="30">
        <v>45656</v>
      </c>
      <c r="B89" s="1" t="s">
        <v>9844</v>
      </c>
      <c r="C89" s="42">
        <f t="shared" si="2"/>
        <v>2</v>
      </c>
      <c r="D89" s="1" t="s">
        <v>9845</v>
      </c>
      <c r="E89" s="35" t="s">
        <v>9859</v>
      </c>
      <c r="F89" s="9" t="s">
        <v>354</v>
      </c>
      <c r="G89" s="10" t="s">
        <v>9860</v>
      </c>
      <c r="I89" s="1" t="s">
        <v>13072</v>
      </c>
      <c r="AE89" s="1" t="s">
        <v>9864</v>
      </c>
    </row>
    <row r="90" spans="1:35" ht="16.350000000000001" customHeight="1" x14ac:dyDescent="0.25">
      <c r="A90" s="30">
        <v>45656</v>
      </c>
      <c r="B90" s="1" t="s">
        <v>9844</v>
      </c>
      <c r="C90" s="42">
        <f t="shared" si="2"/>
        <v>2</v>
      </c>
      <c r="D90" s="1" t="s">
        <v>9845</v>
      </c>
      <c r="E90" s="35" t="s">
        <v>2537</v>
      </c>
      <c r="F90" s="9"/>
      <c r="G90" s="10" t="s">
        <v>9852</v>
      </c>
      <c r="I90" s="1" t="s">
        <v>13073</v>
      </c>
      <c r="AE90" s="1" t="s">
        <v>9850</v>
      </c>
    </row>
    <row r="91" spans="1:35" ht="16.350000000000001" customHeight="1" x14ac:dyDescent="0.25">
      <c r="A91" s="30">
        <v>45656</v>
      </c>
      <c r="B91" s="1" t="s">
        <v>9844</v>
      </c>
      <c r="C91" s="42">
        <f t="shared" si="2"/>
        <v>2</v>
      </c>
      <c r="D91" s="1" t="s">
        <v>9845</v>
      </c>
      <c r="E91" s="35" t="s">
        <v>8310</v>
      </c>
      <c r="F91" s="9"/>
      <c r="G91" s="10" t="s">
        <v>9851</v>
      </c>
      <c r="I91" s="1" t="s">
        <v>13074</v>
      </c>
      <c r="AE91" s="1" t="s">
        <v>9853</v>
      </c>
    </row>
    <row r="92" spans="1:35" ht="16.350000000000001" customHeight="1" x14ac:dyDescent="0.25">
      <c r="A92" s="30">
        <v>45656</v>
      </c>
      <c r="B92" s="1" t="s">
        <v>9844</v>
      </c>
      <c r="C92" s="42">
        <f t="shared" si="2"/>
        <v>2</v>
      </c>
      <c r="D92" s="1" t="s">
        <v>9845</v>
      </c>
      <c r="E92" s="35" t="s">
        <v>9862</v>
      </c>
      <c r="F92" s="9" t="s">
        <v>354</v>
      </c>
      <c r="G92" s="10" t="s">
        <v>9861</v>
      </c>
      <c r="I92" s="1" t="s">
        <v>13100</v>
      </c>
      <c r="AE92" s="1" t="s">
        <v>9865</v>
      </c>
    </row>
    <row r="93" spans="1:35" ht="16.350000000000001" customHeight="1" x14ac:dyDescent="0.25">
      <c r="A93" s="30">
        <v>43149</v>
      </c>
      <c r="B93" s="1" t="s">
        <v>265</v>
      </c>
      <c r="C93" s="42">
        <f t="shared" si="2"/>
        <v>11</v>
      </c>
      <c r="D93" s="1" t="s">
        <v>266</v>
      </c>
      <c r="E93" s="28">
        <v>1110</v>
      </c>
      <c r="F93" s="1" t="s">
        <v>38</v>
      </c>
      <c r="G93" s="1" t="s">
        <v>267</v>
      </c>
      <c r="I93" s="1" t="s">
        <v>268</v>
      </c>
      <c r="T93" s="1" t="s">
        <v>269</v>
      </c>
      <c r="U93" s="1" t="s">
        <v>269</v>
      </c>
      <c r="V93" s="1" t="s">
        <v>269</v>
      </c>
      <c r="W93" s="1" t="s">
        <v>269</v>
      </c>
      <c r="AA93" s="1" t="s">
        <v>269</v>
      </c>
      <c r="AB93" s="11"/>
      <c r="AE93" s="1" t="s">
        <v>270</v>
      </c>
      <c r="AF93" s="1" t="s">
        <v>270</v>
      </c>
      <c r="AG93" s="1" t="s">
        <v>270</v>
      </c>
      <c r="AH93" s="1" t="s">
        <v>270</v>
      </c>
      <c r="AI93" s="1" t="s">
        <v>270</v>
      </c>
    </row>
    <row r="94" spans="1:35" ht="16.350000000000001" customHeight="1" x14ac:dyDescent="0.25">
      <c r="A94" s="30">
        <v>43149</v>
      </c>
      <c r="B94" s="1" t="s">
        <v>265</v>
      </c>
      <c r="C94" s="42">
        <f t="shared" si="2"/>
        <v>0</v>
      </c>
      <c r="D94" s="1" t="s">
        <v>266</v>
      </c>
      <c r="E94" s="28">
        <v>1120</v>
      </c>
      <c r="F94" s="1" t="s">
        <v>38</v>
      </c>
      <c r="G94" s="1" t="s">
        <v>271</v>
      </c>
      <c r="AB94" s="11"/>
      <c r="AF94" s="15"/>
    </row>
    <row r="95" spans="1:35" ht="16.350000000000001" customHeight="1" x14ac:dyDescent="0.25">
      <c r="A95" s="30">
        <v>44824</v>
      </c>
      <c r="B95" s="1" t="s">
        <v>265</v>
      </c>
      <c r="C95" s="42">
        <f t="shared" si="2"/>
        <v>1</v>
      </c>
      <c r="D95" s="1" t="s">
        <v>266</v>
      </c>
      <c r="E95" s="28" t="s">
        <v>8006</v>
      </c>
      <c r="F95" s="1" t="s">
        <v>38</v>
      </c>
      <c r="G95" s="1" t="s">
        <v>8807</v>
      </c>
      <c r="AB95" s="11"/>
      <c r="AE95" s="1" t="s">
        <v>8808</v>
      </c>
    </row>
    <row r="96" spans="1:35" ht="16.350000000000001" customHeight="1" x14ac:dyDescent="0.25">
      <c r="A96" s="30">
        <v>43149</v>
      </c>
      <c r="B96" s="1" t="s">
        <v>265</v>
      </c>
      <c r="C96" s="42">
        <f t="shared" si="2"/>
        <v>6</v>
      </c>
      <c r="D96" s="1" t="s">
        <v>266</v>
      </c>
      <c r="E96" s="28">
        <v>2110</v>
      </c>
      <c r="F96" s="1" t="s">
        <v>38</v>
      </c>
      <c r="G96" s="1" t="s">
        <v>273</v>
      </c>
      <c r="T96" s="1" t="s">
        <v>274</v>
      </c>
      <c r="U96" s="1" t="s">
        <v>274</v>
      </c>
      <c r="V96" s="1" t="s">
        <v>274</v>
      </c>
      <c r="W96" s="1" t="s">
        <v>274</v>
      </c>
      <c r="AA96" s="1" t="s">
        <v>274</v>
      </c>
      <c r="AB96" s="11"/>
      <c r="AE96" s="1" t="s">
        <v>275</v>
      </c>
    </row>
    <row r="97" spans="1:47" ht="16.350000000000001" customHeight="1" x14ac:dyDescent="0.25">
      <c r="A97" s="30">
        <v>43343</v>
      </c>
      <c r="B97" s="1" t="s">
        <v>265</v>
      </c>
      <c r="C97" s="42">
        <f t="shared" si="2"/>
        <v>5</v>
      </c>
      <c r="D97" s="1" t="s">
        <v>266</v>
      </c>
      <c r="E97" s="28">
        <v>2140</v>
      </c>
      <c r="F97" s="1" t="s">
        <v>38</v>
      </c>
      <c r="G97" s="1" t="s">
        <v>276</v>
      </c>
      <c r="T97" s="1" t="s">
        <v>277</v>
      </c>
      <c r="U97" s="1" t="s">
        <v>277</v>
      </c>
      <c r="V97" s="1" t="s">
        <v>277</v>
      </c>
      <c r="W97" s="1" t="s">
        <v>277</v>
      </c>
      <c r="AA97" s="1" t="s">
        <v>277</v>
      </c>
      <c r="AB97" s="11"/>
      <c r="AF97" s="15"/>
    </row>
    <row r="98" spans="1:47" ht="16.350000000000001" customHeight="1" x14ac:dyDescent="0.25">
      <c r="A98" s="30">
        <v>44824</v>
      </c>
      <c r="B98" s="1" t="s">
        <v>265</v>
      </c>
      <c r="C98" s="42">
        <f t="shared" ref="C98:C107" si="3">COUNTA(H98:AJ98)</f>
        <v>1</v>
      </c>
      <c r="D98" s="1" t="s">
        <v>266</v>
      </c>
      <c r="E98" s="28" t="s">
        <v>1981</v>
      </c>
      <c r="F98" s="1" t="s">
        <v>38</v>
      </c>
      <c r="G98" s="1" t="s">
        <v>8809</v>
      </c>
      <c r="AB98" s="11"/>
      <c r="AE98" s="1" t="s">
        <v>8810</v>
      </c>
    </row>
    <row r="99" spans="1:47" ht="16.350000000000001" customHeight="1" x14ac:dyDescent="0.25">
      <c r="A99" s="30">
        <v>43343</v>
      </c>
      <c r="B99" s="9" t="s">
        <v>246</v>
      </c>
      <c r="C99" s="42">
        <f t="shared" si="3"/>
        <v>2</v>
      </c>
      <c r="D99" s="1" t="s">
        <v>279</v>
      </c>
      <c r="E99" s="28">
        <v>1110</v>
      </c>
      <c r="F99" s="1" t="s">
        <v>38</v>
      </c>
      <c r="G99" s="1" t="s">
        <v>280</v>
      </c>
      <c r="K99" s="1" t="s">
        <v>281</v>
      </c>
      <c r="P99" s="1" t="s">
        <v>10623</v>
      </c>
    </row>
    <row r="100" spans="1:47" ht="16.350000000000001" customHeight="1" x14ac:dyDescent="0.25">
      <c r="A100" s="30">
        <v>43343</v>
      </c>
      <c r="B100" s="9" t="s">
        <v>246</v>
      </c>
      <c r="C100" s="42">
        <f t="shared" si="3"/>
        <v>3</v>
      </c>
      <c r="D100" s="1" t="s">
        <v>279</v>
      </c>
      <c r="E100" s="28">
        <v>1120</v>
      </c>
      <c r="F100" s="1" t="s">
        <v>38</v>
      </c>
      <c r="G100" s="1" t="s">
        <v>282</v>
      </c>
      <c r="K100" s="1" t="s">
        <v>283</v>
      </c>
      <c r="L100" s="1" t="s">
        <v>283</v>
      </c>
      <c r="M100" s="1" t="s">
        <v>12713</v>
      </c>
    </row>
    <row r="101" spans="1:47" ht="15.4" customHeight="1" x14ac:dyDescent="0.25">
      <c r="A101" s="30">
        <v>43343</v>
      </c>
      <c r="B101" s="9" t="s">
        <v>246</v>
      </c>
      <c r="C101" s="42">
        <f t="shared" si="3"/>
        <v>1</v>
      </c>
      <c r="D101" s="1" t="s">
        <v>279</v>
      </c>
      <c r="E101" s="28">
        <v>1210</v>
      </c>
      <c r="F101" s="1" t="s">
        <v>38</v>
      </c>
      <c r="G101" s="1" t="s">
        <v>284</v>
      </c>
      <c r="K101" s="1" t="s">
        <v>285</v>
      </c>
    </row>
    <row r="102" spans="1:47" ht="16.350000000000001" customHeight="1" x14ac:dyDescent="0.25">
      <c r="A102" s="30">
        <v>43343</v>
      </c>
      <c r="B102" s="9" t="s">
        <v>246</v>
      </c>
      <c r="C102" s="42">
        <f t="shared" si="3"/>
        <v>2</v>
      </c>
      <c r="D102" s="1" t="s">
        <v>279</v>
      </c>
      <c r="E102" s="28">
        <v>1220</v>
      </c>
      <c r="F102" s="1" t="s">
        <v>38</v>
      </c>
      <c r="G102" s="1" t="s">
        <v>286</v>
      </c>
      <c r="K102" s="1" t="s">
        <v>287</v>
      </c>
      <c r="P102" s="1" t="s">
        <v>10624</v>
      </c>
    </row>
    <row r="103" spans="1:47" ht="16.350000000000001" customHeight="1" x14ac:dyDescent="0.25">
      <c r="A103" s="30">
        <v>43343</v>
      </c>
      <c r="B103" s="9" t="s">
        <v>246</v>
      </c>
      <c r="C103" s="42">
        <f t="shared" si="3"/>
        <v>1</v>
      </c>
      <c r="D103" s="1" t="s">
        <v>279</v>
      </c>
      <c r="E103" s="28">
        <v>2993</v>
      </c>
      <c r="F103" s="1" t="s">
        <v>38</v>
      </c>
      <c r="G103" s="1" t="s">
        <v>288</v>
      </c>
      <c r="K103" s="1" t="s">
        <v>289</v>
      </c>
    </row>
    <row r="104" spans="1:47" ht="16.350000000000001" customHeight="1" x14ac:dyDescent="0.25">
      <c r="A104" s="30">
        <v>43343</v>
      </c>
      <c r="B104" s="9" t="s">
        <v>246</v>
      </c>
      <c r="C104" s="42">
        <f t="shared" si="3"/>
        <v>2</v>
      </c>
      <c r="D104" s="1" t="s">
        <v>279</v>
      </c>
      <c r="E104" s="28">
        <v>2996</v>
      </c>
      <c r="F104" s="1" t="s">
        <v>38</v>
      </c>
      <c r="G104" s="1" t="s">
        <v>290</v>
      </c>
      <c r="K104" s="1" t="s">
        <v>291</v>
      </c>
      <c r="AC104" s="1" t="s">
        <v>292</v>
      </c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</row>
    <row r="105" spans="1:47" ht="16.350000000000001" customHeight="1" x14ac:dyDescent="0.25">
      <c r="A105" s="30">
        <v>43343</v>
      </c>
      <c r="B105" s="1" t="s">
        <v>293</v>
      </c>
      <c r="C105" s="42">
        <f t="shared" si="3"/>
        <v>11</v>
      </c>
      <c r="D105" s="1" t="s">
        <v>294</v>
      </c>
      <c r="E105" s="35">
        <v>1110</v>
      </c>
      <c r="F105" s="9" t="s">
        <v>295</v>
      </c>
      <c r="G105" s="9" t="s">
        <v>12545</v>
      </c>
      <c r="H105" s="1" t="s">
        <v>296</v>
      </c>
      <c r="K105" s="1" t="s">
        <v>297</v>
      </c>
      <c r="L105" s="1" t="s">
        <v>297</v>
      </c>
      <c r="M105" s="1" t="s">
        <v>296</v>
      </c>
      <c r="P105" s="1" t="s">
        <v>298</v>
      </c>
      <c r="T105" s="1" t="s">
        <v>299</v>
      </c>
      <c r="U105" s="1" t="s">
        <v>299</v>
      </c>
      <c r="V105" s="1" t="s">
        <v>299</v>
      </c>
      <c r="W105" s="1" t="s">
        <v>299</v>
      </c>
      <c r="AA105" s="1" t="s">
        <v>299</v>
      </c>
      <c r="AC105" s="1" t="s">
        <v>300</v>
      </c>
    </row>
    <row r="106" spans="1:47" ht="16.350000000000001" customHeight="1" x14ac:dyDescent="0.25">
      <c r="A106" s="30">
        <v>43343</v>
      </c>
      <c r="B106" s="1" t="s">
        <v>293</v>
      </c>
      <c r="C106" s="42">
        <f t="shared" si="3"/>
        <v>5</v>
      </c>
      <c r="D106" s="1" t="s">
        <v>294</v>
      </c>
      <c r="E106" s="35">
        <v>2160</v>
      </c>
      <c r="F106" s="9" t="s">
        <v>38</v>
      </c>
      <c r="G106" s="10" t="s">
        <v>301</v>
      </c>
      <c r="T106" s="1" t="s">
        <v>302</v>
      </c>
      <c r="U106" s="1" t="s">
        <v>302</v>
      </c>
      <c r="V106" s="1" t="s">
        <v>302</v>
      </c>
      <c r="W106" s="1" t="s">
        <v>302</v>
      </c>
      <c r="AA106" s="1" t="s">
        <v>302</v>
      </c>
    </row>
    <row r="107" spans="1:47" ht="16.350000000000001" customHeight="1" x14ac:dyDescent="0.25">
      <c r="A107" s="30">
        <v>43343</v>
      </c>
      <c r="B107" s="1" t="s">
        <v>293</v>
      </c>
      <c r="C107" s="42">
        <f t="shared" si="3"/>
        <v>5</v>
      </c>
      <c r="D107" s="1" t="s">
        <v>294</v>
      </c>
      <c r="E107" s="35">
        <v>2996</v>
      </c>
      <c r="F107" s="9" t="s">
        <v>38</v>
      </c>
      <c r="G107" s="10" t="s">
        <v>303</v>
      </c>
      <c r="T107" s="1" t="s">
        <v>304</v>
      </c>
      <c r="U107" s="1" t="s">
        <v>304</v>
      </c>
      <c r="V107" s="1" t="s">
        <v>304</v>
      </c>
      <c r="W107" s="1" t="s">
        <v>304</v>
      </c>
      <c r="AA107" s="1" t="s">
        <v>304</v>
      </c>
    </row>
    <row r="108" spans="1:47" ht="16.350000000000001" customHeight="1" x14ac:dyDescent="0.25">
      <c r="A108" s="30">
        <v>45853</v>
      </c>
      <c r="B108" s="1" t="s">
        <v>10919</v>
      </c>
      <c r="C108" s="42">
        <v>0</v>
      </c>
      <c r="D108" s="1" t="s">
        <v>8018</v>
      </c>
      <c r="E108" s="35" t="s">
        <v>234</v>
      </c>
      <c r="F108" s="9"/>
      <c r="G108" s="10" t="s">
        <v>10920</v>
      </c>
      <c r="AB108" s="1" t="s">
        <v>12994</v>
      </c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</row>
    <row r="109" spans="1:47" ht="16.350000000000001" customHeight="1" x14ac:dyDescent="0.25">
      <c r="A109" s="30">
        <v>45853</v>
      </c>
      <c r="B109" s="1" t="s">
        <v>10919</v>
      </c>
      <c r="C109" s="42">
        <v>0</v>
      </c>
      <c r="D109" s="1" t="s">
        <v>8018</v>
      </c>
      <c r="E109" s="35" t="s">
        <v>7776</v>
      </c>
      <c r="F109" s="9"/>
      <c r="G109" s="10" t="s">
        <v>10921</v>
      </c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</row>
    <row r="110" spans="1:47" ht="16.350000000000001" customHeight="1" x14ac:dyDescent="0.25">
      <c r="A110" s="30">
        <v>45853</v>
      </c>
      <c r="B110" s="1" t="s">
        <v>10919</v>
      </c>
      <c r="C110" s="42">
        <v>0</v>
      </c>
      <c r="D110" s="1" t="s">
        <v>8018</v>
      </c>
      <c r="E110" s="35" t="s">
        <v>8052</v>
      </c>
      <c r="F110" s="9"/>
      <c r="G110" s="10" t="s">
        <v>10922</v>
      </c>
    </row>
    <row r="111" spans="1:47" ht="16.350000000000001" customHeight="1" x14ac:dyDescent="0.25">
      <c r="A111" s="30">
        <v>45853</v>
      </c>
      <c r="B111" s="1" t="s">
        <v>10919</v>
      </c>
      <c r="C111" s="42">
        <v>0</v>
      </c>
      <c r="D111" s="1" t="s">
        <v>8018</v>
      </c>
      <c r="E111" s="35" t="s">
        <v>8305</v>
      </c>
      <c r="F111" s="9"/>
      <c r="G111" s="10" t="s">
        <v>12839</v>
      </c>
    </row>
    <row r="112" spans="1:47" ht="16.350000000000001" customHeight="1" x14ac:dyDescent="0.25">
      <c r="A112" s="30">
        <v>45665</v>
      </c>
      <c r="B112" s="1" t="s">
        <v>9894</v>
      </c>
      <c r="C112" s="42">
        <f t="shared" ref="C112:C175" si="4">COUNTA(H112:AJ112)</f>
        <v>1</v>
      </c>
      <c r="D112" s="1" t="s">
        <v>9895</v>
      </c>
      <c r="E112" s="28" t="s">
        <v>454</v>
      </c>
      <c r="G112" s="1" t="s">
        <v>9898</v>
      </c>
      <c r="I112" s="1" t="s">
        <v>9901</v>
      </c>
      <c r="AB112" s="11"/>
    </row>
    <row r="113" spans="1:47" ht="16.350000000000001" customHeight="1" x14ac:dyDescent="0.25">
      <c r="A113" s="30">
        <v>45665</v>
      </c>
      <c r="B113" s="1" t="s">
        <v>9894</v>
      </c>
      <c r="C113" s="42">
        <f t="shared" si="4"/>
        <v>1</v>
      </c>
      <c r="D113" s="1" t="s">
        <v>9895</v>
      </c>
      <c r="E113" s="28" t="s">
        <v>7451</v>
      </c>
      <c r="G113" s="1" t="s">
        <v>10680</v>
      </c>
      <c r="I113" s="1" t="s">
        <v>9902</v>
      </c>
      <c r="AB113" s="11"/>
    </row>
    <row r="114" spans="1:47" ht="16.350000000000001" customHeight="1" x14ac:dyDescent="0.25">
      <c r="A114" s="30">
        <v>45665</v>
      </c>
      <c r="B114" s="1" t="s">
        <v>9894</v>
      </c>
      <c r="C114" s="42">
        <f t="shared" si="4"/>
        <v>1</v>
      </c>
      <c r="D114" s="1" t="s">
        <v>9895</v>
      </c>
      <c r="E114" s="28" t="s">
        <v>4168</v>
      </c>
      <c r="G114" s="1" t="s">
        <v>9899</v>
      </c>
      <c r="I114" s="1" t="s">
        <v>9900</v>
      </c>
      <c r="AB114" s="11"/>
    </row>
    <row r="115" spans="1:47" ht="16.350000000000001" customHeight="1" x14ac:dyDescent="0.25">
      <c r="A115" s="30">
        <v>45665</v>
      </c>
      <c r="B115" s="1" t="s">
        <v>9894</v>
      </c>
      <c r="C115" s="42">
        <f t="shared" si="4"/>
        <v>1</v>
      </c>
      <c r="D115" s="1" t="s">
        <v>9895</v>
      </c>
      <c r="E115" s="28" t="s">
        <v>4171</v>
      </c>
      <c r="G115" s="1" t="s">
        <v>9896</v>
      </c>
      <c r="I115" s="1" t="s">
        <v>9897</v>
      </c>
      <c r="AB115" s="17"/>
    </row>
    <row r="116" spans="1:47" ht="16.350000000000001" customHeight="1" x14ac:dyDescent="0.25">
      <c r="A116" s="30">
        <v>46002</v>
      </c>
      <c r="B116" s="1" t="s">
        <v>9894</v>
      </c>
      <c r="C116" s="42">
        <f t="shared" si="4"/>
        <v>1</v>
      </c>
      <c r="D116" s="1" t="s">
        <v>9895</v>
      </c>
      <c r="E116" s="28" t="s">
        <v>8035</v>
      </c>
      <c r="G116" s="1" t="s">
        <v>13045</v>
      </c>
      <c r="I116" s="1" t="s">
        <v>13046</v>
      </c>
      <c r="AB116" s="17"/>
    </row>
    <row r="117" spans="1:47" ht="16.350000000000001" customHeight="1" x14ac:dyDescent="0.25">
      <c r="A117" s="30">
        <v>43553</v>
      </c>
      <c r="B117" s="1" t="s">
        <v>305</v>
      </c>
      <c r="C117" s="42">
        <f t="shared" si="4"/>
        <v>1</v>
      </c>
      <c r="D117" s="1" t="s">
        <v>306</v>
      </c>
      <c r="E117" s="28">
        <v>1810</v>
      </c>
      <c r="F117" s="1" t="s">
        <v>38</v>
      </c>
      <c r="G117" s="1" t="s">
        <v>307</v>
      </c>
      <c r="AJ117" s="1" t="s">
        <v>308</v>
      </c>
    </row>
    <row r="118" spans="1:47" ht="16.350000000000001" customHeight="1" x14ac:dyDescent="0.25">
      <c r="A118" s="30">
        <v>43616</v>
      </c>
      <c r="B118" s="1" t="s">
        <v>305</v>
      </c>
      <c r="C118" s="42">
        <f t="shared" si="4"/>
        <v>1</v>
      </c>
      <c r="D118" s="1" t="s">
        <v>306</v>
      </c>
      <c r="E118" s="28">
        <v>1820</v>
      </c>
      <c r="F118" s="1" t="s">
        <v>38</v>
      </c>
      <c r="G118" s="1" t="s">
        <v>309</v>
      </c>
      <c r="AJ118" s="1" t="s">
        <v>310</v>
      </c>
    </row>
    <row r="119" spans="1:47" ht="16.350000000000001" customHeight="1" x14ac:dyDescent="0.25">
      <c r="A119" s="30">
        <v>44313</v>
      </c>
      <c r="B119" s="1" t="s">
        <v>305</v>
      </c>
      <c r="C119" s="42">
        <f t="shared" si="4"/>
        <v>1</v>
      </c>
      <c r="D119" s="1" t="s">
        <v>306</v>
      </c>
      <c r="E119" s="28" t="s">
        <v>311</v>
      </c>
      <c r="F119" s="1" t="s">
        <v>38</v>
      </c>
      <c r="G119" s="1" t="s">
        <v>312</v>
      </c>
      <c r="AJ119" s="1" t="s">
        <v>313</v>
      </c>
    </row>
    <row r="120" spans="1:47" ht="16.350000000000001" customHeight="1" x14ac:dyDescent="0.25">
      <c r="A120" s="30">
        <v>43616</v>
      </c>
      <c r="B120" s="1" t="s">
        <v>305</v>
      </c>
      <c r="C120" s="42">
        <f t="shared" si="4"/>
        <v>1</v>
      </c>
      <c r="D120" s="1" t="s">
        <v>306</v>
      </c>
      <c r="E120" s="28">
        <v>1830</v>
      </c>
      <c r="F120" s="1" t="s">
        <v>38</v>
      </c>
      <c r="G120" s="1" t="s">
        <v>314</v>
      </c>
      <c r="AJ120" s="1" t="s">
        <v>315</v>
      </c>
    </row>
    <row r="121" spans="1:47" ht="16.350000000000001" customHeight="1" x14ac:dyDescent="0.25">
      <c r="A121" s="30">
        <v>44706</v>
      </c>
      <c r="B121" s="1" t="s">
        <v>305</v>
      </c>
      <c r="C121" s="42">
        <f t="shared" si="4"/>
        <v>1</v>
      </c>
      <c r="D121" s="1" t="s">
        <v>306</v>
      </c>
      <c r="E121" s="28" t="s">
        <v>8535</v>
      </c>
      <c r="F121" s="1" t="s">
        <v>38</v>
      </c>
      <c r="G121" s="1" t="s">
        <v>9190</v>
      </c>
      <c r="AJ121" s="1" t="s">
        <v>8536</v>
      </c>
    </row>
    <row r="122" spans="1:47" ht="16.350000000000001" customHeight="1" x14ac:dyDescent="0.25">
      <c r="A122" s="30">
        <v>45613</v>
      </c>
      <c r="B122" s="1" t="s">
        <v>305</v>
      </c>
      <c r="C122" s="42">
        <f t="shared" si="4"/>
        <v>1</v>
      </c>
      <c r="D122" s="1" t="s">
        <v>306</v>
      </c>
      <c r="E122" s="28" t="s">
        <v>8115</v>
      </c>
      <c r="G122" s="1" t="s">
        <v>9635</v>
      </c>
      <c r="AJ122" s="1" t="s">
        <v>9636</v>
      </c>
    </row>
    <row r="123" spans="1:47" ht="16.350000000000001" customHeight="1" x14ac:dyDescent="0.25">
      <c r="A123" s="30">
        <v>44158</v>
      </c>
      <c r="B123" s="1" t="s">
        <v>316</v>
      </c>
      <c r="C123" s="42">
        <f t="shared" si="4"/>
        <v>1</v>
      </c>
      <c r="D123" s="1" t="s">
        <v>317</v>
      </c>
      <c r="E123" s="28">
        <v>1105</v>
      </c>
      <c r="F123" s="1" t="s">
        <v>38</v>
      </c>
      <c r="G123" s="1" t="s">
        <v>318</v>
      </c>
      <c r="I123" s="1" t="s">
        <v>319</v>
      </c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</row>
    <row r="124" spans="1:47" ht="16.350000000000001" customHeight="1" x14ac:dyDescent="0.25">
      <c r="A124" s="30">
        <v>43149</v>
      </c>
      <c r="B124" s="1" t="s">
        <v>316</v>
      </c>
      <c r="C124" s="42">
        <f t="shared" si="4"/>
        <v>5</v>
      </c>
      <c r="D124" s="1" t="s">
        <v>317</v>
      </c>
      <c r="E124" s="28">
        <v>1110</v>
      </c>
      <c r="F124" s="1" t="s">
        <v>38</v>
      </c>
      <c r="G124" s="1" t="s">
        <v>320</v>
      </c>
      <c r="AE124" s="1" t="s">
        <v>321</v>
      </c>
      <c r="AF124" s="1" t="s">
        <v>321</v>
      </c>
      <c r="AG124" s="1" t="s">
        <v>321</v>
      </c>
      <c r="AH124" s="1" t="s">
        <v>321</v>
      </c>
      <c r="AI124" s="1" t="s">
        <v>321</v>
      </c>
    </row>
    <row r="125" spans="1:47" ht="16.350000000000001" customHeight="1" x14ac:dyDescent="0.25">
      <c r="A125" s="30">
        <v>43149</v>
      </c>
      <c r="B125" s="1" t="s">
        <v>316</v>
      </c>
      <c r="C125" s="42">
        <f t="shared" si="4"/>
        <v>3</v>
      </c>
      <c r="D125" s="1" t="s">
        <v>317</v>
      </c>
      <c r="E125" s="28">
        <v>1120</v>
      </c>
      <c r="F125" s="1" t="s">
        <v>38</v>
      </c>
      <c r="G125" s="1" t="s">
        <v>322</v>
      </c>
      <c r="AE125" s="1" t="s">
        <v>323</v>
      </c>
      <c r="AF125" s="15" t="s">
        <v>323</v>
      </c>
      <c r="AG125" s="1" t="s">
        <v>323</v>
      </c>
    </row>
    <row r="126" spans="1:47" ht="16.350000000000001" customHeight="1" x14ac:dyDescent="0.25">
      <c r="A126" s="30">
        <v>43149</v>
      </c>
      <c r="B126" s="1" t="s">
        <v>316</v>
      </c>
      <c r="C126" s="42">
        <f t="shared" si="4"/>
        <v>4</v>
      </c>
      <c r="D126" s="1" t="s">
        <v>317</v>
      </c>
      <c r="E126" s="28">
        <v>1130</v>
      </c>
      <c r="F126" s="1" t="s">
        <v>38</v>
      </c>
      <c r="G126" s="1" t="s">
        <v>324</v>
      </c>
      <c r="I126" s="1" t="s">
        <v>325</v>
      </c>
      <c r="AE126" s="1" t="s">
        <v>326</v>
      </c>
      <c r="AF126" s="15" t="s">
        <v>326</v>
      </c>
      <c r="AG126" s="1" t="s">
        <v>326</v>
      </c>
    </row>
    <row r="127" spans="1:47" ht="16.350000000000001" customHeight="1" x14ac:dyDescent="0.25">
      <c r="A127" s="30">
        <v>43149</v>
      </c>
      <c r="B127" s="1" t="s">
        <v>316</v>
      </c>
      <c r="C127" s="42">
        <f t="shared" si="4"/>
        <v>6</v>
      </c>
      <c r="D127" s="1" t="s">
        <v>317</v>
      </c>
      <c r="E127" s="28">
        <v>1140</v>
      </c>
      <c r="F127" s="1" t="s">
        <v>38</v>
      </c>
      <c r="G127" s="1" t="s">
        <v>327</v>
      </c>
      <c r="I127" s="1" t="s">
        <v>328</v>
      </c>
      <c r="AE127" s="1" t="s">
        <v>329</v>
      </c>
      <c r="AF127" s="1" t="s">
        <v>329</v>
      </c>
      <c r="AG127" s="1" t="s">
        <v>329</v>
      </c>
      <c r="AH127" s="1" t="s">
        <v>329</v>
      </c>
      <c r="AI127" s="1" t="s">
        <v>329</v>
      </c>
    </row>
    <row r="128" spans="1:47" ht="16.350000000000001" customHeight="1" x14ac:dyDescent="0.25">
      <c r="A128" s="30">
        <v>43149</v>
      </c>
      <c r="B128" s="1" t="s">
        <v>316</v>
      </c>
      <c r="C128" s="42">
        <f t="shared" si="4"/>
        <v>6</v>
      </c>
      <c r="D128" s="1" t="s">
        <v>317</v>
      </c>
      <c r="E128" s="28">
        <v>1150</v>
      </c>
      <c r="F128" s="1" t="s">
        <v>38</v>
      </c>
      <c r="G128" s="1" t="s">
        <v>330</v>
      </c>
      <c r="I128" s="1" t="s">
        <v>331</v>
      </c>
      <c r="AE128" s="1" t="s">
        <v>332</v>
      </c>
      <c r="AF128" s="1" t="s">
        <v>332</v>
      </c>
      <c r="AG128" s="1" t="s">
        <v>332</v>
      </c>
      <c r="AH128" s="1" t="s">
        <v>332</v>
      </c>
      <c r="AI128" s="1" t="s">
        <v>332</v>
      </c>
    </row>
    <row r="129" spans="1:47" ht="16.350000000000001" customHeight="1" x14ac:dyDescent="0.25">
      <c r="A129" s="30">
        <v>43469</v>
      </c>
      <c r="B129" s="1" t="s">
        <v>333</v>
      </c>
      <c r="C129" s="42">
        <f t="shared" si="4"/>
        <v>1</v>
      </c>
      <c r="D129" s="1" t="s">
        <v>317</v>
      </c>
      <c r="E129" s="28">
        <v>1160</v>
      </c>
      <c r="F129" s="1" t="s">
        <v>38</v>
      </c>
      <c r="G129" s="1" t="s">
        <v>334</v>
      </c>
      <c r="I129" s="1" t="s">
        <v>335</v>
      </c>
    </row>
    <row r="130" spans="1:47" ht="16.350000000000001" customHeight="1" x14ac:dyDescent="0.25">
      <c r="A130" s="30">
        <v>45447</v>
      </c>
      <c r="B130" s="1" t="s">
        <v>316</v>
      </c>
      <c r="C130" s="42">
        <f t="shared" si="4"/>
        <v>1</v>
      </c>
      <c r="D130" s="1" t="s">
        <v>317</v>
      </c>
      <c r="E130" s="28" t="s">
        <v>1557</v>
      </c>
      <c r="G130" s="1" t="s">
        <v>9235</v>
      </c>
      <c r="I130" s="1" t="s">
        <v>9236</v>
      </c>
    </row>
    <row r="131" spans="1:47" ht="16.350000000000001" customHeight="1" x14ac:dyDescent="0.25">
      <c r="A131" s="30">
        <v>43149</v>
      </c>
      <c r="B131" s="1" t="s">
        <v>316</v>
      </c>
      <c r="C131" s="42">
        <f t="shared" si="4"/>
        <v>1</v>
      </c>
      <c r="D131" s="1" t="s">
        <v>317</v>
      </c>
      <c r="E131" s="28">
        <v>2110</v>
      </c>
      <c r="F131" s="1" t="s">
        <v>38</v>
      </c>
      <c r="G131" s="1" t="s">
        <v>336</v>
      </c>
      <c r="I131" s="1" t="s">
        <v>337</v>
      </c>
    </row>
    <row r="132" spans="1:47" ht="16.350000000000001" customHeight="1" x14ac:dyDescent="0.25">
      <c r="A132" s="30">
        <v>43469</v>
      </c>
      <c r="B132" s="1" t="s">
        <v>316</v>
      </c>
      <c r="C132" s="42">
        <f t="shared" si="4"/>
        <v>2</v>
      </c>
      <c r="D132" s="1" t="s">
        <v>317</v>
      </c>
      <c r="E132" s="28">
        <v>2130</v>
      </c>
      <c r="F132" s="1" t="s">
        <v>38</v>
      </c>
      <c r="G132" s="1" t="s">
        <v>338</v>
      </c>
      <c r="AF132" s="15" t="s">
        <v>339</v>
      </c>
      <c r="AG132" s="1" t="s">
        <v>339</v>
      </c>
    </row>
    <row r="133" spans="1:47" ht="16.350000000000001" customHeight="1" x14ac:dyDescent="0.25">
      <c r="A133" s="30">
        <v>43343</v>
      </c>
      <c r="B133" s="1" t="s">
        <v>316</v>
      </c>
      <c r="C133" s="42">
        <f t="shared" si="4"/>
        <v>3</v>
      </c>
      <c r="D133" s="1" t="s">
        <v>317</v>
      </c>
      <c r="E133" s="28">
        <v>2996</v>
      </c>
      <c r="F133" s="1" t="s">
        <v>38</v>
      </c>
      <c r="G133" s="1" t="s">
        <v>340</v>
      </c>
      <c r="I133" s="1" t="s">
        <v>8736</v>
      </c>
      <c r="AF133" s="15" t="s">
        <v>341</v>
      </c>
      <c r="AG133" s="1" t="s">
        <v>341</v>
      </c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</row>
    <row r="134" spans="1:47" ht="16.350000000000001" customHeight="1" x14ac:dyDescent="0.25">
      <c r="A134" s="30">
        <v>44806</v>
      </c>
      <c r="B134" s="1" t="s">
        <v>316</v>
      </c>
      <c r="C134" s="42">
        <f t="shared" si="4"/>
        <v>1</v>
      </c>
      <c r="D134" s="1" t="s">
        <v>317</v>
      </c>
      <c r="E134" s="28" t="s">
        <v>3132</v>
      </c>
      <c r="F134" s="1" t="s">
        <v>38</v>
      </c>
      <c r="G134" s="1" t="s">
        <v>8737</v>
      </c>
      <c r="I134" s="1" t="s">
        <v>8738</v>
      </c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</row>
    <row r="135" spans="1:47" ht="16.350000000000001" customHeight="1" x14ac:dyDescent="0.25">
      <c r="A135" s="30">
        <v>43343</v>
      </c>
      <c r="B135" s="1" t="s">
        <v>342</v>
      </c>
      <c r="C135" s="42">
        <f t="shared" si="4"/>
        <v>8</v>
      </c>
      <c r="D135" s="1" t="s">
        <v>343</v>
      </c>
      <c r="E135" s="35">
        <v>1110</v>
      </c>
      <c r="F135" s="9" t="s">
        <v>38</v>
      </c>
      <c r="G135" s="9" t="s">
        <v>344</v>
      </c>
      <c r="K135" s="1" t="s">
        <v>345</v>
      </c>
      <c r="L135" s="1" t="s">
        <v>345</v>
      </c>
      <c r="P135" s="1" t="s">
        <v>346</v>
      </c>
      <c r="T135" s="1" t="s">
        <v>347</v>
      </c>
      <c r="U135" s="1" t="s">
        <v>347</v>
      </c>
      <c r="V135" s="1" t="s">
        <v>347</v>
      </c>
      <c r="W135" s="1" t="s">
        <v>347</v>
      </c>
      <c r="AA135" s="1" t="s">
        <v>347</v>
      </c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</row>
    <row r="136" spans="1:47" ht="16.350000000000001" customHeight="1" x14ac:dyDescent="0.25">
      <c r="A136" s="30">
        <v>43343</v>
      </c>
      <c r="B136" s="1" t="s">
        <v>342</v>
      </c>
      <c r="C136" s="42">
        <f t="shared" si="4"/>
        <v>9</v>
      </c>
      <c r="D136" s="1" t="s">
        <v>343</v>
      </c>
      <c r="E136" s="35">
        <v>1120</v>
      </c>
      <c r="F136" s="9" t="s">
        <v>38</v>
      </c>
      <c r="G136" s="9" t="s">
        <v>348</v>
      </c>
      <c r="K136" s="1" t="s">
        <v>349</v>
      </c>
      <c r="L136" s="1" t="s">
        <v>349</v>
      </c>
      <c r="M136" s="1" t="s">
        <v>12712</v>
      </c>
      <c r="P136" s="1" t="s">
        <v>350</v>
      </c>
      <c r="T136" s="1" t="s">
        <v>351</v>
      </c>
      <c r="U136" s="1" t="s">
        <v>351</v>
      </c>
      <c r="V136" s="1" t="s">
        <v>351</v>
      </c>
      <c r="W136" s="1" t="s">
        <v>351</v>
      </c>
      <c r="AA136" s="1" t="s">
        <v>351</v>
      </c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</row>
    <row r="137" spans="1:47" ht="16.350000000000001" customHeight="1" x14ac:dyDescent="0.25">
      <c r="A137" s="30">
        <v>44377</v>
      </c>
      <c r="B137" s="1" t="s">
        <v>342</v>
      </c>
      <c r="C137" s="42">
        <f t="shared" si="4"/>
        <v>1</v>
      </c>
      <c r="D137" s="1" t="s">
        <v>343</v>
      </c>
      <c r="E137" s="35">
        <v>1120</v>
      </c>
      <c r="F137" s="9" t="s">
        <v>295</v>
      </c>
      <c r="G137" s="9" t="s">
        <v>352</v>
      </c>
      <c r="H137" s="1" t="s">
        <v>353</v>
      </c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</row>
    <row r="138" spans="1:47" ht="16.350000000000001" customHeight="1" x14ac:dyDescent="0.25">
      <c r="A138" s="30">
        <v>43343</v>
      </c>
      <c r="B138" s="1" t="s">
        <v>342</v>
      </c>
      <c r="C138" s="42">
        <f t="shared" si="4"/>
        <v>5</v>
      </c>
      <c r="D138" s="1" t="s">
        <v>343</v>
      </c>
      <c r="E138" s="35">
        <v>1120</v>
      </c>
      <c r="F138" s="9" t="s">
        <v>354</v>
      </c>
      <c r="G138" s="9" t="s">
        <v>355</v>
      </c>
      <c r="T138" s="1" t="s">
        <v>356</v>
      </c>
      <c r="U138" s="1" t="s">
        <v>356</v>
      </c>
      <c r="V138" s="1" t="s">
        <v>356</v>
      </c>
      <c r="W138" s="1" t="s">
        <v>356</v>
      </c>
      <c r="AA138" s="1" t="s">
        <v>356</v>
      </c>
    </row>
    <row r="139" spans="1:47" ht="16.350000000000001" customHeight="1" x14ac:dyDescent="0.25">
      <c r="A139" s="30">
        <v>45097</v>
      </c>
      <c r="B139" s="1" t="s">
        <v>342</v>
      </c>
      <c r="C139" s="42">
        <f t="shared" si="4"/>
        <v>4</v>
      </c>
      <c r="D139" s="1" t="s">
        <v>343</v>
      </c>
      <c r="E139" s="35" t="s">
        <v>8004</v>
      </c>
      <c r="F139" s="9"/>
      <c r="G139" s="9" t="s">
        <v>9027</v>
      </c>
      <c r="T139" s="1" t="s">
        <v>9028</v>
      </c>
      <c r="U139" s="1" t="s">
        <v>9028</v>
      </c>
      <c r="V139" s="1" t="s">
        <v>9028</v>
      </c>
      <c r="W139" s="1" t="s">
        <v>9028</v>
      </c>
    </row>
    <row r="140" spans="1:47" ht="16.350000000000001" customHeight="1" x14ac:dyDescent="0.25">
      <c r="A140" s="30">
        <v>43343</v>
      </c>
      <c r="B140" s="1" t="s">
        <v>342</v>
      </c>
      <c r="C140" s="42">
        <f t="shared" si="4"/>
        <v>5</v>
      </c>
      <c r="D140" s="1" t="s">
        <v>343</v>
      </c>
      <c r="E140" s="28">
        <v>1130</v>
      </c>
      <c r="F140" s="1" t="s">
        <v>38</v>
      </c>
      <c r="G140" s="1" t="s">
        <v>8636</v>
      </c>
      <c r="T140" s="1" t="s">
        <v>346</v>
      </c>
      <c r="U140" s="1" t="s">
        <v>346</v>
      </c>
      <c r="V140" s="1" t="s">
        <v>346</v>
      </c>
      <c r="W140" s="1" t="s">
        <v>346</v>
      </c>
      <c r="AA140" s="1" t="s">
        <v>346</v>
      </c>
    </row>
    <row r="141" spans="1:47" ht="16.350000000000001" customHeight="1" x14ac:dyDescent="0.25">
      <c r="A141" s="30">
        <v>43343</v>
      </c>
      <c r="B141" s="1" t="s">
        <v>342</v>
      </c>
      <c r="C141" s="42">
        <f t="shared" si="4"/>
        <v>5</v>
      </c>
      <c r="D141" s="1" t="s">
        <v>343</v>
      </c>
      <c r="E141" s="28">
        <v>1140</v>
      </c>
      <c r="F141" s="1" t="s">
        <v>38</v>
      </c>
      <c r="G141" s="1" t="s">
        <v>357</v>
      </c>
      <c r="T141" s="1" t="s">
        <v>358</v>
      </c>
      <c r="U141" s="1" t="s">
        <v>358</v>
      </c>
      <c r="V141" s="1" t="s">
        <v>358</v>
      </c>
      <c r="W141" s="1" t="s">
        <v>358</v>
      </c>
      <c r="AA141" s="1" t="s">
        <v>358</v>
      </c>
    </row>
    <row r="142" spans="1:47" ht="16.350000000000001" customHeight="1" x14ac:dyDescent="0.25">
      <c r="A142" s="30">
        <v>43343</v>
      </c>
      <c r="B142" s="1" t="s">
        <v>342</v>
      </c>
      <c r="C142" s="42">
        <f t="shared" si="4"/>
        <v>5</v>
      </c>
      <c r="D142" s="1" t="s">
        <v>343</v>
      </c>
      <c r="E142" s="28">
        <v>1160</v>
      </c>
      <c r="F142" s="1" t="s">
        <v>38</v>
      </c>
      <c r="G142" s="1" t="s">
        <v>359</v>
      </c>
      <c r="T142" s="1" t="s">
        <v>360</v>
      </c>
      <c r="U142" s="1" t="s">
        <v>360</v>
      </c>
      <c r="V142" s="1" t="s">
        <v>360</v>
      </c>
      <c r="W142" s="1" t="s">
        <v>360</v>
      </c>
      <c r="AA142" s="1" t="s">
        <v>360</v>
      </c>
    </row>
    <row r="143" spans="1:47" ht="16.350000000000001" customHeight="1" x14ac:dyDescent="0.25">
      <c r="A143" s="30">
        <v>43343</v>
      </c>
      <c r="B143" s="1" t="s">
        <v>342</v>
      </c>
      <c r="C143" s="42">
        <f t="shared" si="4"/>
        <v>5</v>
      </c>
      <c r="D143" s="1" t="s">
        <v>343</v>
      </c>
      <c r="E143" s="28">
        <v>1170</v>
      </c>
      <c r="F143" s="1" t="s">
        <v>38</v>
      </c>
      <c r="G143" s="1" t="s">
        <v>361</v>
      </c>
      <c r="T143" s="1" t="s">
        <v>362</v>
      </c>
      <c r="U143" s="1" t="s">
        <v>362</v>
      </c>
      <c r="V143" s="1" t="s">
        <v>362</v>
      </c>
      <c r="W143" s="1" t="s">
        <v>362</v>
      </c>
      <c r="AA143" s="1" t="s">
        <v>362</v>
      </c>
    </row>
    <row r="144" spans="1:47" ht="16.350000000000001" customHeight="1" x14ac:dyDescent="0.25">
      <c r="A144" s="30">
        <v>43343</v>
      </c>
      <c r="B144" s="1" t="s">
        <v>342</v>
      </c>
      <c r="C144" s="42">
        <f t="shared" si="4"/>
        <v>5</v>
      </c>
      <c r="D144" s="1" t="s">
        <v>343</v>
      </c>
      <c r="E144" s="28">
        <v>1180</v>
      </c>
      <c r="F144" s="1" t="s">
        <v>38</v>
      </c>
      <c r="G144" s="1" t="s">
        <v>363</v>
      </c>
      <c r="T144" s="1" t="s">
        <v>364</v>
      </c>
      <c r="U144" s="1" t="s">
        <v>364</v>
      </c>
      <c r="V144" s="1" t="s">
        <v>364</v>
      </c>
      <c r="W144" s="1" t="s">
        <v>364</v>
      </c>
      <c r="AA144" s="1" t="s">
        <v>364</v>
      </c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</row>
    <row r="145" spans="1:47" ht="16.350000000000001" customHeight="1" x14ac:dyDescent="0.25">
      <c r="A145" s="30">
        <v>44817</v>
      </c>
      <c r="B145" s="1" t="s">
        <v>342</v>
      </c>
      <c r="C145" s="42">
        <f t="shared" si="4"/>
        <v>1</v>
      </c>
      <c r="D145" s="1" t="s">
        <v>343</v>
      </c>
      <c r="E145" s="28" t="s">
        <v>8795</v>
      </c>
      <c r="F145" s="1" t="s">
        <v>38</v>
      </c>
      <c r="G145" s="1" t="s">
        <v>8931</v>
      </c>
      <c r="P145" s="1" t="s">
        <v>8796</v>
      </c>
    </row>
    <row r="146" spans="1:47" ht="16.350000000000001" customHeight="1" x14ac:dyDescent="0.25">
      <c r="A146" s="30">
        <v>43343</v>
      </c>
      <c r="B146" s="1" t="s">
        <v>342</v>
      </c>
      <c r="C146" s="42">
        <f t="shared" si="4"/>
        <v>0</v>
      </c>
      <c r="D146" s="1" t="s">
        <v>343</v>
      </c>
      <c r="E146" s="28">
        <v>1510</v>
      </c>
      <c r="F146" s="1" t="s">
        <v>38</v>
      </c>
      <c r="G146" s="1" t="s">
        <v>8980</v>
      </c>
    </row>
    <row r="147" spans="1:47" ht="16.350000000000001" customHeight="1" x14ac:dyDescent="0.25">
      <c r="A147" s="30">
        <v>44817</v>
      </c>
      <c r="B147" s="1" t="s">
        <v>342</v>
      </c>
      <c r="C147" s="42">
        <f t="shared" si="4"/>
        <v>1</v>
      </c>
      <c r="D147" s="1" t="s">
        <v>343</v>
      </c>
      <c r="E147" s="28" t="s">
        <v>8093</v>
      </c>
      <c r="F147" s="1" t="s">
        <v>38</v>
      </c>
      <c r="G147" s="1" t="s">
        <v>8932</v>
      </c>
      <c r="P147" s="1" t="s">
        <v>8901</v>
      </c>
    </row>
    <row r="148" spans="1:47" ht="16.350000000000001" customHeight="1" x14ac:dyDescent="0.25">
      <c r="A148" s="30">
        <v>43343</v>
      </c>
      <c r="B148" s="1" t="s">
        <v>342</v>
      </c>
      <c r="C148" s="42">
        <f t="shared" si="4"/>
        <v>0</v>
      </c>
      <c r="D148" s="1" t="s">
        <v>343</v>
      </c>
      <c r="E148" s="35">
        <v>2110</v>
      </c>
      <c r="F148" s="9" t="s">
        <v>38</v>
      </c>
      <c r="G148" s="9" t="s">
        <v>8981</v>
      </c>
    </row>
    <row r="149" spans="1:47" ht="16.350000000000001" customHeight="1" x14ac:dyDescent="0.25">
      <c r="A149" s="30">
        <v>43343</v>
      </c>
      <c r="B149" s="1" t="s">
        <v>342</v>
      </c>
      <c r="C149" s="42">
        <f t="shared" si="4"/>
        <v>5</v>
      </c>
      <c r="D149" s="1" t="s">
        <v>343</v>
      </c>
      <c r="E149" s="35">
        <v>2120</v>
      </c>
      <c r="F149" s="9" t="s">
        <v>38</v>
      </c>
      <c r="G149" s="9" t="s">
        <v>367</v>
      </c>
      <c r="T149" s="1" t="s">
        <v>369</v>
      </c>
      <c r="U149" s="1" t="s">
        <v>369</v>
      </c>
      <c r="V149" s="1" t="s">
        <v>369</v>
      </c>
      <c r="W149" s="1" t="s">
        <v>369</v>
      </c>
      <c r="AA149" s="1" t="s">
        <v>369</v>
      </c>
    </row>
    <row r="150" spans="1:47" ht="15.6" customHeight="1" x14ac:dyDescent="0.25">
      <c r="A150" s="30">
        <v>43343</v>
      </c>
      <c r="B150" s="1" t="s">
        <v>342</v>
      </c>
      <c r="C150" s="42">
        <f t="shared" si="4"/>
        <v>5</v>
      </c>
      <c r="D150" s="1" t="s">
        <v>343</v>
      </c>
      <c r="E150" s="35">
        <v>2130</v>
      </c>
      <c r="F150" s="9" t="s">
        <v>38</v>
      </c>
      <c r="G150" s="9" t="s">
        <v>370</v>
      </c>
      <c r="T150" s="1" t="s">
        <v>372</v>
      </c>
      <c r="U150" s="1" t="s">
        <v>372</v>
      </c>
      <c r="V150" s="1" t="s">
        <v>372</v>
      </c>
      <c r="W150" s="1" t="s">
        <v>372</v>
      </c>
      <c r="AA150" s="1" t="s">
        <v>372</v>
      </c>
    </row>
    <row r="151" spans="1:47" ht="16.350000000000001" customHeight="1" x14ac:dyDescent="0.25">
      <c r="A151" s="30">
        <v>43343</v>
      </c>
      <c r="B151" s="1" t="s">
        <v>342</v>
      </c>
      <c r="C151" s="42">
        <f t="shared" si="4"/>
        <v>5</v>
      </c>
      <c r="D151" s="1" t="s">
        <v>343</v>
      </c>
      <c r="E151" s="28">
        <v>2140</v>
      </c>
      <c r="F151" s="9" t="s">
        <v>38</v>
      </c>
      <c r="G151" s="9" t="s">
        <v>373</v>
      </c>
      <c r="T151" s="1" t="s">
        <v>374</v>
      </c>
      <c r="U151" s="1" t="s">
        <v>374</v>
      </c>
      <c r="V151" s="1" t="s">
        <v>374</v>
      </c>
      <c r="W151" s="1" t="s">
        <v>374</v>
      </c>
      <c r="AA151" s="1" t="s">
        <v>374</v>
      </c>
    </row>
    <row r="152" spans="1:47" ht="16.350000000000001" customHeight="1" x14ac:dyDescent="0.25">
      <c r="A152" s="30">
        <v>43343</v>
      </c>
      <c r="B152" s="1" t="s">
        <v>342</v>
      </c>
      <c r="C152" s="42">
        <f t="shared" si="4"/>
        <v>5</v>
      </c>
      <c r="D152" s="1" t="s">
        <v>343</v>
      </c>
      <c r="E152" s="28">
        <v>2150</v>
      </c>
      <c r="F152" s="1" t="s">
        <v>38</v>
      </c>
      <c r="G152" s="1" t="s">
        <v>375</v>
      </c>
      <c r="T152" s="1" t="s">
        <v>376</v>
      </c>
      <c r="U152" s="1" t="s">
        <v>376</v>
      </c>
      <c r="V152" s="1" t="s">
        <v>376</v>
      </c>
      <c r="W152" s="1" t="s">
        <v>376</v>
      </c>
      <c r="AA152" s="1" t="s">
        <v>376</v>
      </c>
    </row>
    <row r="153" spans="1:47" ht="16.350000000000001" customHeight="1" x14ac:dyDescent="0.25">
      <c r="A153" s="30">
        <v>45470</v>
      </c>
      <c r="B153" s="1" t="s">
        <v>342</v>
      </c>
      <c r="C153" s="42">
        <f t="shared" si="4"/>
        <v>1</v>
      </c>
      <c r="D153" s="1" t="s">
        <v>343</v>
      </c>
      <c r="E153" s="28">
        <v>2160</v>
      </c>
      <c r="F153" s="9" t="s">
        <v>38</v>
      </c>
      <c r="G153" s="9" t="s">
        <v>377</v>
      </c>
      <c r="AA153" s="1" t="s">
        <v>378</v>
      </c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</row>
    <row r="154" spans="1:47" ht="16.350000000000001" customHeight="1" x14ac:dyDescent="0.25">
      <c r="A154" s="30">
        <v>43343</v>
      </c>
      <c r="B154" s="1" t="s">
        <v>342</v>
      </c>
      <c r="C154" s="42">
        <f t="shared" si="4"/>
        <v>4</v>
      </c>
      <c r="D154" s="1" t="s">
        <v>343</v>
      </c>
      <c r="E154" s="35">
        <v>2320</v>
      </c>
      <c r="F154" s="9" t="s">
        <v>38</v>
      </c>
      <c r="G154" s="9" t="s">
        <v>379</v>
      </c>
      <c r="K154" s="1" t="s">
        <v>380</v>
      </c>
      <c r="L154" s="1" t="s">
        <v>380</v>
      </c>
      <c r="M154" s="1" t="s">
        <v>12711</v>
      </c>
      <c r="P154" s="1" t="s">
        <v>381</v>
      </c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</row>
    <row r="155" spans="1:47" ht="16.350000000000001" customHeight="1" x14ac:dyDescent="0.25">
      <c r="A155" s="30">
        <v>43343</v>
      </c>
      <c r="B155" s="1" t="s">
        <v>342</v>
      </c>
      <c r="C155" s="42">
        <f t="shared" si="4"/>
        <v>7</v>
      </c>
      <c r="D155" s="1" t="s">
        <v>343</v>
      </c>
      <c r="E155" s="35">
        <v>2330</v>
      </c>
      <c r="F155" s="9" t="s">
        <v>38</v>
      </c>
      <c r="G155" s="9" t="s">
        <v>382</v>
      </c>
      <c r="L155" s="1" t="s">
        <v>12646</v>
      </c>
      <c r="P155" s="1" t="s">
        <v>383</v>
      </c>
      <c r="T155" s="1" t="s">
        <v>384</v>
      </c>
      <c r="U155" s="1" t="s">
        <v>384</v>
      </c>
      <c r="V155" s="1" t="s">
        <v>384</v>
      </c>
      <c r="W155" s="1" t="s">
        <v>384</v>
      </c>
      <c r="AA155" s="1" t="s">
        <v>384</v>
      </c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</row>
    <row r="156" spans="1:47" ht="16.350000000000001" customHeight="1" x14ac:dyDescent="0.25">
      <c r="A156" s="30">
        <v>43343</v>
      </c>
      <c r="B156" s="1" t="s">
        <v>342</v>
      </c>
      <c r="C156" s="42">
        <f t="shared" si="4"/>
        <v>6</v>
      </c>
      <c r="D156" s="1" t="s">
        <v>343</v>
      </c>
      <c r="E156" s="35">
        <v>2340</v>
      </c>
      <c r="F156" s="9" t="s">
        <v>38</v>
      </c>
      <c r="G156" s="9" t="s">
        <v>385</v>
      </c>
      <c r="K156" s="1" t="s">
        <v>386</v>
      </c>
      <c r="T156" s="1" t="s">
        <v>388</v>
      </c>
      <c r="U156" s="1" t="s">
        <v>388</v>
      </c>
      <c r="V156" s="1" t="s">
        <v>388</v>
      </c>
      <c r="W156" s="1" t="s">
        <v>388</v>
      </c>
      <c r="AA156" s="1" t="s">
        <v>388</v>
      </c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</row>
    <row r="157" spans="1:47" ht="16.350000000000001" customHeight="1" x14ac:dyDescent="0.25">
      <c r="A157" s="30">
        <v>44817</v>
      </c>
      <c r="B157" s="1" t="s">
        <v>342</v>
      </c>
      <c r="C157" s="42">
        <f t="shared" si="4"/>
        <v>1</v>
      </c>
      <c r="D157" s="1" t="s">
        <v>343</v>
      </c>
      <c r="E157" s="28" t="s">
        <v>4732</v>
      </c>
      <c r="F157" s="9" t="s">
        <v>38</v>
      </c>
      <c r="G157" s="9" t="s">
        <v>8797</v>
      </c>
      <c r="P157" s="1" t="s">
        <v>8798</v>
      </c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</row>
    <row r="158" spans="1:47" ht="16.350000000000001" customHeight="1" x14ac:dyDescent="0.25">
      <c r="A158" s="30">
        <v>43343</v>
      </c>
      <c r="B158" s="1" t="s">
        <v>342</v>
      </c>
      <c r="C158" s="42">
        <f t="shared" si="4"/>
        <v>5</v>
      </c>
      <c r="D158" s="1" t="s">
        <v>343</v>
      </c>
      <c r="E158" s="28">
        <v>2996</v>
      </c>
      <c r="F158" s="1" t="s">
        <v>38</v>
      </c>
      <c r="G158" s="1" t="s">
        <v>389</v>
      </c>
      <c r="T158" s="1" t="s">
        <v>390</v>
      </c>
      <c r="U158" s="1" t="s">
        <v>390</v>
      </c>
      <c r="V158" s="1" t="s">
        <v>390</v>
      </c>
      <c r="W158" s="1" t="s">
        <v>390</v>
      </c>
      <c r="AA158" s="1" t="s">
        <v>390</v>
      </c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</row>
    <row r="159" spans="1:47" ht="16.350000000000001" customHeight="1" x14ac:dyDescent="0.25">
      <c r="A159" s="30">
        <v>43149</v>
      </c>
      <c r="B159" s="1" t="s">
        <v>391</v>
      </c>
      <c r="C159" s="42">
        <f t="shared" si="4"/>
        <v>16</v>
      </c>
      <c r="D159" s="1" t="s">
        <v>392</v>
      </c>
      <c r="E159" s="28">
        <v>1115</v>
      </c>
      <c r="F159" s="1" t="s">
        <v>38</v>
      </c>
      <c r="G159" s="1" t="s">
        <v>393</v>
      </c>
      <c r="I159" s="1" t="s">
        <v>394</v>
      </c>
      <c r="K159" s="1" t="s">
        <v>395</v>
      </c>
      <c r="L159" s="1" t="s">
        <v>395</v>
      </c>
      <c r="O159" s="1" t="s">
        <v>453</v>
      </c>
      <c r="T159" s="1" t="s">
        <v>396</v>
      </c>
      <c r="U159" s="1" t="s">
        <v>396</v>
      </c>
      <c r="V159" s="1" t="s">
        <v>396</v>
      </c>
      <c r="W159" s="1" t="s">
        <v>396</v>
      </c>
      <c r="AA159" s="1" t="s">
        <v>396</v>
      </c>
      <c r="AC159" s="1" t="s">
        <v>397</v>
      </c>
      <c r="AD159" s="1" t="s">
        <v>398</v>
      </c>
      <c r="AE159" s="1" t="s">
        <v>397</v>
      </c>
      <c r="AF159" s="1" t="s">
        <v>397</v>
      </c>
      <c r="AG159" s="1" t="s">
        <v>397</v>
      </c>
      <c r="AH159" s="1" t="s">
        <v>397</v>
      </c>
      <c r="AI159" s="1" t="s">
        <v>397</v>
      </c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</row>
    <row r="160" spans="1:47" ht="16.350000000000001" customHeight="1" x14ac:dyDescent="0.25">
      <c r="A160" s="30">
        <v>43149</v>
      </c>
      <c r="B160" s="1" t="s">
        <v>391</v>
      </c>
      <c r="C160" s="42">
        <f t="shared" si="4"/>
        <v>3</v>
      </c>
      <c r="D160" s="1" t="s">
        <v>392</v>
      </c>
      <c r="E160" s="28">
        <v>1120</v>
      </c>
      <c r="F160" s="1" t="s">
        <v>295</v>
      </c>
      <c r="G160" s="1" t="s">
        <v>399</v>
      </c>
      <c r="I160" s="1" t="s">
        <v>400</v>
      </c>
      <c r="K160" s="1" t="s">
        <v>401</v>
      </c>
      <c r="M160" s="1" t="s">
        <v>401</v>
      </c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</row>
    <row r="161" spans="1:47" ht="16.350000000000001" customHeight="1" x14ac:dyDescent="0.25">
      <c r="A161" s="30">
        <v>43149</v>
      </c>
      <c r="B161" s="1" t="s">
        <v>391</v>
      </c>
      <c r="C161" s="42">
        <f t="shared" si="4"/>
        <v>15</v>
      </c>
      <c r="D161" s="1" t="s">
        <v>392</v>
      </c>
      <c r="E161" s="28">
        <v>1135</v>
      </c>
      <c r="F161" s="1" t="s">
        <v>38</v>
      </c>
      <c r="G161" s="1" t="s">
        <v>402</v>
      </c>
      <c r="I161" s="1" t="s">
        <v>403</v>
      </c>
      <c r="K161" s="1" t="s">
        <v>404</v>
      </c>
      <c r="P161" s="1" t="s">
        <v>406</v>
      </c>
      <c r="T161" s="1" t="s">
        <v>405</v>
      </c>
      <c r="U161" s="1" t="s">
        <v>405</v>
      </c>
      <c r="V161" s="1" t="s">
        <v>405</v>
      </c>
      <c r="W161" s="1" t="s">
        <v>405</v>
      </c>
      <c r="AA161" s="1" t="s">
        <v>405</v>
      </c>
      <c r="AD161" s="1" t="s">
        <v>409</v>
      </c>
      <c r="AE161" s="1" t="s">
        <v>406</v>
      </c>
      <c r="AF161" s="1" t="s">
        <v>406</v>
      </c>
      <c r="AG161" s="1" t="s">
        <v>406</v>
      </c>
      <c r="AH161" s="1" t="s">
        <v>406</v>
      </c>
      <c r="AI161" s="1" t="s">
        <v>406</v>
      </c>
      <c r="AJ161" s="1" t="s">
        <v>407</v>
      </c>
    </row>
    <row r="162" spans="1:47" ht="16.350000000000001" customHeight="1" x14ac:dyDescent="0.25">
      <c r="A162" s="30">
        <v>43149</v>
      </c>
      <c r="B162" s="1" t="s">
        <v>391</v>
      </c>
      <c r="C162" s="42">
        <f t="shared" si="4"/>
        <v>0</v>
      </c>
      <c r="D162" s="1" t="s">
        <v>392</v>
      </c>
      <c r="E162" s="28">
        <v>1135</v>
      </c>
      <c r="F162" s="1" t="s">
        <v>295</v>
      </c>
      <c r="G162" s="1" t="s">
        <v>408</v>
      </c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</row>
    <row r="163" spans="1:47" ht="16.350000000000001" customHeight="1" x14ac:dyDescent="0.25">
      <c r="A163" s="30">
        <v>43149</v>
      </c>
      <c r="B163" s="1" t="s">
        <v>391</v>
      </c>
      <c r="C163" s="42">
        <f t="shared" si="4"/>
        <v>13</v>
      </c>
      <c r="D163" s="1" t="s">
        <v>392</v>
      </c>
      <c r="E163" s="28">
        <v>1135</v>
      </c>
      <c r="F163" s="1" t="s">
        <v>354</v>
      </c>
      <c r="G163" s="1" t="s">
        <v>410</v>
      </c>
      <c r="K163" s="1" t="s">
        <v>411</v>
      </c>
      <c r="T163" s="1" t="s">
        <v>412</v>
      </c>
      <c r="U163" s="1" t="s">
        <v>412</v>
      </c>
      <c r="V163" s="1" t="s">
        <v>412</v>
      </c>
      <c r="W163" s="1" t="s">
        <v>412</v>
      </c>
      <c r="AA163" s="1" t="s">
        <v>412</v>
      </c>
      <c r="AD163" s="1" t="s">
        <v>8592</v>
      </c>
      <c r="AE163" s="1" t="s">
        <v>413</v>
      </c>
      <c r="AF163" s="1" t="s">
        <v>413</v>
      </c>
      <c r="AG163" s="1" t="s">
        <v>413</v>
      </c>
      <c r="AH163" s="1" t="s">
        <v>413</v>
      </c>
      <c r="AI163" s="1" t="s">
        <v>413</v>
      </c>
      <c r="AJ163" s="1" t="s">
        <v>414</v>
      </c>
    </row>
    <row r="164" spans="1:47" ht="16.350000000000001" customHeight="1" x14ac:dyDescent="0.25">
      <c r="A164" s="30">
        <v>43343</v>
      </c>
      <c r="B164" s="1" t="s">
        <v>391</v>
      </c>
      <c r="C164" s="42">
        <f t="shared" si="4"/>
        <v>5</v>
      </c>
      <c r="D164" s="1" t="s">
        <v>392</v>
      </c>
      <c r="E164" s="28">
        <v>1136</v>
      </c>
      <c r="F164" s="1" t="s">
        <v>38</v>
      </c>
      <c r="G164" s="10" t="s">
        <v>415</v>
      </c>
      <c r="T164" s="1" t="s">
        <v>416</v>
      </c>
      <c r="U164" s="1" t="s">
        <v>416</v>
      </c>
      <c r="V164" s="1" t="s">
        <v>416</v>
      </c>
      <c r="W164" s="1" t="s">
        <v>416</v>
      </c>
      <c r="AA164" s="1" t="s">
        <v>416</v>
      </c>
    </row>
    <row r="165" spans="1:47" ht="16.350000000000001" customHeight="1" x14ac:dyDescent="0.25">
      <c r="A165" s="30">
        <v>43343</v>
      </c>
      <c r="B165" s="1" t="s">
        <v>391</v>
      </c>
      <c r="C165" s="42">
        <f t="shared" si="4"/>
        <v>1</v>
      </c>
      <c r="D165" s="1" t="s">
        <v>392</v>
      </c>
      <c r="E165" s="28">
        <v>1137</v>
      </c>
      <c r="F165" s="1" t="s">
        <v>38</v>
      </c>
      <c r="G165" s="10" t="s">
        <v>417</v>
      </c>
      <c r="AA165" s="1" t="s">
        <v>418</v>
      </c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</row>
    <row r="166" spans="1:47" ht="16.350000000000001" customHeight="1" x14ac:dyDescent="0.25">
      <c r="A166" s="30">
        <v>43149</v>
      </c>
      <c r="B166" s="1" t="s">
        <v>391</v>
      </c>
      <c r="C166" s="42">
        <f t="shared" si="4"/>
        <v>24</v>
      </c>
      <c r="D166" s="1" t="s">
        <v>392</v>
      </c>
      <c r="E166" s="28">
        <v>1140</v>
      </c>
      <c r="F166" s="1" t="s">
        <v>38</v>
      </c>
      <c r="G166" s="1" t="s">
        <v>419</v>
      </c>
      <c r="H166" s="1" t="s">
        <v>420</v>
      </c>
      <c r="I166" s="1" t="s">
        <v>421</v>
      </c>
      <c r="K166" s="1" t="s">
        <v>420</v>
      </c>
      <c r="L166" s="1" t="s">
        <v>420</v>
      </c>
      <c r="N166" s="1" t="s">
        <v>422</v>
      </c>
      <c r="P166" s="1" t="s">
        <v>423</v>
      </c>
      <c r="Q166" s="17" t="s">
        <v>424</v>
      </c>
      <c r="R166" s="1" t="s">
        <v>425</v>
      </c>
      <c r="S166" s="1" t="s">
        <v>426</v>
      </c>
      <c r="T166" s="1" t="s">
        <v>427</v>
      </c>
      <c r="U166" s="1" t="s">
        <v>427</v>
      </c>
      <c r="V166" s="1" t="s">
        <v>427</v>
      </c>
      <c r="W166" s="1" t="s">
        <v>427</v>
      </c>
      <c r="Y166" s="1" t="s">
        <v>424</v>
      </c>
      <c r="AA166" s="1" t="s">
        <v>427</v>
      </c>
      <c r="AB166" s="1" t="s">
        <v>428</v>
      </c>
      <c r="AC166" s="1" t="s">
        <v>429</v>
      </c>
      <c r="AD166" s="1" t="s">
        <v>430</v>
      </c>
      <c r="AE166" s="1" t="s">
        <v>429</v>
      </c>
      <c r="AF166" s="1" t="s">
        <v>429</v>
      </c>
      <c r="AG166" s="1" t="s">
        <v>429</v>
      </c>
      <c r="AH166" s="1" t="s">
        <v>429</v>
      </c>
      <c r="AI166" s="1" t="s">
        <v>429</v>
      </c>
      <c r="AJ166" s="1" t="s">
        <v>423</v>
      </c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</row>
    <row r="167" spans="1:47" ht="16.350000000000001" customHeight="1" x14ac:dyDescent="0.25">
      <c r="A167" s="30">
        <v>43343</v>
      </c>
      <c r="B167" s="1" t="s">
        <v>391</v>
      </c>
      <c r="C167" s="42">
        <f t="shared" si="4"/>
        <v>2</v>
      </c>
      <c r="D167" s="1" t="s">
        <v>392</v>
      </c>
      <c r="E167" s="28">
        <v>1141</v>
      </c>
      <c r="F167" s="1" t="s">
        <v>38</v>
      </c>
      <c r="G167" s="1" t="s">
        <v>431</v>
      </c>
      <c r="O167" s="1" t="s">
        <v>432</v>
      </c>
      <c r="AC167" s="1" t="s">
        <v>432</v>
      </c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</row>
    <row r="168" spans="1:47" ht="16.350000000000001" customHeight="1" x14ac:dyDescent="0.25">
      <c r="A168" s="30">
        <v>43149</v>
      </c>
      <c r="B168" s="1" t="s">
        <v>391</v>
      </c>
      <c r="C168" s="42">
        <f t="shared" si="4"/>
        <v>7</v>
      </c>
      <c r="D168" s="1" t="s">
        <v>392</v>
      </c>
      <c r="E168" s="28">
        <v>1155</v>
      </c>
      <c r="F168" s="1" t="s">
        <v>38</v>
      </c>
      <c r="G168" s="1" t="s">
        <v>433</v>
      </c>
      <c r="I168" s="1" t="s">
        <v>434</v>
      </c>
      <c r="Y168" s="1" t="s">
        <v>435</v>
      </c>
      <c r="AD168" s="1" t="s">
        <v>436</v>
      </c>
      <c r="AE168" s="1" t="s">
        <v>398</v>
      </c>
      <c r="AF168" s="15" t="s">
        <v>398</v>
      </c>
      <c r="AG168" s="1" t="s">
        <v>398</v>
      </c>
      <c r="AI168" s="1" t="s">
        <v>398</v>
      </c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</row>
    <row r="169" spans="1:47" ht="16.350000000000001" customHeight="1" x14ac:dyDescent="0.25">
      <c r="A169" s="30">
        <v>43149</v>
      </c>
      <c r="B169" s="1" t="s">
        <v>391</v>
      </c>
      <c r="C169" s="42">
        <f t="shared" si="4"/>
        <v>6</v>
      </c>
      <c r="D169" s="1" t="s">
        <v>392</v>
      </c>
      <c r="E169" s="28">
        <v>1160</v>
      </c>
      <c r="F169" s="1" t="s">
        <v>38</v>
      </c>
      <c r="G169" s="1" t="s">
        <v>437</v>
      </c>
      <c r="I169" s="1" t="s">
        <v>438</v>
      </c>
      <c r="T169" s="1" t="s">
        <v>439</v>
      </c>
      <c r="U169" s="1" t="s">
        <v>439</v>
      </c>
      <c r="V169" s="1" t="s">
        <v>439</v>
      </c>
      <c r="W169" s="1" t="s">
        <v>439</v>
      </c>
      <c r="AA169" s="1" t="s">
        <v>439</v>
      </c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</row>
    <row r="170" spans="1:47" ht="16.350000000000001" customHeight="1" x14ac:dyDescent="0.25">
      <c r="A170" s="30">
        <v>43149</v>
      </c>
      <c r="B170" s="1" t="s">
        <v>391</v>
      </c>
      <c r="C170" s="42">
        <f t="shared" si="4"/>
        <v>5</v>
      </c>
      <c r="D170" s="1" t="s">
        <v>392</v>
      </c>
      <c r="E170" s="28">
        <v>1170</v>
      </c>
      <c r="F170" s="1" t="s">
        <v>38</v>
      </c>
      <c r="G170" s="1" t="s">
        <v>440</v>
      </c>
      <c r="AE170" s="1" t="s">
        <v>422</v>
      </c>
      <c r="AF170" s="1" t="s">
        <v>422</v>
      </c>
      <c r="AG170" s="1" t="s">
        <v>422</v>
      </c>
      <c r="AH170" s="1" t="s">
        <v>422</v>
      </c>
      <c r="AI170" s="1" t="s">
        <v>422</v>
      </c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</row>
    <row r="171" spans="1:47" ht="16.350000000000001" customHeight="1" x14ac:dyDescent="0.25">
      <c r="A171" s="30">
        <v>43149</v>
      </c>
      <c r="B171" s="1" t="s">
        <v>391</v>
      </c>
      <c r="C171" s="42">
        <f t="shared" si="4"/>
        <v>5</v>
      </c>
      <c r="D171" s="1" t="s">
        <v>392</v>
      </c>
      <c r="E171" s="28">
        <v>1170</v>
      </c>
      <c r="F171" s="1" t="s">
        <v>354</v>
      </c>
      <c r="G171" s="1" t="s">
        <v>441</v>
      </c>
      <c r="AE171" s="1" t="s">
        <v>442</v>
      </c>
      <c r="AF171" s="1" t="s">
        <v>442</v>
      </c>
      <c r="AG171" s="1" t="s">
        <v>442</v>
      </c>
      <c r="AH171" s="1" t="s">
        <v>442</v>
      </c>
      <c r="AI171" s="1" t="s">
        <v>442</v>
      </c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</row>
    <row r="172" spans="1:47" ht="16.350000000000001" customHeight="1" x14ac:dyDescent="0.25">
      <c r="A172" s="30">
        <v>43343</v>
      </c>
      <c r="B172" s="1" t="s">
        <v>391</v>
      </c>
      <c r="C172" s="42">
        <f t="shared" si="4"/>
        <v>0</v>
      </c>
      <c r="D172" s="1" t="s">
        <v>392</v>
      </c>
      <c r="E172" s="28">
        <v>1175</v>
      </c>
      <c r="F172" s="1" t="s">
        <v>38</v>
      </c>
      <c r="G172" s="1" t="s">
        <v>443</v>
      </c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</row>
    <row r="173" spans="1:47" ht="16.350000000000001" customHeight="1" x14ac:dyDescent="0.25">
      <c r="A173" s="30">
        <v>43343</v>
      </c>
      <c r="B173" s="1" t="s">
        <v>391</v>
      </c>
      <c r="C173" s="42">
        <f t="shared" si="4"/>
        <v>0</v>
      </c>
      <c r="D173" s="1" t="s">
        <v>392</v>
      </c>
      <c r="E173" s="28">
        <v>1175</v>
      </c>
      <c r="F173" s="1" t="s">
        <v>354</v>
      </c>
      <c r="G173" s="1" t="s">
        <v>444</v>
      </c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</row>
    <row r="174" spans="1:47" ht="16.350000000000001" customHeight="1" x14ac:dyDescent="0.25">
      <c r="A174" s="30">
        <v>43343</v>
      </c>
      <c r="B174" s="1" t="s">
        <v>391</v>
      </c>
      <c r="C174" s="42">
        <f t="shared" si="4"/>
        <v>1</v>
      </c>
      <c r="D174" s="1" t="s">
        <v>392</v>
      </c>
      <c r="E174" s="28">
        <v>1180</v>
      </c>
      <c r="F174" s="1" t="s">
        <v>38</v>
      </c>
      <c r="G174" s="1" t="s">
        <v>445</v>
      </c>
      <c r="H174" s="1" t="s">
        <v>435</v>
      </c>
    </row>
    <row r="175" spans="1:47" ht="16.350000000000001" customHeight="1" x14ac:dyDescent="0.25">
      <c r="A175" s="30">
        <v>43343</v>
      </c>
      <c r="B175" s="1" t="s">
        <v>391</v>
      </c>
      <c r="C175" s="42">
        <f t="shared" si="4"/>
        <v>1</v>
      </c>
      <c r="D175" s="1" t="s">
        <v>392</v>
      </c>
      <c r="E175" s="28">
        <v>1190</v>
      </c>
      <c r="F175" s="1" t="s">
        <v>295</v>
      </c>
      <c r="G175" s="1" t="s">
        <v>446</v>
      </c>
      <c r="K175" s="1" t="s">
        <v>447</v>
      </c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</row>
    <row r="176" spans="1:47" ht="16.350000000000001" customHeight="1" x14ac:dyDescent="0.25">
      <c r="A176" s="30">
        <v>43343</v>
      </c>
      <c r="B176" s="1" t="s">
        <v>391</v>
      </c>
      <c r="C176" s="42">
        <f t="shared" ref="C176:C239" si="5">COUNTA(H176:AJ176)</f>
        <v>1</v>
      </c>
      <c r="D176" s="1" t="s">
        <v>392</v>
      </c>
      <c r="E176" s="28">
        <v>1210</v>
      </c>
      <c r="F176" s="1" t="s">
        <v>38</v>
      </c>
      <c r="G176" s="1" t="s">
        <v>448</v>
      </c>
      <c r="P176" s="1" t="s">
        <v>397</v>
      </c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</row>
    <row r="177" spans="1:47" ht="16.350000000000001" customHeight="1" x14ac:dyDescent="0.25">
      <c r="A177" s="30">
        <v>43343</v>
      </c>
      <c r="B177" s="1" t="s">
        <v>391</v>
      </c>
      <c r="C177" s="42">
        <f t="shared" si="5"/>
        <v>5</v>
      </c>
      <c r="D177" s="1" t="s">
        <v>392</v>
      </c>
      <c r="E177" s="28">
        <v>1211</v>
      </c>
      <c r="F177" s="1" t="s">
        <v>38</v>
      </c>
      <c r="G177" s="1" t="s">
        <v>449</v>
      </c>
      <c r="AE177" s="1" t="s">
        <v>418</v>
      </c>
      <c r="AF177" s="1" t="s">
        <v>418</v>
      </c>
      <c r="AG177" s="1" t="s">
        <v>418</v>
      </c>
      <c r="AH177" s="1" t="s">
        <v>418</v>
      </c>
      <c r="AI177" s="1" t="s">
        <v>418</v>
      </c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</row>
    <row r="178" spans="1:47" ht="16.350000000000001" customHeight="1" x14ac:dyDescent="0.25">
      <c r="A178" s="30">
        <v>43343</v>
      </c>
      <c r="B178" s="1" t="s">
        <v>391</v>
      </c>
      <c r="C178" s="42">
        <f t="shared" si="5"/>
        <v>5</v>
      </c>
      <c r="D178" s="1" t="s">
        <v>392</v>
      </c>
      <c r="E178" s="28">
        <v>1211</v>
      </c>
      <c r="F178" s="1" t="s">
        <v>354</v>
      </c>
      <c r="G178" s="1" t="s">
        <v>450</v>
      </c>
      <c r="AE178" s="1" t="s">
        <v>451</v>
      </c>
      <c r="AF178" s="1" t="s">
        <v>451</v>
      </c>
      <c r="AG178" s="1" t="s">
        <v>451</v>
      </c>
      <c r="AH178" s="1" t="s">
        <v>451</v>
      </c>
      <c r="AI178" s="1" t="s">
        <v>451</v>
      </c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</row>
    <row r="179" spans="1:47" ht="16.350000000000001" customHeight="1" x14ac:dyDescent="0.25">
      <c r="A179" s="30">
        <v>43343</v>
      </c>
      <c r="B179" s="1" t="s">
        <v>391</v>
      </c>
      <c r="C179" s="42">
        <f t="shared" si="5"/>
        <v>1</v>
      </c>
      <c r="D179" s="1" t="s">
        <v>392</v>
      </c>
      <c r="E179" s="28">
        <v>1215</v>
      </c>
      <c r="F179" s="1" t="s">
        <v>38</v>
      </c>
      <c r="G179" s="1" t="s">
        <v>452</v>
      </c>
      <c r="Q179" s="17" t="s">
        <v>453</v>
      </c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</row>
    <row r="180" spans="1:47" ht="16.350000000000001" customHeight="1" x14ac:dyDescent="0.25">
      <c r="A180" s="30">
        <v>43958</v>
      </c>
      <c r="B180" s="1" t="s">
        <v>391</v>
      </c>
      <c r="C180" s="42">
        <f t="shared" si="5"/>
        <v>0</v>
      </c>
      <c r="D180" s="1" t="s">
        <v>392</v>
      </c>
      <c r="E180" s="28" t="s">
        <v>454</v>
      </c>
      <c r="F180" s="1" t="s">
        <v>38</v>
      </c>
      <c r="G180" s="1" t="s">
        <v>455</v>
      </c>
    </row>
    <row r="181" spans="1:47" ht="16.350000000000001" customHeight="1" x14ac:dyDescent="0.25">
      <c r="A181" s="30">
        <v>43343</v>
      </c>
      <c r="B181" s="1" t="s">
        <v>391</v>
      </c>
      <c r="C181" s="42">
        <f t="shared" si="5"/>
        <v>2</v>
      </c>
      <c r="D181" s="1" t="s">
        <v>392</v>
      </c>
      <c r="E181" s="28">
        <v>1330</v>
      </c>
      <c r="F181" s="1" t="s">
        <v>38</v>
      </c>
      <c r="G181" s="1" t="s">
        <v>456</v>
      </c>
      <c r="Z181" s="1" t="s">
        <v>457</v>
      </c>
      <c r="AD181" s="1" t="s">
        <v>435</v>
      </c>
    </row>
    <row r="182" spans="1:47" ht="16.350000000000001" customHeight="1" x14ac:dyDescent="0.25">
      <c r="A182" s="30">
        <v>43343</v>
      </c>
      <c r="B182" s="1" t="s">
        <v>391</v>
      </c>
      <c r="C182" s="42">
        <f t="shared" si="5"/>
        <v>0</v>
      </c>
      <c r="D182" s="1" t="s">
        <v>392</v>
      </c>
      <c r="E182" s="28">
        <v>1993</v>
      </c>
      <c r="F182" s="1" t="s">
        <v>38</v>
      </c>
      <c r="G182" s="1" t="s">
        <v>458</v>
      </c>
    </row>
    <row r="183" spans="1:47" ht="16.350000000000001" customHeight="1" x14ac:dyDescent="0.25">
      <c r="A183" s="30">
        <v>43343</v>
      </c>
      <c r="B183" s="1" t="s">
        <v>391</v>
      </c>
      <c r="C183" s="42">
        <f t="shared" si="5"/>
        <v>1</v>
      </c>
      <c r="D183" s="1" t="s">
        <v>392</v>
      </c>
      <c r="E183" s="28">
        <v>1996</v>
      </c>
      <c r="F183" s="1" t="s">
        <v>38</v>
      </c>
      <c r="G183" s="1" t="s">
        <v>459</v>
      </c>
      <c r="AE183" s="1" t="s">
        <v>9340</v>
      </c>
    </row>
    <row r="184" spans="1:47" ht="16.350000000000001" customHeight="1" x14ac:dyDescent="0.25">
      <c r="A184" s="30">
        <v>43343</v>
      </c>
      <c r="B184" s="1" t="s">
        <v>391</v>
      </c>
      <c r="C184" s="42">
        <f t="shared" si="5"/>
        <v>0</v>
      </c>
      <c r="D184" s="1" t="s">
        <v>392</v>
      </c>
      <c r="E184" s="28">
        <v>1998</v>
      </c>
      <c r="F184" s="1" t="s">
        <v>38</v>
      </c>
      <c r="G184" s="1" t="s">
        <v>9523</v>
      </c>
    </row>
    <row r="185" spans="1:47" ht="16.350000000000001" customHeight="1" x14ac:dyDescent="0.25">
      <c r="A185" s="30">
        <v>43149</v>
      </c>
      <c r="B185" s="1" t="s">
        <v>391</v>
      </c>
      <c r="C185" s="42">
        <f t="shared" si="5"/>
        <v>1</v>
      </c>
      <c r="D185" s="1" t="s">
        <v>392</v>
      </c>
      <c r="E185" s="28">
        <v>2120</v>
      </c>
      <c r="F185" s="1" t="s">
        <v>38</v>
      </c>
      <c r="G185" s="1" t="s">
        <v>464</v>
      </c>
      <c r="AD185" s="1" t="s">
        <v>465</v>
      </c>
    </row>
    <row r="186" spans="1:47" ht="16.350000000000001" customHeight="1" x14ac:dyDescent="0.25">
      <c r="A186" s="30">
        <v>43149</v>
      </c>
      <c r="B186" s="1" t="s">
        <v>391</v>
      </c>
      <c r="C186" s="42">
        <f t="shared" si="5"/>
        <v>2</v>
      </c>
      <c r="D186" s="1" t="s">
        <v>392</v>
      </c>
      <c r="E186" s="28">
        <v>2130</v>
      </c>
      <c r="F186" s="1" t="s">
        <v>38</v>
      </c>
      <c r="G186" s="1" t="s">
        <v>466</v>
      </c>
      <c r="I186" s="1" t="s">
        <v>467</v>
      </c>
      <c r="K186" s="1" t="s">
        <v>480</v>
      </c>
    </row>
    <row r="187" spans="1:47" ht="16.350000000000001" customHeight="1" x14ac:dyDescent="0.25">
      <c r="A187" s="30">
        <v>43149</v>
      </c>
      <c r="B187" s="1" t="s">
        <v>391</v>
      </c>
      <c r="C187" s="42">
        <f t="shared" si="5"/>
        <v>9</v>
      </c>
      <c r="D187" s="1" t="s">
        <v>392</v>
      </c>
      <c r="E187" s="28">
        <v>2140</v>
      </c>
      <c r="F187" s="1" t="s">
        <v>38</v>
      </c>
      <c r="G187" s="1" t="s">
        <v>468</v>
      </c>
      <c r="I187" s="1" t="s">
        <v>469</v>
      </c>
      <c r="Q187" s="17" t="s">
        <v>470</v>
      </c>
      <c r="T187" s="1" t="s">
        <v>471</v>
      </c>
      <c r="U187" s="1" t="s">
        <v>471</v>
      </c>
      <c r="V187" s="1" t="s">
        <v>471</v>
      </c>
      <c r="W187" s="1" t="s">
        <v>471</v>
      </c>
      <c r="Y187" s="1" t="s">
        <v>398</v>
      </c>
      <c r="AA187" s="1" t="s">
        <v>471</v>
      </c>
      <c r="AD187" s="1" t="s">
        <v>473</v>
      </c>
    </row>
    <row r="188" spans="1:47" ht="16.350000000000001" customHeight="1" x14ac:dyDescent="0.25">
      <c r="A188" s="30">
        <v>43149</v>
      </c>
      <c r="B188" s="1" t="s">
        <v>391</v>
      </c>
      <c r="C188" s="42">
        <f t="shared" si="5"/>
        <v>2</v>
      </c>
      <c r="D188" s="1" t="s">
        <v>392</v>
      </c>
      <c r="E188" s="28">
        <v>2150</v>
      </c>
      <c r="F188" s="1" t="s">
        <v>38</v>
      </c>
      <c r="G188" s="1" t="s">
        <v>474</v>
      </c>
      <c r="I188" s="1" t="s">
        <v>475</v>
      </c>
      <c r="AA188" s="1" t="s">
        <v>476</v>
      </c>
    </row>
    <row r="189" spans="1:47" ht="16.350000000000001" customHeight="1" x14ac:dyDescent="0.25">
      <c r="A189" s="30">
        <v>43149</v>
      </c>
      <c r="B189" s="1" t="s">
        <v>391</v>
      </c>
      <c r="C189" s="42">
        <f t="shared" si="5"/>
        <v>3</v>
      </c>
      <c r="D189" s="1" t="s">
        <v>392</v>
      </c>
      <c r="E189" s="28">
        <v>2160</v>
      </c>
      <c r="F189" s="1" t="s">
        <v>38</v>
      </c>
      <c r="G189" s="1" t="s">
        <v>478</v>
      </c>
      <c r="I189" s="1" t="s">
        <v>479</v>
      </c>
      <c r="AA189" s="1" t="s">
        <v>9188</v>
      </c>
      <c r="AD189" s="1" t="s">
        <v>480</v>
      </c>
    </row>
    <row r="190" spans="1:47" ht="16.350000000000001" customHeight="1" x14ac:dyDescent="0.25">
      <c r="A190" s="30">
        <v>43343</v>
      </c>
      <c r="B190" s="1" t="s">
        <v>391</v>
      </c>
      <c r="C190" s="42">
        <f t="shared" si="5"/>
        <v>0</v>
      </c>
      <c r="D190" s="1" t="s">
        <v>392</v>
      </c>
      <c r="E190" s="28">
        <v>2170</v>
      </c>
      <c r="F190" s="1" t="s">
        <v>38</v>
      </c>
      <c r="G190" s="1" t="s">
        <v>481</v>
      </c>
    </row>
    <row r="191" spans="1:47" ht="16.350000000000001" customHeight="1" x14ac:dyDescent="0.25">
      <c r="A191" s="30">
        <v>43343</v>
      </c>
      <c r="B191" s="1" t="s">
        <v>391</v>
      </c>
      <c r="C191" s="42">
        <f t="shared" si="5"/>
        <v>0</v>
      </c>
      <c r="D191" s="1" t="s">
        <v>392</v>
      </c>
      <c r="E191" s="28">
        <v>2170</v>
      </c>
      <c r="F191" s="1" t="s">
        <v>354</v>
      </c>
      <c r="G191" s="1" t="s">
        <v>483</v>
      </c>
    </row>
    <row r="192" spans="1:47" ht="16.350000000000001" customHeight="1" x14ac:dyDescent="0.25">
      <c r="A192" s="30">
        <v>43343</v>
      </c>
      <c r="B192" s="1" t="s">
        <v>391</v>
      </c>
      <c r="C192" s="42">
        <f t="shared" si="5"/>
        <v>5</v>
      </c>
      <c r="D192" s="1" t="s">
        <v>392</v>
      </c>
      <c r="E192" s="28">
        <v>2175</v>
      </c>
      <c r="F192" s="1" t="s">
        <v>38</v>
      </c>
      <c r="G192" s="1" t="s">
        <v>437</v>
      </c>
      <c r="AE192" s="1" t="s">
        <v>485</v>
      </c>
      <c r="AF192" s="1" t="s">
        <v>485</v>
      </c>
      <c r="AG192" s="1" t="s">
        <v>485</v>
      </c>
      <c r="AH192" s="1" t="s">
        <v>485</v>
      </c>
      <c r="AI192" s="1" t="s">
        <v>485</v>
      </c>
    </row>
    <row r="193" spans="1:35" ht="16.350000000000001" customHeight="1" x14ac:dyDescent="0.25">
      <c r="A193" s="30">
        <v>43343</v>
      </c>
      <c r="B193" s="1" t="s">
        <v>391</v>
      </c>
      <c r="C193" s="42">
        <f t="shared" si="5"/>
        <v>5</v>
      </c>
      <c r="D193" s="1" t="s">
        <v>392</v>
      </c>
      <c r="E193" s="28">
        <v>2190</v>
      </c>
      <c r="F193" s="1" t="s">
        <v>295</v>
      </c>
      <c r="G193" s="1" t="s">
        <v>486</v>
      </c>
      <c r="AE193" s="1" t="s">
        <v>487</v>
      </c>
      <c r="AF193" s="1" t="s">
        <v>487</v>
      </c>
      <c r="AG193" s="1" t="s">
        <v>487</v>
      </c>
      <c r="AH193" s="1" t="s">
        <v>487</v>
      </c>
      <c r="AI193" s="1" t="s">
        <v>487</v>
      </c>
    </row>
    <row r="194" spans="1:35" ht="16.350000000000001" customHeight="1" x14ac:dyDescent="0.25">
      <c r="A194" s="30">
        <v>43343</v>
      </c>
      <c r="B194" s="1" t="s">
        <v>391</v>
      </c>
      <c r="C194" s="42">
        <f t="shared" si="5"/>
        <v>1</v>
      </c>
      <c r="D194" s="1" t="s">
        <v>392</v>
      </c>
      <c r="E194" s="28">
        <v>2210</v>
      </c>
      <c r="F194" s="1" t="s">
        <v>38</v>
      </c>
      <c r="G194" s="1" t="s">
        <v>448</v>
      </c>
      <c r="AD194" s="1" t="s">
        <v>407</v>
      </c>
    </row>
    <row r="195" spans="1:35" ht="16.350000000000001" customHeight="1" x14ac:dyDescent="0.25">
      <c r="A195" s="30">
        <v>43343</v>
      </c>
      <c r="B195" s="1" t="s">
        <v>391</v>
      </c>
      <c r="C195" s="42">
        <f t="shared" si="5"/>
        <v>1</v>
      </c>
      <c r="D195" s="1" t="s">
        <v>392</v>
      </c>
      <c r="E195" s="28">
        <v>2222</v>
      </c>
      <c r="F195" s="1" t="s">
        <v>38</v>
      </c>
      <c r="G195" s="1" t="s">
        <v>488</v>
      </c>
      <c r="I195" s="1" t="s">
        <v>489</v>
      </c>
    </row>
    <row r="196" spans="1:35" ht="16.350000000000001" customHeight="1" x14ac:dyDescent="0.25">
      <c r="A196" s="30">
        <v>43343</v>
      </c>
      <c r="B196" s="1" t="s">
        <v>391</v>
      </c>
      <c r="C196" s="42">
        <f t="shared" si="5"/>
        <v>1</v>
      </c>
      <c r="D196" s="1" t="s">
        <v>392</v>
      </c>
      <c r="E196" s="28">
        <v>2265</v>
      </c>
      <c r="F196" s="1" t="s">
        <v>38</v>
      </c>
      <c r="G196" s="1" t="s">
        <v>490</v>
      </c>
      <c r="I196" s="1" t="s">
        <v>491</v>
      </c>
    </row>
    <row r="197" spans="1:35" ht="16.350000000000001" customHeight="1" x14ac:dyDescent="0.25">
      <c r="A197" s="30">
        <v>43343</v>
      </c>
      <c r="B197" s="1" t="s">
        <v>391</v>
      </c>
      <c r="C197" s="42">
        <f t="shared" si="5"/>
        <v>1</v>
      </c>
      <c r="D197" s="1" t="s">
        <v>392</v>
      </c>
      <c r="E197" s="28">
        <v>2290</v>
      </c>
      <c r="F197" s="1" t="s">
        <v>38</v>
      </c>
      <c r="G197" s="1" t="s">
        <v>492</v>
      </c>
      <c r="I197" s="1" t="s">
        <v>493</v>
      </c>
    </row>
    <row r="198" spans="1:35" ht="16.350000000000001" customHeight="1" x14ac:dyDescent="0.25">
      <c r="A198" s="30">
        <v>43343</v>
      </c>
      <c r="B198" s="1" t="s">
        <v>391</v>
      </c>
      <c r="C198" s="42">
        <f t="shared" si="5"/>
        <v>0</v>
      </c>
      <c r="D198" s="1" t="s">
        <v>392</v>
      </c>
      <c r="E198" s="28">
        <v>2310</v>
      </c>
      <c r="F198" s="1" t="s">
        <v>38</v>
      </c>
      <c r="G198" s="1" t="s">
        <v>494</v>
      </c>
    </row>
    <row r="199" spans="1:35" ht="16.350000000000001" customHeight="1" x14ac:dyDescent="0.25">
      <c r="A199" s="30">
        <v>43343</v>
      </c>
      <c r="B199" s="1" t="s">
        <v>391</v>
      </c>
      <c r="C199" s="42">
        <f t="shared" si="5"/>
        <v>1</v>
      </c>
      <c r="D199" s="1" t="s">
        <v>392</v>
      </c>
      <c r="E199" s="28">
        <v>2335</v>
      </c>
      <c r="F199" s="1" t="s">
        <v>38</v>
      </c>
      <c r="G199" s="1" t="s">
        <v>496</v>
      </c>
      <c r="AD199" s="1" t="s">
        <v>485</v>
      </c>
    </row>
    <row r="200" spans="1:35" ht="16.350000000000001" customHeight="1" x14ac:dyDescent="0.25">
      <c r="A200" s="30">
        <v>43343</v>
      </c>
      <c r="B200" s="1" t="s">
        <v>391</v>
      </c>
      <c r="C200" s="42">
        <f t="shared" si="5"/>
        <v>1</v>
      </c>
      <c r="D200" s="1" t="s">
        <v>392</v>
      </c>
      <c r="E200" s="28">
        <v>2340</v>
      </c>
      <c r="F200" s="1" t="s">
        <v>38</v>
      </c>
      <c r="G200" s="1" t="s">
        <v>497</v>
      </c>
      <c r="AD200" s="1" t="s">
        <v>461</v>
      </c>
    </row>
    <row r="201" spans="1:35" ht="16.350000000000001" customHeight="1" x14ac:dyDescent="0.25">
      <c r="A201" s="30">
        <v>43343</v>
      </c>
      <c r="B201" s="1" t="s">
        <v>391</v>
      </c>
      <c r="C201" s="42">
        <f t="shared" si="5"/>
        <v>0</v>
      </c>
      <c r="D201" s="1" t="s">
        <v>392</v>
      </c>
      <c r="E201" s="28">
        <v>2345</v>
      </c>
      <c r="F201" s="1" t="s">
        <v>38</v>
      </c>
      <c r="G201" s="1" t="s">
        <v>498</v>
      </c>
    </row>
    <row r="202" spans="1:35" ht="16.350000000000001" customHeight="1" x14ac:dyDescent="0.25">
      <c r="A202" s="30">
        <v>43343</v>
      </c>
      <c r="B202" s="1" t="s">
        <v>391</v>
      </c>
      <c r="C202" s="42">
        <f t="shared" si="5"/>
        <v>0</v>
      </c>
      <c r="D202" s="1" t="s">
        <v>392</v>
      </c>
      <c r="E202" s="28">
        <v>2360</v>
      </c>
      <c r="F202" s="1" t="s">
        <v>38</v>
      </c>
      <c r="G202" s="1" t="s">
        <v>499</v>
      </c>
    </row>
    <row r="203" spans="1:35" ht="16.350000000000001" customHeight="1" x14ac:dyDescent="0.25">
      <c r="A203" s="30">
        <v>43343</v>
      </c>
      <c r="B203" s="1" t="s">
        <v>391</v>
      </c>
      <c r="C203" s="42">
        <f t="shared" si="5"/>
        <v>2</v>
      </c>
      <c r="D203" s="1" t="s">
        <v>392</v>
      </c>
      <c r="E203" s="28" t="s">
        <v>7377</v>
      </c>
      <c r="F203" s="1" t="s">
        <v>38</v>
      </c>
      <c r="G203" s="1" t="s">
        <v>458</v>
      </c>
      <c r="H203" s="1" t="s">
        <v>8663</v>
      </c>
      <c r="K203" s="1" t="s">
        <v>8663</v>
      </c>
    </row>
    <row r="204" spans="1:35" ht="16.350000000000001" customHeight="1" x14ac:dyDescent="0.25">
      <c r="A204" s="30">
        <v>43343</v>
      </c>
      <c r="B204" s="1" t="s">
        <v>391</v>
      </c>
      <c r="C204" s="42">
        <f t="shared" si="5"/>
        <v>7</v>
      </c>
      <c r="D204" s="1" t="s">
        <v>392</v>
      </c>
      <c r="E204" s="28">
        <v>2996</v>
      </c>
      <c r="F204" s="1" t="s">
        <v>38</v>
      </c>
      <c r="G204" s="1" t="s">
        <v>459</v>
      </c>
      <c r="H204" s="1" t="s">
        <v>8973</v>
      </c>
      <c r="I204" s="1" t="s">
        <v>501</v>
      </c>
      <c r="K204" s="1" t="s">
        <v>460</v>
      </c>
      <c r="T204" s="1" t="s">
        <v>8973</v>
      </c>
      <c r="AD204" s="1" t="s">
        <v>8973</v>
      </c>
      <c r="AE204" s="1" t="s">
        <v>461</v>
      </c>
      <c r="AI204" s="1" t="s">
        <v>461</v>
      </c>
    </row>
    <row r="205" spans="1:35" ht="16.350000000000001" customHeight="1" x14ac:dyDescent="0.25">
      <c r="A205" s="30">
        <v>43343</v>
      </c>
      <c r="B205" s="1" t="s">
        <v>391</v>
      </c>
      <c r="C205" s="42">
        <f t="shared" si="5"/>
        <v>2</v>
      </c>
      <c r="D205" s="1" t="s">
        <v>392</v>
      </c>
      <c r="E205" s="28">
        <v>2998</v>
      </c>
      <c r="F205" s="1" t="s">
        <v>38</v>
      </c>
      <c r="G205" s="1" t="s">
        <v>462</v>
      </c>
      <c r="I205" s="1" t="s">
        <v>8664</v>
      </c>
      <c r="AD205" s="1" t="s">
        <v>502</v>
      </c>
    </row>
    <row r="206" spans="1:35" ht="16.350000000000001" customHeight="1" x14ac:dyDescent="0.25">
      <c r="A206" s="30">
        <v>43149</v>
      </c>
      <c r="B206" s="1" t="s">
        <v>503</v>
      </c>
      <c r="C206" s="42">
        <f t="shared" si="5"/>
        <v>4</v>
      </c>
      <c r="D206" s="1" t="s">
        <v>504</v>
      </c>
      <c r="E206" s="28">
        <v>1110</v>
      </c>
      <c r="F206" s="1" t="s">
        <v>38</v>
      </c>
      <c r="G206" s="1" t="s">
        <v>505</v>
      </c>
      <c r="I206" s="1" t="s">
        <v>506</v>
      </c>
      <c r="S206" s="1" t="s">
        <v>507</v>
      </c>
      <c r="AB206" s="1" t="s">
        <v>508</v>
      </c>
      <c r="AF206" s="1" t="s">
        <v>9401</v>
      </c>
    </row>
    <row r="207" spans="1:35" ht="16.350000000000001" customHeight="1" x14ac:dyDescent="0.25">
      <c r="A207" s="30">
        <v>43149</v>
      </c>
      <c r="B207" s="1" t="s">
        <v>503</v>
      </c>
      <c r="C207" s="42">
        <f t="shared" si="5"/>
        <v>0</v>
      </c>
      <c r="D207" s="1" t="s">
        <v>504</v>
      </c>
      <c r="E207" s="28">
        <v>1110</v>
      </c>
      <c r="F207" s="1" t="s">
        <v>354</v>
      </c>
      <c r="G207" s="1" t="s">
        <v>505</v>
      </c>
    </row>
    <row r="208" spans="1:35" ht="16.350000000000001" customHeight="1" x14ac:dyDescent="0.25">
      <c r="A208" s="30">
        <v>43149</v>
      </c>
      <c r="B208" s="1" t="s">
        <v>503</v>
      </c>
      <c r="C208" s="42">
        <f t="shared" si="5"/>
        <v>3</v>
      </c>
      <c r="D208" s="1" t="s">
        <v>504</v>
      </c>
      <c r="E208" s="28">
        <v>1120</v>
      </c>
      <c r="F208" s="1" t="s">
        <v>38</v>
      </c>
      <c r="G208" s="1" t="s">
        <v>510</v>
      </c>
      <c r="I208" s="1" t="s">
        <v>511</v>
      </c>
      <c r="S208" s="1" t="s">
        <v>512</v>
      </c>
      <c r="AB208" s="1" t="s">
        <v>513</v>
      </c>
    </row>
    <row r="209" spans="1:47" ht="16.350000000000001" customHeight="1" x14ac:dyDescent="0.25">
      <c r="A209" s="30">
        <v>43149</v>
      </c>
      <c r="B209" s="1" t="s">
        <v>503</v>
      </c>
      <c r="C209" s="42">
        <f t="shared" si="5"/>
        <v>0</v>
      </c>
      <c r="D209" s="1" t="s">
        <v>504</v>
      </c>
      <c r="E209" s="28">
        <v>1120</v>
      </c>
      <c r="F209" s="1" t="s">
        <v>354</v>
      </c>
      <c r="G209" s="1" t="s">
        <v>505</v>
      </c>
    </row>
    <row r="210" spans="1:47" ht="16.350000000000001" customHeight="1" x14ac:dyDescent="0.25">
      <c r="A210" s="30">
        <v>43149</v>
      </c>
      <c r="B210" s="1" t="s">
        <v>503</v>
      </c>
      <c r="C210" s="42">
        <f t="shared" si="5"/>
        <v>6</v>
      </c>
      <c r="D210" s="1" t="s">
        <v>504</v>
      </c>
      <c r="E210" s="28">
        <v>1130</v>
      </c>
      <c r="F210" s="1" t="s">
        <v>38</v>
      </c>
      <c r="G210" s="1" t="s">
        <v>515</v>
      </c>
      <c r="S210" s="1" t="s">
        <v>516</v>
      </c>
      <c r="AE210" s="1" t="s">
        <v>517</v>
      </c>
      <c r="AF210" s="1" t="s">
        <v>517</v>
      </c>
      <c r="AG210" s="1" t="s">
        <v>517</v>
      </c>
      <c r="AH210" s="1" t="s">
        <v>517</v>
      </c>
      <c r="AI210" s="1" t="s">
        <v>517</v>
      </c>
    </row>
    <row r="211" spans="1:47" ht="16.350000000000001" customHeight="1" x14ac:dyDescent="0.25">
      <c r="A211" s="30">
        <v>43343</v>
      </c>
      <c r="B211" s="1" t="s">
        <v>503</v>
      </c>
      <c r="C211" s="42">
        <f t="shared" si="5"/>
        <v>0</v>
      </c>
      <c r="D211" s="1" t="s">
        <v>504</v>
      </c>
      <c r="E211" s="28">
        <v>1140</v>
      </c>
      <c r="F211" s="1" t="s">
        <v>354</v>
      </c>
      <c r="G211" s="1" t="s">
        <v>518</v>
      </c>
    </row>
    <row r="212" spans="1:47" ht="16.350000000000001" customHeight="1" x14ac:dyDescent="0.25">
      <c r="A212" s="30">
        <v>43149</v>
      </c>
      <c r="B212" s="1" t="s">
        <v>503</v>
      </c>
      <c r="C212" s="42">
        <f t="shared" si="5"/>
        <v>2</v>
      </c>
      <c r="D212" s="1" t="s">
        <v>504</v>
      </c>
      <c r="E212" s="28">
        <v>2110</v>
      </c>
      <c r="F212" s="1" t="s">
        <v>38</v>
      </c>
      <c r="G212" s="1" t="s">
        <v>520</v>
      </c>
      <c r="S212" s="1" t="s">
        <v>521</v>
      </c>
      <c r="AB212" s="1" t="s">
        <v>522</v>
      </c>
    </row>
    <row r="213" spans="1:47" ht="15.6" customHeight="1" x14ac:dyDescent="0.25">
      <c r="A213" s="30">
        <v>43149</v>
      </c>
      <c r="B213" s="1" t="s">
        <v>503</v>
      </c>
      <c r="C213" s="42">
        <f t="shared" si="5"/>
        <v>1</v>
      </c>
      <c r="D213" s="1" t="s">
        <v>504</v>
      </c>
      <c r="E213" s="28">
        <v>2120</v>
      </c>
      <c r="F213" s="1" t="s">
        <v>38</v>
      </c>
      <c r="G213" s="1" t="s">
        <v>523</v>
      </c>
      <c r="S213" s="1" t="s">
        <v>524</v>
      </c>
    </row>
    <row r="214" spans="1:47" s="17" customFormat="1" ht="16.350000000000001" customHeight="1" x14ac:dyDescent="0.25">
      <c r="A214" s="30">
        <v>43149</v>
      </c>
      <c r="B214" s="1" t="s">
        <v>503</v>
      </c>
      <c r="C214" s="42">
        <f t="shared" si="5"/>
        <v>6</v>
      </c>
      <c r="D214" s="1" t="s">
        <v>504</v>
      </c>
      <c r="E214" s="28">
        <v>2130</v>
      </c>
      <c r="F214" s="1" t="s">
        <v>38</v>
      </c>
      <c r="G214" s="1" t="s">
        <v>525</v>
      </c>
      <c r="H214" s="1"/>
      <c r="I214" s="1"/>
      <c r="J214" s="1"/>
      <c r="K214" s="1"/>
      <c r="L214" s="1"/>
      <c r="M214" s="1"/>
      <c r="N214" s="1"/>
      <c r="O214" s="1"/>
      <c r="P214" s="1"/>
      <c r="R214" s="1"/>
      <c r="S214" s="1" t="s">
        <v>526</v>
      </c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 t="s">
        <v>527</v>
      </c>
      <c r="AF214" s="1" t="s">
        <v>527</v>
      </c>
      <c r="AG214" s="1" t="s">
        <v>527</v>
      </c>
      <c r="AH214" s="1" t="s">
        <v>527</v>
      </c>
      <c r="AI214" s="1" t="s">
        <v>527</v>
      </c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</row>
    <row r="215" spans="1:47" ht="16.350000000000001" customHeight="1" x14ac:dyDescent="0.25">
      <c r="A215" s="30">
        <v>43469</v>
      </c>
      <c r="B215" s="1" t="s">
        <v>503</v>
      </c>
      <c r="C215" s="42">
        <f t="shared" si="5"/>
        <v>5</v>
      </c>
      <c r="D215" s="1" t="s">
        <v>504</v>
      </c>
      <c r="E215" s="28">
        <v>2140</v>
      </c>
      <c r="F215" s="1" t="s">
        <v>38</v>
      </c>
      <c r="G215" s="1" t="s">
        <v>528</v>
      </c>
      <c r="AE215" s="1" t="s">
        <v>529</v>
      </c>
      <c r="AF215" s="1" t="s">
        <v>529</v>
      </c>
      <c r="AG215" s="1" t="s">
        <v>529</v>
      </c>
      <c r="AH215" s="1" t="s">
        <v>529</v>
      </c>
      <c r="AI215" s="1" t="s">
        <v>529</v>
      </c>
    </row>
    <row r="216" spans="1:47" ht="16.350000000000001" customHeight="1" x14ac:dyDescent="0.25">
      <c r="A216" s="30">
        <v>43469</v>
      </c>
      <c r="B216" s="1" t="s">
        <v>503</v>
      </c>
      <c r="C216" s="42">
        <f t="shared" si="5"/>
        <v>5</v>
      </c>
      <c r="D216" s="1" t="s">
        <v>504</v>
      </c>
      <c r="E216" s="28">
        <v>2150</v>
      </c>
      <c r="F216" s="1" t="s">
        <v>38</v>
      </c>
      <c r="G216" s="1" t="s">
        <v>530</v>
      </c>
      <c r="AE216" s="1" t="s">
        <v>531</v>
      </c>
      <c r="AF216" s="1" t="s">
        <v>531</v>
      </c>
      <c r="AG216" s="1" t="s">
        <v>531</v>
      </c>
      <c r="AH216" s="1" t="s">
        <v>531</v>
      </c>
      <c r="AI216" s="1" t="s">
        <v>531</v>
      </c>
    </row>
    <row r="217" spans="1:47" ht="16.350000000000001" customHeight="1" x14ac:dyDescent="0.25">
      <c r="A217" s="30">
        <v>44806</v>
      </c>
      <c r="B217" s="1" t="s">
        <v>503</v>
      </c>
      <c r="C217" s="42">
        <f t="shared" si="5"/>
        <v>1</v>
      </c>
      <c r="D217" s="1" t="s">
        <v>504</v>
      </c>
      <c r="E217" s="28" t="s">
        <v>1981</v>
      </c>
      <c r="F217" s="1" t="s">
        <v>38</v>
      </c>
      <c r="G217" s="1" t="s">
        <v>8739</v>
      </c>
      <c r="I217" s="1" t="s">
        <v>8740</v>
      </c>
    </row>
    <row r="218" spans="1:47" ht="16.350000000000001" customHeight="1" x14ac:dyDescent="0.25">
      <c r="A218" s="30">
        <v>43149</v>
      </c>
      <c r="B218" s="1" t="s">
        <v>532</v>
      </c>
      <c r="C218" s="42">
        <f t="shared" si="5"/>
        <v>5</v>
      </c>
      <c r="D218" s="1" t="s">
        <v>533</v>
      </c>
      <c r="E218" s="28">
        <v>1105</v>
      </c>
      <c r="F218" s="1" t="s">
        <v>38</v>
      </c>
      <c r="G218" s="17" t="s">
        <v>8620</v>
      </c>
      <c r="T218" s="1" t="s">
        <v>534</v>
      </c>
      <c r="U218" s="1" t="s">
        <v>534</v>
      </c>
      <c r="V218" s="1" t="s">
        <v>534</v>
      </c>
      <c r="W218" s="1" t="s">
        <v>534</v>
      </c>
      <c r="AA218" s="1" t="s">
        <v>534</v>
      </c>
    </row>
    <row r="219" spans="1:47" ht="16.350000000000001" customHeight="1" x14ac:dyDescent="0.25">
      <c r="A219" s="30">
        <v>43149</v>
      </c>
      <c r="B219" s="1" t="s">
        <v>532</v>
      </c>
      <c r="C219" s="42">
        <f t="shared" si="5"/>
        <v>5</v>
      </c>
      <c r="D219" s="1" t="s">
        <v>533</v>
      </c>
      <c r="E219" s="28">
        <v>1110</v>
      </c>
      <c r="F219" s="1" t="s">
        <v>38</v>
      </c>
      <c r="G219" s="1" t="s">
        <v>535</v>
      </c>
      <c r="T219" s="1" t="s">
        <v>536</v>
      </c>
      <c r="U219" s="1" t="s">
        <v>536</v>
      </c>
      <c r="V219" s="1" t="s">
        <v>536</v>
      </c>
      <c r="W219" s="1" t="s">
        <v>536</v>
      </c>
      <c r="AA219" s="1" t="s">
        <v>536</v>
      </c>
    </row>
    <row r="220" spans="1:47" ht="16.350000000000001" customHeight="1" x14ac:dyDescent="0.25">
      <c r="A220" s="30">
        <v>43343</v>
      </c>
      <c r="B220" s="1" t="s">
        <v>532</v>
      </c>
      <c r="C220" s="42">
        <f t="shared" si="5"/>
        <v>5</v>
      </c>
      <c r="D220" s="1" t="s">
        <v>533</v>
      </c>
      <c r="E220" s="28">
        <v>1112</v>
      </c>
      <c r="F220" s="1" t="s">
        <v>38</v>
      </c>
      <c r="G220" s="11" t="s">
        <v>537</v>
      </c>
      <c r="T220" s="1" t="s">
        <v>538</v>
      </c>
      <c r="U220" s="1" t="s">
        <v>538</v>
      </c>
      <c r="V220" s="1" t="s">
        <v>538</v>
      </c>
      <c r="W220" s="1" t="s">
        <v>538</v>
      </c>
      <c r="AA220" s="1" t="s">
        <v>538</v>
      </c>
    </row>
    <row r="221" spans="1:47" ht="16.149999999999999" customHeight="1" x14ac:dyDescent="0.25">
      <c r="A221" s="30">
        <v>43343</v>
      </c>
      <c r="B221" s="1" t="s">
        <v>532</v>
      </c>
      <c r="C221" s="42">
        <f t="shared" si="5"/>
        <v>5</v>
      </c>
      <c r="D221" s="1" t="s">
        <v>533</v>
      </c>
      <c r="E221" s="28">
        <v>1114</v>
      </c>
      <c r="F221" s="1" t="s">
        <v>38</v>
      </c>
      <c r="G221" s="11" t="s">
        <v>539</v>
      </c>
      <c r="T221" s="1" t="s">
        <v>540</v>
      </c>
      <c r="U221" s="1" t="s">
        <v>540</v>
      </c>
      <c r="V221" s="1" t="s">
        <v>540</v>
      </c>
      <c r="W221" s="1" t="s">
        <v>540</v>
      </c>
      <c r="AA221" s="1" t="s">
        <v>540</v>
      </c>
    </row>
    <row r="222" spans="1:47" ht="16.350000000000001" customHeight="1" x14ac:dyDescent="0.25">
      <c r="A222" s="30">
        <v>43469</v>
      </c>
      <c r="B222" s="1" t="s">
        <v>532</v>
      </c>
      <c r="C222" s="42">
        <f t="shared" si="5"/>
        <v>8</v>
      </c>
      <c r="D222" s="1" t="s">
        <v>533</v>
      </c>
      <c r="E222" s="28">
        <v>1115</v>
      </c>
      <c r="F222" s="1" t="s">
        <v>38</v>
      </c>
      <c r="G222" s="10" t="s">
        <v>541</v>
      </c>
      <c r="I222" s="1" t="s">
        <v>542</v>
      </c>
      <c r="T222" s="1" t="s">
        <v>12684</v>
      </c>
      <c r="U222" s="1" t="s">
        <v>12684</v>
      </c>
      <c r="V222" s="1" t="s">
        <v>12684</v>
      </c>
      <c r="W222" s="1" t="s">
        <v>12684</v>
      </c>
      <c r="AB222" s="1" t="s">
        <v>543</v>
      </c>
      <c r="AE222" s="1" t="s">
        <v>543</v>
      </c>
      <c r="AI222" s="1" t="s">
        <v>543</v>
      </c>
    </row>
    <row r="223" spans="1:47" ht="16.350000000000001" customHeight="1" x14ac:dyDescent="0.25">
      <c r="A223" s="30">
        <v>43149</v>
      </c>
      <c r="B223" s="1" t="s">
        <v>532</v>
      </c>
      <c r="C223" s="42">
        <f t="shared" si="5"/>
        <v>12</v>
      </c>
      <c r="D223" s="1" t="s">
        <v>533</v>
      </c>
      <c r="E223" s="28">
        <v>1120</v>
      </c>
      <c r="F223" s="1" t="s">
        <v>38</v>
      </c>
      <c r="G223" s="1" t="s">
        <v>544</v>
      </c>
      <c r="I223" s="1" t="s">
        <v>545</v>
      </c>
      <c r="T223" s="1" t="s">
        <v>546</v>
      </c>
      <c r="U223" s="1" t="s">
        <v>546</v>
      </c>
      <c r="V223" s="1" t="s">
        <v>546</v>
      </c>
      <c r="W223" s="1" t="s">
        <v>546</v>
      </c>
      <c r="AA223" s="1" t="s">
        <v>546</v>
      </c>
      <c r="AB223" s="1" t="s">
        <v>547</v>
      </c>
      <c r="AE223" s="1" t="s">
        <v>548</v>
      </c>
      <c r="AF223" s="1" t="s">
        <v>548</v>
      </c>
      <c r="AG223" s="1" t="s">
        <v>548</v>
      </c>
      <c r="AH223" s="1" t="s">
        <v>548</v>
      </c>
      <c r="AI223" s="1" t="s">
        <v>548</v>
      </c>
    </row>
    <row r="224" spans="1:47" ht="16.350000000000001" customHeight="1" x14ac:dyDescent="0.25">
      <c r="A224" s="30">
        <v>43343</v>
      </c>
      <c r="B224" s="1" t="s">
        <v>532</v>
      </c>
      <c r="C224" s="42">
        <f t="shared" si="5"/>
        <v>5</v>
      </c>
      <c r="D224" s="1" t="s">
        <v>533</v>
      </c>
      <c r="E224" s="28">
        <v>1121</v>
      </c>
      <c r="F224" s="1" t="s">
        <v>38</v>
      </c>
      <c r="G224" s="1" t="s">
        <v>549</v>
      </c>
      <c r="T224" s="1" t="s">
        <v>550</v>
      </c>
      <c r="U224" s="1" t="s">
        <v>550</v>
      </c>
      <c r="V224" s="1" t="s">
        <v>550</v>
      </c>
      <c r="W224" s="1" t="s">
        <v>550</v>
      </c>
      <c r="AA224" s="1" t="s">
        <v>550</v>
      </c>
    </row>
    <row r="225" spans="1:35" ht="16.350000000000001" customHeight="1" x14ac:dyDescent="0.25">
      <c r="A225" s="30">
        <v>43343</v>
      </c>
      <c r="B225" s="1" t="s">
        <v>532</v>
      </c>
      <c r="C225" s="42">
        <f t="shared" si="5"/>
        <v>6</v>
      </c>
      <c r="D225" s="1" t="s">
        <v>533</v>
      </c>
      <c r="E225" s="28">
        <v>1122</v>
      </c>
      <c r="F225" s="1" t="s">
        <v>38</v>
      </c>
      <c r="G225" s="11" t="s">
        <v>551</v>
      </c>
      <c r="I225" s="1" t="s">
        <v>552</v>
      </c>
      <c r="T225" s="1" t="s">
        <v>553</v>
      </c>
      <c r="U225" s="1" t="s">
        <v>553</v>
      </c>
      <c r="V225" s="1" t="s">
        <v>553</v>
      </c>
      <c r="W225" s="1" t="s">
        <v>553</v>
      </c>
      <c r="AA225" s="1" t="s">
        <v>553</v>
      </c>
    </row>
    <row r="226" spans="1:35" ht="16.350000000000001" customHeight="1" x14ac:dyDescent="0.25">
      <c r="A226" s="30">
        <v>43469</v>
      </c>
      <c r="B226" s="1" t="s">
        <v>532</v>
      </c>
      <c r="C226" s="42">
        <f t="shared" si="5"/>
        <v>8</v>
      </c>
      <c r="D226" s="1" t="s">
        <v>533</v>
      </c>
      <c r="E226" s="28">
        <v>1125</v>
      </c>
      <c r="F226" s="1" t="s">
        <v>38</v>
      </c>
      <c r="G226" s="10" t="s">
        <v>554</v>
      </c>
      <c r="I226" s="1" t="s">
        <v>9976</v>
      </c>
      <c r="T226" s="1" t="s">
        <v>12685</v>
      </c>
      <c r="U226" s="1" t="s">
        <v>12685</v>
      </c>
      <c r="V226" s="1" t="s">
        <v>12685</v>
      </c>
      <c r="W226" s="1" t="s">
        <v>12685</v>
      </c>
      <c r="AB226" s="1" t="s">
        <v>555</v>
      </c>
      <c r="AE226" s="1" t="s">
        <v>556</v>
      </c>
      <c r="AI226" s="1" t="s">
        <v>556</v>
      </c>
    </row>
    <row r="227" spans="1:35" ht="16.350000000000001" customHeight="1" x14ac:dyDescent="0.25">
      <c r="A227" s="30">
        <v>43343</v>
      </c>
      <c r="B227" s="1" t="s">
        <v>532</v>
      </c>
      <c r="C227" s="42">
        <f t="shared" si="5"/>
        <v>2</v>
      </c>
      <c r="D227" s="1" t="s">
        <v>533</v>
      </c>
      <c r="E227" s="28">
        <v>1130</v>
      </c>
      <c r="F227" s="1" t="s">
        <v>38</v>
      </c>
      <c r="G227" s="1" t="s">
        <v>557</v>
      </c>
      <c r="AB227" s="1" t="s">
        <v>558</v>
      </c>
      <c r="AH227" s="1" t="s">
        <v>9549</v>
      </c>
    </row>
    <row r="228" spans="1:35" ht="16.350000000000001" customHeight="1" x14ac:dyDescent="0.25">
      <c r="A228" s="30">
        <v>43581</v>
      </c>
      <c r="B228" s="1" t="s">
        <v>532</v>
      </c>
      <c r="C228" s="42">
        <f t="shared" si="5"/>
        <v>1</v>
      </c>
      <c r="D228" s="11" t="s">
        <v>533</v>
      </c>
      <c r="E228" s="25">
        <v>1133</v>
      </c>
      <c r="F228" s="17" t="s">
        <v>38</v>
      </c>
      <c r="G228" s="17" t="s">
        <v>559</v>
      </c>
      <c r="I228" s="17"/>
      <c r="J228" s="17"/>
      <c r="AE228" s="1" t="s">
        <v>560</v>
      </c>
    </row>
    <row r="229" spans="1:35" ht="16.350000000000001" customHeight="1" x14ac:dyDescent="0.25">
      <c r="A229" s="30">
        <v>43343</v>
      </c>
      <c r="B229" s="1" t="s">
        <v>532</v>
      </c>
      <c r="C229" s="42">
        <f t="shared" si="5"/>
        <v>3</v>
      </c>
      <c r="D229" s="1" t="s">
        <v>533</v>
      </c>
      <c r="E229" s="28">
        <v>1135</v>
      </c>
      <c r="F229" s="1" t="s">
        <v>38</v>
      </c>
      <c r="G229" s="1" t="s">
        <v>561</v>
      </c>
      <c r="AA229" s="1" t="s">
        <v>10412</v>
      </c>
      <c r="AB229" s="1" t="s">
        <v>562</v>
      </c>
      <c r="AH229" s="1" t="s">
        <v>9550</v>
      </c>
    </row>
    <row r="230" spans="1:35" ht="16.350000000000001" customHeight="1" x14ac:dyDescent="0.25">
      <c r="A230" s="30">
        <v>43343</v>
      </c>
      <c r="B230" s="1" t="s">
        <v>532</v>
      </c>
      <c r="C230" s="42">
        <f t="shared" si="5"/>
        <v>1</v>
      </c>
      <c r="D230" s="1" t="s">
        <v>533</v>
      </c>
      <c r="E230" s="28">
        <v>1140</v>
      </c>
      <c r="F230" s="1" t="s">
        <v>38</v>
      </c>
      <c r="G230" s="1" t="s">
        <v>563</v>
      </c>
      <c r="AB230" s="1" t="s">
        <v>564</v>
      </c>
    </row>
    <row r="231" spans="1:35" ht="16.350000000000001" customHeight="1" x14ac:dyDescent="0.25">
      <c r="A231" s="30">
        <v>43343</v>
      </c>
      <c r="B231" s="1" t="s">
        <v>532</v>
      </c>
      <c r="C231" s="42">
        <f t="shared" si="5"/>
        <v>0</v>
      </c>
      <c r="D231" s="1" t="s">
        <v>533</v>
      </c>
      <c r="E231" s="28">
        <v>1145</v>
      </c>
      <c r="F231" s="1" t="s">
        <v>38</v>
      </c>
      <c r="G231" s="1" t="s">
        <v>565</v>
      </c>
    </row>
    <row r="232" spans="1:35" ht="16.350000000000001" customHeight="1" x14ac:dyDescent="0.25">
      <c r="A232" s="30">
        <v>43343</v>
      </c>
      <c r="B232" s="1" t="s">
        <v>532</v>
      </c>
      <c r="C232" s="42">
        <f t="shared" si="5"/>
        <v>1</v>
      </c>
      <c r="D232" s="1" t="s">
        <v>533</v>
      </c>
      <c r="E232" s="28">
        <v>1150</v>
      </c>
      <c r="F232" s="1" t="s">
        <v>38</v>
      </c>
      <c r="G232" s="1" t="s">
        <v>567</v>
      </c>
      <c r="AB232" s="1" t="s">
        <v>568</v>
      </c>
    </row>
    <row r="233" spans="1:35" ht="16.350000000000001" customHeight="1" x14ac:dyDescent="0.25">
      <c r="A233" s="30">
        <v>43343</v>
      </c>
      <c r="B233" s="1" t="s">
        <v>532</v>
      </c>
      <c r="C233" s="42">
        <f t="shared" si="5"/>
        <v>0</v>
      </c>
      <c r="D233" s="1" t="s">
        <v>533</v>
      </c>
      <c r="E233" s="28">
        <v>1155</v>
      </c>
      <c r="F233" s="1" t="s">
        <v>38</v>
      </c>
      <c r="G233" s="1" t="s">
        <v>569</v>
      </c>
    </row>
    <row r="234" spans="1:35" ht="16.350000000000001" customHeight="1" x14ac:dyDescent="0.25">
      <c r="A234" s="30">
        <v>43343</v>
      </c>
      <c r="B234" s="1" t="s">
        <v>532</v>
      </c>
      <c r="C234" s="42">
        <f t="shared" si="5"/>
        <v>1</v>
      </c>
      <c r="D234" s="1" t="s">
        <v>533</v>
      </c>
      <c r="E234" s="28">
        <v>1160</v>
      </c>
      <c r="F234" s="1" t="s">
        <v>38</v>
      </c>
      <c r="G234" s="1" t="s">
        <v>571</v>
      </c>
      <c r="AB234" s="1" t="s">
        <v>572</v>
      </c>
    </row>
    <row r="235" spans="1:35" ht="16.350000000000001" customHeight="1" x14ac:dyDescent="0.25">
      <c r="A235" s="30">
        <v>43343</v>
      </c>
      <c r="B235" s="1" t="s">
        <v>532</v>
      </c>
      <c r="C235" s="42">
        <f t="shared" si="5"/>
        <v>0</v>
      </c>
      <c r="D235" s="1" t="s">
        <v>533</v>
      </c>
      <c r="E235" s="28">
        <v>1165</v>
      </c>
      <c r="F235" s="1" t="s">
        <v>38</v>
      </c>
      <c r="G235" s="1" t="s">
        <v>573</v>
      </c>
    </row>
    <row r="236" spans="1:35" ht="16.350000000000001" customHeight="1" x14ac:dyDescent="0.25">
      <c r="A236" s="30">
        <v>43343</v>
      </c>
      <c r="B236" s="1" t="s">
        <v>532</v>
      </c>
      <c r="C236" s="42">
        <f t="shared" si="5"/>
        <v>1</v>
      </c>
      <c r="D236" s="1" t="s">
        <v>533</v>
      </c>
      <c r="E236" s="28">
        <v>1170</v>
      </c>
      <c r="F236" s="1" t="s">
        <v>38</v>
      </c>
      <c r="G236" s="1" t="s">
        <v>575</v>
      </c>
      <c r="AB236" s="1" t="s">
        <v>576</v>
      </c>
    </row>
    <row r="237" spans="1:35" ht="16.350000000000001" customHeight="1" x14ac:dyDescent="0.25">
      <c r="A237" s="30">
        <v>43343</v>
      </c>
      <c r="B237" s="1" t="s">
        <v>532</v>
      </c>
      <c r="C237" s="42">
        <f t="shared" si="5"/>
        <v>1</v>
      </c>
      <c r="D237" s="1" t="s">
        <v>533</v>
      </c>
      <c r="E237" s="28">
        <v>1175</v>
      </c>
      <c r="F237" s="1" t="s">
        <v>38</v>
      </c>
      <c r="G237" s="1" t="s">
        <v>577</v>
      </c>
      <c r="AB237" s="1" t="s">
        <v>578</v>
      </c>
    </row>
    <row r="238" spans="1:35" ht="16.350000000000001" customHeight="1" x14ac:dyDescent="0.25">
      <c r="A238" s="30">
        <v>43343</v>
      </c>
      <c r="B238" s="1" t="s">
        <v>532</v>
      </c>
      <c r="C238" s="42">
        <f t="shared" si="5"/>
        <v>2</v>
      </c>
      <c r="D238" s="1" t="s">
        <v>533</v>
      </c>
      <c r="E238" s="28">
        <v>1180</v>
      </c>
      <c r="F238" s="1" t="s">
        <v>38</v>
      </c>
      <c r="G238" s="1" t="s">
        <v>579</v>
      </c>
      <c r="AH238" s="1" t="s">
        <v>9952</v>
      </c>
      <c r="AI238" s="1" t="s">
        <v>9953</v>
      </c>
    </row>
    <row r="239" spans="1:35" ht="16.350000000000001" customHeight="1" x14ac:dyDescent="0.25">
      <c r="A239" s="30">
        <v>43343</v>
      </c>
      <c r="B239" s="1" t="s">
        <v>532</v>
      </c>
      <c r="C239" s="42">
        <f t="shared" si="5"/>
        <v>5</v>
      </c>
      <c r="D239" s="1" t="s">
        <v>533</v>
      </c>
      <c r="E239" s="28">
        <v>1210</v>
      </c>
      <c r="F239" s="1" t="s">
        <v>38</v>
      </c>
      <c r="G239" s="1" t="s">
        <v>581</v>
      </c>
      <c r="AE239" s="1" t="s">
        <v>582</v>
      </c>
      <c r="AF239" s="1" t="s">
        <v>582</v>
      </c>
      <c r="AG239" s="1" t="s">
        <v>582</v>
      </c>
      <c r="AH239" s="1" t="s">
        <v>582</v>
      </c>
      <c r="AI239" s="1" t="s">
        <v>582</v>
      </c>
    </row>
    <row r="240" spans="1:35" ht="16.350000000000001" customHeight="1" x14ac:dyDescent="0.25">
      <c r="A240" s="30">
        <v>43343</v>
      </c>
      <c r="B240" s="1" t="s">
        <v>532</v>
      </c>
      <c r="C240" s="42">
        <f t="shared" ref="C240:C303" si="6">COUNTA(H240:AJ240)</f>
        <v>1</v>
      </c>
      <c r="D240" s="1" t="s">
        <v>533</v>
      </c>
      <c r="E240" s="28">
        <v>1215</v>
      </c>
      <c r="F240" s="1" t="s">
        <v>38</v>
      </c>
      <c r="G240" s="1" t="s">
        <v>583</v>
      </c>
      <c r="I240" s="1" t="s">
        <v>584</v>
      </c>
    </row>
    <row r="241" spans="1:35" ht="16.350000000000001" customHeight="1" x14ac:dyDescent="0.25">
      <c r="A241" s="30">
        <v>43343</v>
      </c>
      <c r="B241" s="1" t="s">
        <v>532</v>
      </c>
      <c r="C241" s="42">
        <f t="shared" si="6"/>
        <v>5</v>
      </c>
      <c r="D241" s="1" t="s">
        <v>533</v>
      </c>
      <c r="E241" s="28">
        <v>1220</v>
      </c>
      <c r="F241" s="1" t="s">
        <v>38</v>
      </c>
      <c r="G241" s="11" t="s">
        <v>10887</v>
      </c>
      <c r="T241" s="1" t="s">
        <v>585</v>
      </c>
      <c r="U241" s="1" t="s">
        <v>585</v>
      </c>
      <c r="V241" s="1" t="s">
        <v>585</v>
      </c>
      <c r="W241" s="1" t="s">
        <v>585</v>
      </c>
      <c r="AA241" s="1" t="s">
        <v>585</v>
      </c>
      <c r="AB241" s="7"/>
    </row>
    <row r="242" spans="1:35" ht="16.350000000000001" customHeight="1" x14ac:dyDescent="0.25">
      <c r="A242" s="30">
        <v>43343</v>
      </c>
      <c r="B242" s="1" t="s">
        <v>532</v>
      </c>
      <c r="C242" s="42">
        <f t="shared" si="6"/>
        <v>5</v>
      </c>
      <c r="D242" s="1" t="s">
        <v>533</v>
      </c>
      <c r="E242" s="28">
        <v>1310</v>
      </c>
      <c r="F242" s="1" t="s">
        <v>38</v>
      </c>
      <c r="G242" s="11" t="s">
        <v>455</v>
      </c>
      <c r="T242" s="1" t="s">
        <v>586</v>
      </c>
      <c r="U242" s="1" t="s">
        <v>586</v>
      </c>
      <c r="V242" s="1" t="s">
        <v>586</v>
      </c>
      <c r="W242" s="1" t="s">
        <v>586</v>
      </c>
      <c r="AA242" s="1" t="s">
        <v>586</v>
      </c>
      <c r="AB242" s="11"/>
    </row>
    <row r="243" spans="1:35" ht="16.350000000000001" customHeight="1" x14ac:dyDescent="0.25">
      <c r="A243" s="30">
        <v>43149</v>
      </c>
      <c r="B243" s="1" t="s">
        <v>532</v>
      </c>
      <c r="C243" s="42">
        <f t="shared" si="6"/>
        <v>1</v>
      </c>
      <c r="D243" s="1" t="s">
        <v>533</v>
      </c>
      <c r="E243" s="28">
        <v>2110</v>
      </c>
      <c r="F243" s="1" t="s">
        <v>38</v>
      </c>
      <c r="G243" s="1" t="s">
        <v>8930</v>
      </c>
      <c r="I243" s="1" t="s">
        <v>587</v>
      </c>
    </row>
    <row r="244" spans="1:35" ht="16.350000000000001" customHeight="1" x14ac:dyDescent="0.25">
      <c r="A244" s="30">
        <v>43343</v>
      </c>
      <c r="B244" s="1" t="s">
        <v>532</v>
      </c>
      <c r="C244" s="42">
        <f t="shared" si="6"/>
        <v>5</v>
      </c>
      <c r="D244" s="1" t="s">
        <v>533</v>
      </c>
      <c r="E244" s="28">
        <v>2111</v>
      </c>
      <c r="F244" s="1" t="s">
        <v>38</v>
      </c>
      <c r="G244" s="11" t="s">
        <v>588</v>
      </c>
      <c r="T244" s="1" t="s">
        <v>589</v>
      </c>
      <c r="U244" s="1" t="s">
        <v>589</v>
      </c>
      <c r="V244" s="1" t="s">
        <v>589</v>
      </c>
      <c r="W244" s="1" t="s">
        <v>589</v>
      </c>
      <c r="AA244" s="1" t="s">
        <v>589</v>
      </c>
    </row>
    <row r="245" spans="1:35" ht="16.350000000000001" customHeight="1" x14ac:dyDescent="0.25">
      <c r="A245" s="30">
        <v>45119</v>
      </c>
      <c r="B245" s="1" t="s">
        <v>532</v>
      </c>
      <c r="C245" s="42">
        <f t="shared" si="6"/>
        <v>5</v>
      </c>
      <c r="D245" s="1" t="s">
        <v>533</v>
      </c>
      <c r="E245" s="28" t="s">
        <v>8305</v>
      </c>
      <c r="G245" s="11" t="s">
        <v>9053</v>
      </c>
      <c r="T245" s="1" t="s">
        <v>9034</v>
      </c>
      <c r="U245" s="1" t="s">
        <v>9034</v>
      </c>
      <c r="V245" s="1" t="s">
        <v>9034</v>
      </c>
      <c r="W245" s="1" t="s">
        <v>9034</v>
      </c>
      <c r="AE245" s="1" t="s">
        <v>9034</v>
      </c>
    </row>
    <row r="246" spans="1:35" ht="16.350000000000001" customHeight="1" x14ac:dyDescent="0.25">
      <c r="A246" s="30">
        <v>43343</v>
      </c>
      <c r="B246" s="1" t="s">
        <v>532</v>
      </c>
      <c r="C246" s="42">
        <f t="shared" si="6"/>
        <v>1</v>
      </c>
      <c r="D246" s="1" t="s">
        <v>533</v>
      </c>
      <c r="E246" s="28">
        <v>2113</v>
      </c>
      <c r="F246" s="1" t="s">
        <v>38</v>
      </c>
      <c r="G246" s="11" t="s">
        <v>590</v>
      </c>
      <c r="AA246" s="1" t="s">
        <v>591</v>
      </c>
    </row>
    <row r="247" spans="1:35" ht="16.350000000000001" customHeight="1" x14ac:dyDescent="0.25">
      <c r="A247" s="30">
        <v>43343</v>
      </c>
      <c r="B247" s="1" t="s">
        <v>532</v>
      </c>
      <c r="C247" s="42">
        <f t="shared" si="6"/>
        <v>5</v>
      </c>
      <c r="D247" s="1" t="s">
        <v>533</v>
      </c>
      <c r="E247" s="28">
        <v>2114</v>
      </c>
      <c r="F247" s="1" t="s">
        <v>38</v>
      </c>
      <c r="G247" s="11" t="s">
        <v>592</v>
      </c>
      <c r="T247" s="1" t="s">
        <v>593</v>
      </c>
      <c r="U247" s="1" t="s">
        <v>593</v>
      </c>
      <c r="V247" s="1" t="s">
        <v>593</v>
      </c>
      <c r="W247" s="1" t="s">
        <v>593</v>
      </c>
      <c r="AA247" s="1" t="s">
        <v>593</v>
      </c>
    </row>
    <row r="248" spans="1:35" ht="16.350000000000001" customHeight="1" x14ac:dyDescent="0.25">
      <c r="A248" s="30">
        <v>43343</v>
      </c>
      <c r="B248" s="1" t="s">
        <v>532</v>
      </c>
      <c r="C248" s="42">
        <f t="shared" si="6"/>
        <v>5</v>
      </c>
      <c r="D248" s="1" t="s">
        <v>533</v>
      </c>
      <c r="E248" s="28">
        <v>2115</v>
      </c>
      <c r="F248" s="1" t="s">
        <v>38</v>
      </c>
      <c r="G248" s="1" t="s">
        <v>9214</v>
      </c>
      <c r="T248" s="1" t="s">
        <v>594</v>
      </c>
      <c r="U248" s="1" t="s">
        <v>594</v>
      </c>
      <c r="V248" s="1" t="s">
        <v>594</v>
      </c>
      <c r="W248" s="1" t="s">
        <v>594</v>
      </c>
      <c r="AA248" s="1" t="s">
        <v>594</v>
      </c>
    </row>
    <row r="249" spans="1:35" ht="16.350000000000001" customHeight="1" x14ac:dyDescent="0.25">
      <c r="A249" s="30">
        <v>43343</v>
      </c>
      <c r="B249" s="1" t="s">
        <v>532</v>
      </c>
      <c r="C249" s="42">
        <f t="shared" si="6"/>
        <v>1</v>
      </c>
      <c r="D249" s="1" t="s">
        <v>533</v>
      </c>
      <c r="E249" s="28">
        <v>2116</v>
      </c>
      <c r="F249" s="1" t="s">
        <v>38</v>
      </c>
      <c r="G249" s="11" t="s">
        <v>588</v>
      </c>
      <c r="AA249" s="1" t="s">
        <v>595</v>
      </c>
    </row>
    <row r="250" spans="1:35" ht="16.350000000000001" customHeight="1" x14ac:dyDescent="0.25">
      <c r="A250" s="30">
        <v>45119</v>
      </c>
      <c r="B250" s="1" t="s">
        <v>532</v>
      </c>
      <c r="C250" s="42">
        <f t="shared" si="6"/>
        <v>6</v>
      </c>
      <c r="D250" s="1" t="s">
        <v>533</v>
      </c>
      <c r="E250" s="28" t="s">
        <v>6714</v>
      </c>
      <c r="G250" s="11" t="s">
        <v>9035</v>
      </c>
      <c r="I250" s="1" t="s">
        <v>560</v>
      </c>
      <c r="T250" s="1" t="s">
        <v>12743</v>
      </c>
      <c r="U250" s="1" t="s">
        <v>12743</v>
      </c>
      <c r="V250" s="1" t="s">
        <v>12743</v>
      </c>
      <c r="W250" s="1" t="s">
        <v>12743</v>
      </c>
      <c r="AE250" s="1" t="s">
        <v>9036</v>
      </c>
    </row>
    <row r="251" spans="1:35" ht="16.350000000000001" customHeight="1" x14ac:dyDescent="0.25">
      <c r="A251" s="30">
        <v>43343</v>
      </c>
      <c r="B251" s="1" t="s">
        <v>532</v>
      </c>
      <c r="C251" s="42">
        <f t="shared" si="6"/>
        <v>2</v>
      </c>
      <c r="D251" s="1" t="s">
        <v>533</v>
      </c>
      <c r="E251" s="28">
        <v>2120</v>
      </c>
      <c r="F251" s="1" t="s">
        <v>38</v>
      </c>
      <c r="G251" s="1" t="s">
        <v>596</v>
      </c>
      <c r="I251" s="1" t="s">
        <v>8537</v>
      </c>
      <c r="AE251" s="1" t="s">
        <v>597</v>
      </c>
    </row>
    <row r="252" spans="1:35" ht="16.350000000000001" customHeight="1" x14ac:dyDescent="0.25">
      <c r="A252" s="30">
        <v>43343</v>
      </c>
      <c r="B252" s="1" t="s">
        <v>532</v>
      </c>
      <c r="C252" s="42">
        <f t="shared" si="6"/>
        <v>5</v>
      </c>
      <c r="D252" s="1" t="s">
        <v>533</v>
      </c>
      <c r="E252" s="28">
        <v>2122</v>
      </c>
      <c r="F252" s="1" t="s">
        <v>38</v>
      </c>
      <c r="G252" s="11" t="s">
        <v>598</v>
      </c>
      <c r="T252" s="1" t="s">
        <v>599</v>
      </c>
      <c r="U252" s="1" t="s">
        <v>599</v>
      </c>
      <c r="V252" s="1" t="s">
        <v>599</v>
      </c>
      <c r="W252" s="1" t="s">
        <v>599</v>
      </c>
      <c r="AA252" s="1" t="s">
        <v>599</v>
      </c>
    </row>
    <row r="253" spans="1:35" ht="16.350000000000001" customHeight="1" x14ac:dyDescent="0.25">
      <c r="A253" s="30">
        <v>43343</v>
      </c>
      <c r="B253" s="1" t="s">
        <v>532</v>
      </c>
      <c r="C253" s="42">
        <f t="shared" si="6"/>
        <v>5</v>
      </c>
      <c r="D253" s="1" t="s">
        <v>533</v>
      </c>
      <c r="E253" s="28">
        <v>2124</v>
      </c>
      <c r="F253" s="1" t="s">
        <v>38</v>
      </c>
      <c r="G253" s="10" t="s">
        <v>8579</v>
      </c>
      <c r="T253" s="1" t="s">
        <v>600</v>
      </c>
      <c r="U253" s="1" t="s">
        <v>600</v>
      </c>
      <c r="V253" s="1" t="s">
        <v>600</v>
      </c>
      <c r="W253" s="1" t="s">
        <v>600</v>
      </c>
      <c r="AA253" s="1" t="s">
        <v>600</v>
      </c>
      <c r="AB253" s="17"/>
    </row>
    <row r="254" spans="1:35" ht="16.350000000000001" customHeight="1" x14ac:dyDescent="0.25">
      <c r="A254" s="30">
        <v>43343</v>
      </c>
      <c r="B254" s="1" t="s">
        <v>532</v>
      </c>
      <c r="C254" s="42">
        <f t="shared" si="6"/>
        <v>6</v>
      </c>
      <c r="D254" s="1" t="s">
        <v>533</v>
      </c>
      <c r="E254" s="28">
        <v>2125</v>
      </c>
      <c r="F254" s="1" t="s">
        <v>38</v>
      </c>
      <c r="G254" s="1" t="s">
        <v>601</v>
      </c>
      <c r="I254" s="1" t="s">
        <v>8538</v>
      </c>
      <c r="AE254" s="1" t="s">
        <v>602</v>
      </c>
      <c r="AF254" s="1" t="s">
        <v>602</v>
      </c>
      <c r="AG254" s="1" t="s">
        <v>602</v>
      </c>
      <c r="AH254" s="1" t="s">
        <v>602</v>
      </c>
      <c r="AI254" s="1" t="s">
        <v>602</v>
      </c>
    </row>
    <row r="255" spans="1:35" ht="16.350000000000001" customHeight="1" x14ac:dyDescent="0.25">
      <c r="A255" s="30">
        <v>43343</v>
      </c>
      <c r="B255" s="1" t="s">
        <v>532</v>
      </c>
      <c r="C255" s="42">
        <f t="shared" si="6"/>
        <v>0</v>
      </c>
      <c r="D255" s="1" t="s">
        <v>533</v>
      </c>
      <c r="E255" s="28">
        <v>2135</v>
      </c>
      <c r="F255" s="1" t="s">
        <v>38</v>
      </c>
      <c r="G255" s="1" t="s">
        <v>603</v>
      </c>
    </row>
    <row r="256" spans="1:35" ht="16.350000000000001" customHeight="1" x14ac:dyDescent="0.25">
      <c r="A256" s="30">
        <v>43343</v>
      </c>
      <c r="B256" s="1" t="s">
        <v>532</v>
      </c>
      <c r="C256" s="42">
        <f t="shared" si="6"/>
        <v>0</v>
      </c>
      <c r="D256" s="1" t="s">
        <v>533</v>
      </c>
      <c r="E256" s="28">
        <v>2140</v>
      </c>
      <c r="F256" s="1" t="s">
        <v>38</v>
      </c>
      <c r="G256" s="1" t="s">
        <v>605</v>
      </c>
    </row>
    <row r="257" spans="1:47" s="17" customFormat="1" ht="16.350000000000001" customHeight="1" x14ac:dyDescent="0.25">
      <c r="A257" s="30">
        <v>44358</v>
      </c>
      <c r="B257" s="1" t="s">
        <v>532</v>
      </c>
      <c r="C257" s="42">
        <f t="shared" si="6"/>
        <v>5</v>
      </c>
      <c r="D257" s="1" t="s">
        <v>533</v>
      </c>
      <c r="E257" s="28" t="s">
        <v>606</v>
      </c>
      <c r="F257" s="1" t="s">
        <v>38</v>
      </c>
      <c r="G257" s="1" t="s">
        <v>607</v>
      </c>
      <c r="H257" s="1"/>
      <c r="I257" s="1"/>
      <c r="J257" s="1"/>
      <c r="K257" s="1"/>
      <c r="L257" s="1"/>
      <c r="M257" s="1"/>
      <c r="N257" s="1"/>
      <c r="O257" s="1"/>
      <c r="P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 t="s">
        <v>608</v>
      </c>
      <c r="AF257" s="1" t="s">
        <v>608</v>
      </c>
      <c r="AG257" s="1" t="s">
        <v>608</v>
      </c>
      <c r="AH257" s="1" t="s">
        <v>608</v>
      </c>
      <c r="AI257" s="1" t="s">
        <v>608</v>
      </c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</row>
    <row r="258" spans="1:47" ht="16.350000000000001" customHeight="1" x14ac:dyDescent="0.25">
      <c r="A258" s="30">
        <v>43343</v>
      </c>
      <c r="B258" s="1" t="s">
        <v>532</v>
      </c>
      <c r="C258" s="42">
        <f t="shared" si="6"/>
        <v>1</v>
      </c>
      <c r="D258" s="1" t="s">
        <v>533</v>
      </c>
      <c r="E258" s="28">
        <v>2155</v>
      </c>
      <c r="F258" s="1" t="s">
        <v>38</v>
      </c>
      <c r="G258" s="1" t="s">
        <v>8933</v>
      </c>
      <c r="I258" s="1" t="s">
        <v>609</v>
      </c>
    </row>
    <row r="259" spans="1:47" ht="16.350000000000001" customHeight="1" x14ac:dyDescent="0.25">
      <c r="A259" s="30">
        <v>43343</v>
      </c>
      <c r="B259" s="1" t="s">
        <v>532</v>
      </c>
      <c r="C259" s="42">
        <f t="shared" si="6"/>
        <v>5</v>
      </c>
      <c r="D259" s="1" t="s">
        <v>533</v>
      </c>
      <c r="E259" s="28">
        <v>2220</v>
      </c>
      <c r="F259" s="1" t="s">
        <v>38</v>
      </c>
      <c r="G259" s="11" t="s">
        <v>610</v>
      </c>
      <c r="T259" s="1" t="s">
        <v>611</v>
      </c>
      <c r="U259" s="1" t="s">
        <v>611</v>
      </c>
      <c r="V259" s="1" t="s">
        <v>611</v>
      </c>
      <c r="W259" s="1" t="s">
        <v>611</v>
      </c>
      <c r="AA259" s="1" t="s">
        <v>611</v>
      </c>
    </row>
    <row r="260" spans="1:47" ht="16.350000000000001" customHeight="1" x14ac:dyDescent="0.25">
      <c r="A260" s="30">
        <v>43343</v>
      </c>
      <c r="B260" s="1" t="s">
        <v>532</v>
      </c>
      <c r="C260" s="42">
        <f t="shared" si="6"/>
        <v>0</v>
      </c>
      <c r="D260" s="1" t="s">
        <v>533</v>
      </c>
      <c r="E260" s="28">
        <v>2223</v>
      </c>
      <c r="F260" s="1" t="s">
        <v>38</v>
      </c>
      <c r="G260" s="1" t="s">
        <v>612</v>
      </c>
    </row>
    <row r="261" spans="1:47" ht="16.350000000000001" customHeight="1" x14ac:dyDescent="0.25">
      <c r="A261" s="30">
        <v>43343</v>
      </c>
      <c r="B261" s="1" t="s">
        <v>532</v>
      </c>
      <c r="C261" s="42">
        <f t="shared" si="6"/>
        <v>0</v>
      </c>
      <c r="D261" s="1" t="s">
        <v>533</v>
      </c>
      <c r="E261" s="28">
        <v>2224</v>
      </c>
      <c r="F261" s="1" t="s">
        <v>38</v>
      </c>
      <c r="G261" s="1" t="s">
        <v>614</v>
      </c>
    </row>
    <row r="262" spans="1:47" ht="16.350000000000001" customHeight="1" x14ac:dyDescent="0.25">
      <c r="A262" s="30">
        <v>45377</v>
      </c>
      <c r="B262" s="1" t="s">
        <v>532</v>
      </c>
      <c r="C262" s="42">
        <f t="shared" si="6"/>
        <v>2</v>
      </c>
      <c r="D262" s="1" t="s">
        <v>533</v>
      </c>
      <c r="E262" s="28" t="s">
        <v>5791</v>
      </c>
      <c r="G262" s="1" t="s">
        <v>9170</v>
      </c>
      <c r="I262" s="1" t="s">
        <v>9977</v>
      </c>
      <c r="AE262" s="1" t="s">
        <v>9171</v>
      </c>
    </row>
    <row r="263" spans="1:47" ht="16.350000000000001" customHeight="1" x14ac:dyDescent="0.25">
      <c r="A263" s="30">
        <v>45377</v>
      </c>
      <c r="B263" s="1" t="s">
        <v>532</v>
      </c>
      <c r="C263" s="42">
        <f t="shared" si="6"/>
        <v>2</v>
      </c>
      <c r="D263" s="1" t="s">
        <v>533</v>
      </c>
      <c r="E263" s="28" t="s">
        <v>5800</v>
      </c>
      <c r="G263" s="1" t="s">
        <v>9168</v>
      </c>
      <c r="I263" s="1" t="s">
        <v>9978</v>
      </c>
      <c r="AE263" s="1" t="s">
        <v>9169</v>
      </c>
    </row>
    <row r="264" spans="1:47" ht="16.350000000000001" customHeight="1" x14ac:dyDescent="0.25">
      <c r="A264" s="30">
        <v>45377</v>
      </c>
      <c r="B264" s="1" t="s">
        <v>532</v>
      </c>
      <c r="C264" s="42">
        <f t="shared" si="6"/>
        <v>1</v>
      </c>
      <c r="D264" s="1" t="s">
        <v>533</v>
      </c>
      <c r="E264" s="28" t="s">
        <v>9172</v>
      </c>
      <c r="G264" s="1" t="s">
        <v>9538</v>
      </c>
      <c r="AE264" s="1" t="s">
        <v>9173</v>
      </c>
    </row>
    <row r="265" spans="1:47" ht="16.350000000000001" customHeight="1" x14ac:dyDescent="0.25">
      <c r="A265" s="30">
        <v>43704</v>
      </c>
      <c r="B265" s="1" t="s">
        <v>532</v>
      </c>
      <c r="C265" s="42">
        <f t="shared" si="6"/>
        <v>5</v>
      </c>
      <c r="D265" s="1" t="s">
        <v>533</v>
      </c>
      <c r="E265" s="28">
        <v>2994</v>
      </c>
      <c r="F265" s="1" t="s">
        <v>38</v>
      </c>
      <c r="G265" s="1" t="s">
        <v>616</v>
      </c>
      <c r="T265" s="1" t="s">
        <v>617</v>
      </c>
      <c r="U265" s="1" t="s">
        <v>617</v>
      </c>
      <c r="V265" s="1" t="s">
        <v>617</v>
      </c>
      <c r="W265" s="1" t="s">
        <v>617</v>
      </c>
      <c r="AA265" s="1" t="s">
        <v>617</v>
      </c>
    </row>
    <row r="266" spans="1:47" ht="16.350000000000001" customHeight="1" x14ac:dyDescent="0.25">
      <c r="A266" s="30">
        <v>43343</v>
      </c>
      <c r="B266" s="1" t="s">
        <v>532</v>
      </c>
      <c r="C266" s="42">
        <f t="shared" si="6"/>
        <v>5</v>
      </c>
      <c r="D266" s="1" t="s">
        <v>533</v>
      </c>
      <c r="E266" s="28">
        <v>2995</v>
      </c>
      <c r="F266" s="1" t="s">
        <v>38</v>
      </c>
      <c r="G266" s="11" t="s">
        <v>10802</v>
      </c>
      <c r="T266" s="1" t="s">
        <v>618</v>
      </c>
      <c r="U266" s="1" t="s">
        <v>618</v>
      </c>
      <c r="V266" s="1" t="s">
        <v>618</v>
      </c>
      <c r="W266" s="1" t="s">
        <v>618</v>
      </c>
      <c r="AA266" s="1" t="s">
        <v>618</v>
      </c>
    </row>
    <row r="267" spans="1:47" ht="16.350000000000001" customHeight="1" x14ac:dyDescent="0.25">
      <c r="A267" s="30">
        <v>43343</v>
      </c>
      <c r="B267" s="1" t="s">
        <v>532</v>
      </c>
      <c r="C267" s="42">
        <f t="shared" si="6"/>
        <v>5</v>
      </c>
      <c r="D267" s="1" t="s">
        <v>533</v>
      </c>
      <c r="E267" s="28">
        <v>2996</v>
      </c>
      <c r="F267" s="1" t="s">
        <v>38</v>
      </c>
      <c r="G267" s="10" t="s">
        <v>619</v>
      </c>
      <c r="T267" s="1" t="s">
        <v>620</v>
      </c>
      <c r="U267" s="1" t="s">
        <v>620</v>
      </c>
      <c r="V267" s="1" t="s">
        <v>620</v>
      </c>
      <c r="W267" s="1" t="s">
        <v>620</v>
      </c>
      <c r="AA267" s="1" t="s">
        <v>620</v>
      </c>
    </row>
    <row r="268" spans="1:47" ht="16.350000000000001" customHeight="1" x14ac:dyDescent="0.25">
      <c r="A268" s="30">
        <v>43958</v>
      </c>
      <c r="B268" s="1" t="s">
        <v>621</v>
      </c>
      <c r="C268" s="42">
        <f t="shared" si="6"/>
        <v>5</v>
      </c>
      <c r="D268" s="1" t="s">
        <v>622</v>
      </c>
      <c r="E268" s="28">
        <v>1198</v>
      </c>
      <c r="F268" s="1" t="s">
        <v>38</v>
      </c>
      <c r="G268" s="10" t="s">
        <v>623</v>
      </c>
      <c r="AB268" s="11"/>
      <c r="AE268" s="1" t="s">
        <v>624</v>
      </c>
      <c r="AF268" s="1" t="s">
        <v>624</v>
      </c>
      <c r="AG268" s="1" t="s">
        <v>624</v>
      </c>
      <c r="AH268" s="1" t="s">
        <v>624</v>
      </c>
      <c r="AI268" s="1" t="s">
        <v>624</v>
      </c>
    </row>
    <row r="269" spans="1:47" ht="16.350000000000001" customHeight="1" x14ac:dyDescent="0.25">
      <c r="A269" s="30">
        <v>44824</v>
      </c>
      <c r="B269" s="7" t="s">
        <v>625</v>
      </c>
      <c r="C269" s="42">
        <f t="shared" si="6"/>
        <v>1</v>
      </c>
      <c r="D269" s="7" t="s">
        <v>626</v>
      </c>
      <c r="E269" s="28" t="s">
        <v>8006</v>
      </c>
      <c r="F269" s="1" t="s">
        <v>38</v>
      </c>
      <c r="G269" s="10" t="s">
        <v>8812</v>
      </c>
      <c r="AE269" s="1" t="s">
        <v>8811</v>
      </c>
    </row>
    <row r="270" spans="1:47" ht="16.350000000000001" customHeight="1" x14ac:dyDescent="0.25">
      <c r="A270" s="30">
        <v>43469</v>
      </c>
      <c r="B270" s="7" t="s">
        <v>625</v>
      </c>
      <c r="C270" s="42">
        <f t="shared" si="6"/>
        <v>1</v>
      </c>
      <c r="D270" s="7" t="s">
        <v>626</v>
      </c>
      <c r="E270" s="36">
        <v>2110</v>
      </c>
      <c r="F270" s="7" t="s">
        <v>38</v>
      </c>
      <c r="G270" s="7" t="s">
        <v>627</v>
      </c>
      <c r="H270" s="15"/>
      <c r="I270" s="15"/>
      <c r="J270" s="15" t="s">
        <v>628</v>
      </c>
      <c r="K270" s="15"/>
      <c r="L270" s="15"/>
      <c r="M270" s="7"/>
      <c r="N270" s="7"/>
      <c r="O270" s="7"/>
      <c r="P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C270" s="7"/>
      <c r="AE270" s="7"/>
      <c r="AF270" s="7"/>
      <c r="AG270" s="7"/>
      <c r="AH270" s="7"/>
      <c r="AI270" s="7"/>
      <c r="AJ270" s="7"/>
    </row>
    <row r="271" spans="1:47" s="11" customFormat="1" ht="16.350000000000001" customHeight="1" x14ac:dyDescent="0.25">
      <c r="A271" s="29">
        <v>43343</v>
      </c>
      <c r="B271" s="11" t="s">
        <v>625</v>
      </c>
      <c r="C271" s="42">
        <f t="shared" si="6"/>
        <v>4</v>
      </c>
      <c r="D271" s="11" t="s">
        <v>626</v>
      </c>
      <c r="E271" s="25">
        <v>2214</v>
      </c>
      <c r="F271" s="11" t="s">
        <v>38</v>
      </c>
      <c r="G271" s="11" t="s">
        <v>630</v>
      </c>
      <c r="I271" s="11" t="s">
        <v>631</v>
      </c>
      <c r="L271" s="11" t="s">
        <v>629</v>
      </c>
      <c r="AB271" s="1"/>
      <c r="AD271" s="11" t="s">
        <v>632</v>
      </c>
      <c r="AE271" s="11" t="s">
        <v>633</v>
      </c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</row>
    <row r="272" spans="1:47" ht="16.350000000000001" customHeight="1" x14ac:dyDescent="0.25">
      <c r="A272" s="30">
        <v>44824</v>
      </c>
      <c r="B272" s="7" t="s">
        <v>625</v>
      </c>
      <c r="C272" s="42">
        <f t="shared" si="6"/>
        <v>1</v>
      </c>
      <c r="D272" s="7" t="s">
        <v>626</v>
      </c>
      <c r="E272" s="28" t="s">
        <v>1981</v>
      </c>
      <c r="F272" s="1" t="s">
        <v>38</v>
      </c>
      <c r="G272" s="10" t="s">
        <v>8812</v>
      </c>
      <c r="AE272" s="1" t="s">
        <v>8813</v>
      </c>
    </row>
    <row r="273" spans="1:47" ht="16.350000000000001" customHeight="1" x14ac:dyDescent="0.25">
      <c r="A273" s="30">
        <v>43149</v>
      </c>
      <c r="B273" s="1" t="s">
        <v>634</v>
      </c>
      <c r="C273" s="42">
        <f t="shared" si="6"/>
        <v>9</v>
      </c>
      <c r="D273" s="1" t="s">
        <v>635</v>
      </c>
      <c r="E273" s="28">
        <v>1110</v>
      </c>
      <c r="F273" s="1" t="s">
        <v>38</v>
      </c>
      <c r="G273" s="1" t="s">
        <v>636</v>
      </c>
      <c r="H273" s="1" t="s">
        <v>637</v>
      </c>
      <c r="I273" s="1" t="s">
        <v>638</v>
      </c>
      <c r="K273" s="1" t="s">
        <v>637</v>
      </c>
      <c r="L273" s="1" t="s">
        <v>637</v>
      </c>
      <c r="M273" s="1" t="s">
        <v>637</v>
      </c>
      <c r="P273" s="1" t="s">
        <v>639</v>
      </c>
      <c r="Q273" s="17" t="s">
        <v>640</v>
      </c>
      <c r="R273" s="1" t="s">
        <v>641</v>
      </c>
      <c r="AJ273" s="1" t="s">
        <v>642</v>
      </c>
    </row>
    <row r="274" spans="1:47" ht="16.350000000000001" customHeight="1" x14ac:dyDescent="0.25">
      <c r="A274" s="30">
        <v>43343</v>
      </c>
      <c r="B274" s="1" t="s">
        <v>634</v>
      </c>
      <c r="C274" s="42">
        <f t="shared" si="6"/>
        <v>6</v>
      </c>
      <c r="D274" s="1" t="s">
        <v>635</v>
      </c>
      <c r="E274" s="28">
        <v>1115</v>
      </c>
      <c r="F274" s="1" t="s">
        <v>38</v>
      </c>
      <c r="G274" s="1" t="s">
        <v>643</v>
      </c>
      <c r="T274" s="1" t="s">
        <v>644</v>
      </c>
      <c r="U274" s="1" t="s">
        <v>644</v>
      </c>
      <c r="V274" s="1" t="s">
        <v>644</v>
      </c>
      <c r="W274" s="1" t="s">
        <v>644</v>
      </c>
      <c r="AA274" s="1" t="s">
        <v>644</v>
      </c>
      <c r="AD274" s="1" t="s">
        <v>645</v>
      </c>
    </row>
    <row r="275" spans="1:47" ht="16.350000000000001" customHeight="1" x14ac:dyDescent="0.25">
      <c r="A275" s="30">
        <v>43581</v>
      </c>
      <c r="B275" s="1" t="s">
        <v>634</v>
      </c>
      <c r="C275" s="42">
        <f t="shared" si="6"/>
        <v>1</v>
      </c>
      <c r="D275" s="11" t="s">
        <v>635</v>
      </c>
      <c r="E275" s="25">
        <v>1116</v>
      </c>
      <c r="F275" s="17" t="s">
        <v>38</v>
      </c>
      <c r="G275" s="17" t="s">
        <v>646</v>
      </c>
      <c r="I275" s="17" t="s">
        <v>647</v>
      </c>
      <c r="J275" s="17"/>
    </row>
    <row r="276" spans="1:47" ht="16.350000000000001" customHeight="1" x14ac:dyDescent="0.25">
      <c r="A276" s="30">
        <v>43343</v>
      </c>
      <c r="B276" s="1" t="s">
        <v>634</v>
      </c>
      <c r="C276" s="42">
        <f t="shared" si="6"/>
        <v>7</v>
      </c>
      <c r="D276" s="1" t="s">
        <v>635</v>
      </c>
      <c r="E276" s="28">
        <v>1120</v>
      </c>
      <c r="F276" s="1" t="s">
        <v>38</v>
      </c>
      <c r="G276" s="1" t="s">
        <v>648</v>
      </c>
      <c r="O276" s="1" t="s">
        <v>649</v>
      </c>
      <c r="AC276" s="1" t="s">
        <v>650</v>
      </c>
      <c r="AE276" s="1" t="s">
        <v>650</v>
      </c>
      <c r="AF276" s="1" t="s">
        <v>650</v>
      </c>
      <c r="AG276" s="1" t="s">
        <v>650</v>
      </c>
      <c r="AH276" s="1" t="s">
        <v>650</v>
      </c>
      <c r="AI276" s="1" t="s">
        <v>650</v>
      </c>
    </row>
    <row r="277" spans="1:47" ht="16.350000000000001" customHeight="1" x14ac:dyDescent="0.25">
      <c r="A277" s="30">
        <v>43469</v>
      </c>
      <c r="B277" s="1" t="s">
        <v>634</v>
      </c>
      <c r="C277" s="42">
        <f t="shared" si="6"/>
        <v>1</v>
      </c>
      <c r="D277" s="1" t="s">
        <v>635</v>
      </c>
      <c r="E277" s="28">
        <v>1122</v>
      </c>
      <c r="F277" s="1" t="s">
        <v>38</v>
      </c>
      <c r="G277" s="1" t="s">
        <v>651</v>
      </c>
      <c r="J277" s="1" t="s">
        <v>652</v>
      </c>
    </row>
    <row r="278" spans="1:47" ht="16.350000000000001" customHeight="1" x14ac:dyDescent="0.25">
      <c r="A278" s="30">
        <v>43343</v>
      </c>
      <c r="B278" s="1" t="s">
        <v>634</v>
      </c>
      <c r="C278" s="42">
        <f t="shared" si="6"/>
        <v>1</v>
      </c>
      <c r="D278" s="1" t="s">
        <v>635</v>
      </c>
      <c r="E278" s="28">
        <v>1125</v>
      </c>
      <c r="F278" s="1" t="s">
        <v>38</v>
      </c>
      <c r="G278" s="1" t="s">
        <v>654</v>
      </c>
      <c r="X278" s="1" t="s">
        <v>655</v>
      </c>
    </row>
    <row r="279" spans="1:47" ht="16.350000000000001" customHeight="1" x14ac:dyDescent="0.25">
      <c r="A279" s="30">
        <v>43343</v>
      </c>
      <c r="B279" s="1" t="s">
        <v>634</v>
      </c>
      <c r="C279" s="42">
        <f t="shared" si="6"/>
        <v>1</v>
      </c>
      <c r="D279" s="1" t="s">
        <v>635</v>
      </c>
      <c r="E279" s="28">
        <v>1130</v>
      </c>
      <c r="F279" s="1" t="s">
        <v>38</v>
      </c>
      <c r="G279" s="1" t="s">
        <v>656</v>
      </c>
      <c r="AC279" s="1" t="s">
        <v>657</v>
      </c>
    </row>
    <row r="280" spans="1:47" ht="16.350000000000001" customHeight="1" x14ac:dyDescent="0.25">
      <c r="A280" s="30">
        <v>43343</v>
      </c>
      <c r="B280" s="1" t="s">
        <v>634</v>
      </c>
      <c r="C280" s="42">
        <f t="shared" si="6"/>
        <v>0</v>
      </c>
      <c r="D280" s="1" t="s">
        <v>635</v>
      </c>
      <c r="E280" s="28">
        <v>1140</v>
      </c>
      <c r="F280" s="1" t="s">
        <v>38</v>
      </c>
      <c r="G280" s="1" t="s">
        <v>658</v>
      </c>
    </row>
    <row r="281" spans="1:47" ht="16.350000000000001" customHeight="1" x14ac:dyDescent="0.25">
      <c r="A281" s="30">
        <v>44312</v>
      </c>
      <c r="B281" s="1" t="s">
        <v>634</v>
      </c>
      <c r="C281" s="42">
        <f t="shared" si="6"/>
        <v>1</v>
      </c>
      <c r="D281" s="1" t="s">
        <v>635</v>
      </c>
      <c r="E281" s="28" t="s">
        <v>660</v>
      </c>
      <c r="F281" s="1" t="s">
        <v>38</v>
      </c>
      <c r="G281" s="1" t="s">
        <v>661</v>
      </c>
      <c r="P281" s="1" t="s">
        <v>662</v>
      </c>
    </row>
    <row r="282" spans="1:47" s="17" customFormat="1" ht="16.350000000000001" customHeight="1" x14ac:dyDescent="0.25">
      <c r="A282" s="29">
        <v>44824</v>
      </c>
      <c r="B282" s="11" t="s">
        <v>634</v>
      </c>
      <c r="C282" s="42">
        <f t="shared" si="6"/>
        <v>1</v>
      </c>
      <c r="D282" s="11" t="s">
        <v>635</v>
      </c>
      <c r="E282" s="28" t="s">
        <v>8006</v>
      </c>
      <c r="F282" s="1" t="s">
        <v>38</v>
      </c>
      <c r="G282" s="1" t="s">
        <v>8741</v>
      </c>
      <c r="H282" s="1"/>
      <c r="I282" s="1"/>
      <c r="J282" s="1"/>
      <c r="K282" s="1"/>
      <c r="L282" s="1"/>
      <c r="M282" s="1"/>
      <c r="N282" s="1"/>
      <c r="O282" s="1"/>
      <c r="P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 t="s">
        <v>8814</v>
      </c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</row>
    <row r="283" spans="1:47" ht="16.350000000000001" customHeight="1" x14ac:dyDescent="0.25">
      <c r="A283" s="29">
        <v>43149</v>
      </c>
      <c r="B283" s="11" t="s">
        <v>634</v>
      </c>
      <c r="C283" s="42">
        <f t="shared" si="6"/>
        <v>22</v>
      </c>
      <c r="D283" s="11" t="s">
        <v>635</v>
      </c>
      <c r="E283" s="25">
        <v>2110</v>
      </c>
      <c r="F283" s="17" t="s">
        <v>38</v>
      </c>
      <c r="G283" s="17" t="s">
        <v>663</v>
      </c>
      <c r="H283" s="17" t="s">
        <v>664</v>
      </c>
      <c r="I283" s="17" t="s">
        <v>665</v>
      </c>
      <c r="J283" s="17" t="s">
        <v>666</v>
      </c>
      <c r="K283" s="17" t="s">
        <v>667</v>
      </c>
      <c r="L283" s="17" t="s">
        <v>668</v>
      </c>
      <c r="M283" s="17"/>
      <c r="N283" s="17"/>
      <c r="O283" s="17" t="s">
        <v>669</v>
      </c>
      <c r="P283" s="17" t="s">
        <v>664</v>
      </c>
      <c r="Q283" s="17" t="s">
        <v>670</v>
      </c>
      <c r="R283" s="17"/>
      <c r="S283" s="17" t="s">
        <v>669</v>
      </c>
      <c r="T283" s="17" t="s">
        <v>671</v>
      </c>
      <c r="U283" s="17" t="s">
        <v>671</v>
      </c>
      <c r="V283" s="17" t="s">
        <v>671</v>
      </c>
      <c r="W283" s="17" t="s">
        <v>671</v>
      </c>
      <c r="X283" s="17" t="s">
        <v>669</v>
      </c>
      <c r="Y283" s="17"/>
      <c r="Z283" s="17"/>
      <c r="AA283" s="17" t="s">
        <v>671</v>
      </c>
      <c r="AB283" s="1" t="s">
        <v>672</v>
      </c>
      <c r="AC283" s="17"/>
      <c r="AD283" s="17"/>
      <c r="AE283" s="17" t="s">
        <v>673</v>
      </c>
      <c r="AF283" s="17" t="s">
        <v>673</v>
      </c>
      <c r="AG283" s="17" t="s">
        <v>673</v>
      </c>
      <c r="AH283" s="17" t="s">
        <v>673</v>
      </c>
      <c r="AI283" s="17" t="s">
        <v>673</v>
      </c>
      <c r="AJ283" s="17" t="s">
        <v>674</v>
      </c>
    </row>
    <row r="284" spans="1:47" ht="16.350000000000001" customHeight="1" x14ac:dyDescent="0.25">
      <c r="A284" s="30">
        <v>43149</v>
      </c>
      <c r="B284" s="1" t="s">
        <v>634</v>
      </c>
      <c r="C284" s="42">
        <f t="shared" si="6"/>
        <v>22</v>
      </c>
      <c r="D284" s="1" t="s">
        <v>635</v>
      </c>
      <c r="E284" s="28">
        <v>2120</v>
      </c>
      <c r="F284" s="1" t="s">
        <v>38</v>
      </c>
      <c r="G284" s="1" t="s">
        <v>675</v>
      </c>
      <c r="H284" s="1" t="s">
        <v>676</v>
      </c>
      <c r="I284" s="1" t="s">
        <v>677</v>
      </c>
      <c r="J284" s="1" t="s">
        <v>678</v>
      </c>
      <c r="K284" s="1" t="s">
        <v>679</v>
      </c>
      <c r="L284" s="1" t="s">
        <v>12648</v>
      </c>
      <c r="M284" s="1" t="s">
        <v>679</v>
      </c>
      <c r="O284" s="1" t="s">
        <v>681</v>
      </c>
      <c r="P284" s="1" t="s">
        <v>681</v>
      </c>
      <c r="Q284" s="17" t="s">
        <v>682</v>
      </c>
      <c r="T284" s="1" t="s">
        <v>683</v>
      </c>
      <c r="U284" s="1" t="s">
        <v>683</v>
      </c>
      <c r="V284" s="1" t="s">
        <v>683</v>
      </c>
      <c r="W284" s="1" t="s">
        <v>683</v>
      </c>
      <c r="X284" s="1" t="s">
        <v>681</v>
      </c>
      <c r="AA284" s="1" t="s">
        <v>683</v>
      </c>
      <c r="AB284" s="1" t="s">
        <v>684</v>
      </c>
      <c r="AE284" s="1" t="s">
        <v>685</v>
      </c>
      <c r="AF284" s="1" t="s">
        <v>685</v>
      </c>
      <c r="AG284" s="1" t="s">
        <v>685</v>
      </c>
      <c r="AH284" s="1" t="s">
        <v>686</v>
      </c>
      <c r="AI284" s="1" t="s">
        <v>685</v>
      </c>
      <c r="AJ284" s="1" t="s">
        <v>687</v>
      </c>
    </row>
    <row r="285" spans="1:47" ht="16.350000000000001" customHeight="1" x14ac:dyDescent="0.25">
      <c r="A285" s="30">
        <v>43149</v>
      </c>
      <c r="B285" s="1" t="s">
        <v>634</v>
      </c>
      <c r="C285" s="42">
        <f t="shared" si="6"/>
        <v>4</v>
      </c>
      <c r="D285" s="1" t="s">
        <v>635</v>
      </c>
      <c r="E285" s="28">
        <v>2130</v>
      </c>
      <c r="F285" s="1" t="s">
        <v>38</v>
      </c>
      <c r="G285" s="1" t="s">
        <v>688</v>
      </c>
      <c r="I285" s="1" t="s">
        <v>689</v>
      </c>
      <c r="AB285" s="1" t="s">
        <v>690</v>
      </c>
      <c r="AF285" s="15" t="s">
        <v>691</v>
      </c>
      <c r="AG285" s="1" t="s">
        <v>691</v>
      </c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</row>
    <row r="286" spans="1:47" ht="16.350000000000001" customHeight="1" x14ac:dyDescent="0.25">
      <c r="A286" s="30">
        <v>44313</v>
      </c>
      <c r="B286" s="1" t="s">
        <v>634</v>
      </c>
      <c r="C286" s="42">
        <f t="shared" si="6"/>
        <v>1</v>
      </c>
      <c r="D286" s="1" t="s">
        <v>635</v>
      </c>
      <c r="E286" s="28" t="s">
        <v>692</v>
      </c>
      <c r="F286" s="1" t="s">
        <v>38</v>
      </c>
      <c r="G286" s="1" t="s">
        <v>693</v>
      </c>
      <c r="T286" s="1" t="s">
        <v>694</v>
      </c>
    </row>
    <row r="287" spans="1:47" ht="16.350000000000001" customHeight="1" x14ac:dyDescent="0.25">
      <c r="A287" s="30">
        <v>43149</v>
      </c>
      <c r="B287" s="1" t="s">
        <v>634</v>
      </c>
      <c r="C287" s="42">
        <f t="shared" si="6"/>
        <v>4</v>
      </c>
      <c r="D287" s="1" t="s">
        <v>635</v>
      </c>
      <c r="E287" s="28">
        <v>2140</v>
      </c>
      <c r="F287" s="1" t="s">
        <v>38</v>
      </c>
      <c r="G287" s="1" t="s">
        <v>695</v>
      </c>
      <c r="I287" s="1" t="s">
        <v>696</v>
      </c>
      <c r="P287" s="1" t="s">
        <v>680</v>
      </c>
      <c r="AB287" s="1" t="s">
        <v>697</v>
      </c>
      <c r="AC287" s="1" t="s">
        <v>698</v>
      </c>
    </row>
    <row r="288" spans="1:47" ht="16.350000000000001" customHeight="1" x14ac:dyDescent="0.25">
      <c r="A288" s="30">
        <v>43343</v>
      </c>
      <c r="B288" s="1" t="s">
        <v>634</v>
      </c>
      <c r="C288" s="42">
        <f t="shared" si="6"/>
        <v>1</v>
      </c>
      <c r="D288" s="1" t="s">
        <v>635</v>
      </c>
      <c r="E288" s="28">
        <v>2145</v>
      </c>
      <c r="F288" s="1" t="s">
        <v>38</v>
      </c>
      <c r="G288" s="1" t="s">
        <v>699</v>
      </c>
      <c r="AB288" s="1" t="s">
        <v>700</v>
      </c>
    </row>
    <row r="289" spans="1:35" ht="16.350000000000001" customHeight="1" x14ac:dyDescent="0.25">
      <c r="A289" s="30">
        <v>43343</v>
      </c>
      <c r="B289" s="1" t="s">
        <v>634</v>
      </c>
      <c r="C289" s="42">
        <f t="shared" si="6"/>
        <v>0</v>
      </c>
      <c r="D289" s="1" t="s">
        <v>635</v>
      </c>
      <c r="E289" s="28">
        <v>2150</v>
      </c>
      <c r="F289" s="1" t="s">
        <v>38</v>
      </c>
      <c r="G289" s="1" t="s">
        <v>701</v>
      </c>
    </row>
    <row r="290" spans="1:35" ht="16.350000000000001" customHeight="1" x14ac:dyDescent="0.25">
      <c r="A290" s="30">
        <v>43343</v>
      </c>
      <c r="B290" s="1" t="s">
        <v>634</v>
      </c>
      <c r="C290" s="42">
        <f t="shared" si="6"/>
        <v>0</v>
      </c>
      <c r="D290" s="1" t="s">
        <v>635</v>
      </c>
      <c r="E290" s="28">
        <v>2165</v>
      </c>
      <c r="F290" s="1" t="s">
        <v>38</v>
      </c>
      <c r="G290" s="1" t="s">
        <v>703</v>
      </c>
    </row>
    <row r="291" spans="1:35" ht="16.350000000000001" customHeight="1" x14ac:dyDescent="0.25">
      <c r="A291" s="30">
        <v>43343</v>
      </c>
      <c r="B291" s="1" t="s">
        <v>634</v>
      </c>
      <c r="C291" s="42">
        <f t="shared" si="6"/>
        <v>1</v>
      </c>
      <c r="D291" s="1" t="s">
        <v>635</v>
      </c>
      <c r="E291" s="28">
        <v>2200</v>
      </c>
      <c r="F291" s="1" t="s">
        <v>38</v>
      </c>
      <c r="G291" s="1" t="s">
        <v>705</v>
      </c>
      <c r="AB291" s="1" t="s">
        <v>706</v>
      </c>
    </row>
    <row r="292" spans="1:35" ht="16.350000000000001" customHeight="1" x14ac:dyDescent="0.25">
      <c r="A292" s="30">
        <v>43553</v>
      </c>
      <c r="B292" s="1" t="s">
        <v>634</v>
      </c>
      <c r="C292" s="42">
        <f t="shared" si="6"/>
        <v>1</v>
      </c>
      <c r="D292" s="1" t="s">
        <v>635</v>
      </c>
      <c r="E292" s="28">
        <v>2201</v>
      </c>
      <c r="F292" s="1" t="s">
        <v>38</v>
      </c>
      <c r="G292" s="1" t="s">
        <v>707</v>
      </c>
      <c r="I292" s="1" t="s">
        <v>708</v>
      </c>
    </row>
    <row r="293" spans="1:35" ht="16.350000000000001" customHeight="1" x14ac:dyDescent="0.25">
      <c r="A293" s="30">
        <v>43343</v>
      </c>
      <c r="B293" s="1" t="s">
        <v>634</v>
      </c>
      <c r="C293" s="42">
        <f t="shared" si="6"/>
        <v>0</v>
      </c>
      <c r="D293" s="1" t="s">
        <v>635</v>
      </c>
      <c r="E293" s="28">
        <v>2210</v>
      </c>
      <c r="F293" s="1" t="s">
        <v>38</v>
      </c>
      <c r="G293" s="1" t="s">
        <v>634</v>
      </c>
    </row>
    <row r="294" spans="1:35" ht="16.350000000000001" customHeight="1" x14ac:dyDescent="0.25">
      <c r="A294" s="30">
        <v>43343</v>
      </c>
      <c r="B294" s="1" t="s">
        <v>634</v>
      </c>
      <c r="C294" s="42">
        <f t="shared" si="6"/>
        <v>0</v>
      </c>
      <c r="D294" s="1" t="s">
        <v>635</v>
      </c>
      <c r="E294" s="28">
        <v>2220</v>
      </c>
      <c r="F294" s="1" t="s">
        <v>38</v>
      </c>
      <c r="G294" s="1" t="s">
        <v>710</v>
      </c>
    </row>
    <row r="295" spans="1:35" ht="16.350000000000001" customHeight="1" x14ac:dyDescent="0.25">
      <c r="A295" s="30">
        <v>43343</v>
      </c>
      <c r="B295" s="1" t="s">
        <v>634</v>
      </c>
      <c r="C295" s="42">
        <f t="shared" si="6"/>
        <v>0</v>
      </c>
      <c r="D295" s="1" t="s">
        <v>635</v>
      </c>
      <c r="E295" s="28">
        <v>2230</v>
      </c>
      <c r="F295" s="1" t="s">
        <v>38</v>
      </c>
      <c r="G295" s="1" t="s">
        <v>712</v>
      </c>
    </row>
    <row r="296" spans="1:35" ht="16.350000000000001" customHeight="1" x14ac:dyDescent="0.25">
      <c r="A296" s="30">
        <v>43343</v>
      </c>
      <c r="B296" s="1" t="s">
        <v>634</v>
      </c>
      <c r="C296" s="42">
        <f t="shared" si="6"/>
        <v>2</v>
      </c>
      <c r="D296" s="1" t="s">
        <v>635</v>
      </c>
      <c r="E296" s="28">
        <v>2245</v>
      </c>
      <c r="F296" s="1" t="s">
        <v>38</v>
      </c>
      <c r="G296" s="1" t="s">
        <v>714</v>
      </c>
      <c r="AE296" s="1" t="s">
        <v>715</v>
      </c>
      <c r="AI296" s="1" t="s">
        <v>715</v>
      </c>
    </row>
    <row r="297" spans="1:35" ht="16.350000000000001" customHeight="1" x14ac:dyDescent="0.25">
      <c r="A297" s="30">
        <v>45693</v>
      </c>
      <c r="B297" s="1" t="s">
        <v>634</v>
      </c>
      <c r="C297" s="42">
        <f t="shared" si="6"/>
        <v>1</v>
      </c>
      <c r="D297" s="1" t="s">
        <v>635</v>
      </c>
      <c r="E297" s="28" t="s">
        <v>4168</v>
      </c>
      <c r="G297" s="1" t="s">
        <v>10029</v>
      </c>
      <c r="I297" s="1" t="s">
        <v>10028</v>
      </c>
      <c r="AB297" s="17"/>
    </row>
    <row r="298" spans="1:35" ht="16.350000000000001" customHeight="1" x14ac:dyDescent="0.25">
      <c r="A298" s="30">
        <v>44806</v>
      </c>
      <c r="B298" s="1" t="s">
        <v>634</v>
      </c>
      <c r="C298" s="42">
        <f t="shared" si="6"/>
        <v>6</v>
      </c>
      <c r="D298" s="1" t="s">
        <v>635</v>
      </c>
      <c r="E298" s="28" t="s">
        <v>1981</v>
      </c>
      <c r="F298" s="1" t="s">
        <v>38</v>
      </c>
      <c r="G298" s="1" t="s">
        <v>8741</v>
      </c>
      <c r="I298" s="1" t="s">
        <v>8742</v>
      </c>
      <c r="T298" s="1" t="s">
        <v>8742</v>
      </c>
      <c r="U298" s="1" t="s">
        <v>8742</v>
      </c>
      <c r="V298" s="1" t="s">
        <v>8742</v>
      </c>
      <c r="W298" s="1" t="s">
        <v>8742</v>
      </c>
      <c r="AE298" s="1" t="s">
        <v>8742</v>
      </c>
    </row>
    <row r="299" spans="1:35" ht="16.350000000000001" customHeight="1" x14ac:dyDescent="0.25">
      <c r="A299" s="30">
        <v>43343</v>
      </c>
      <c r="B299" s="1" t="s">
        <v>716</v>
      </c>
      <c r="C299" s="42">
        <f t="shared" si="6"/>
        <v>2</v>
      </c>
      <c r="D299" s="1" t="s">
        <v>717</v>
      </c>
      <c r="E299" s="28">
        <v>1110</v>
      </c>
      <c r="F299" s="1" t="s">
        <v>38</v>
      </c>
      <c r="G299" s="1" t="s">
        <v>718</v>
      </c>
      <c r="Z299" s="1" t="s">
        <v>719</v>
      </c>
      <c r="AB299" s="1" t="s">
        <v>653</v>
      </c>
    </row>
    <row r="300" spans="1:35" ht="16.350000000000001" customHeight="1" x14ac:dyDescent="0.25">
      <c r="A300" s="30">
        <v>43343</v>
      </c>
      <c r="B300" s="1" t="s">
        <v>716</v>
      </c>
      <c r="C300" s="42">
        <f t="shared" si="6"/>
        <v>1</v>
      </c>
      <c r="D300" s="1" t="s">
        <v>717</v>
      </c>
      <c r="E300" s="28">
        <v>1111</v>
      </c>
      <c r="F300" s="1" t="s">
        <v>38</v>
      </c>
      <c r="G300" s="1" t="s">
        <v>720</v>
      </c>
      <c r="I300" s="1" t="s">
        <v>721</v>
      </c>
    </row>
    <row r="301" spans="1:35" ht="16.350000000000001" customHeight="1" x14ac:dyDescent="0.25">
      <c r="A301" s="30">
        <v>43343</v>
      </c>
      <c r="B301" s="1" t="s">
        <v>716</v>
      </c>
      <c r="C301" s="42">
        <f t="shared" si="6"/>
        <v>0</v>
      </c>
      <c r="D301" s="1" t="s">
        <v>717</v>
      </c>
      <c r="E301" s="28">
        <v>1112</v>
      </c>
      <c r="F301" s="1" t="s">
        <v>38</v>
      </c>
      <c r="G301" s="1" t="s">
        <v>722</v>
      </c>
    </row>
    <row r="302" spans="1:35" ht="16.350000000000001" customHeight="1" x14ac:dyDescent="0.25">
      <c r="A302" s="30">
        <v>43343</v>
      </c>
      <c r="B302" s="1" t="s">
        <v>716</v>
      </c>
      <c r="C302" s="42">
        <f t="shared" si="6"/>
        <v>1</v>
      </c>
      <c r="D302" s="1" t="s">
        <v>717</v>
      </c>
      <c r="E302" s="28">
        <v>1115</v>
      </c>
      <c r="F302" s="1" t="s">
        <v>38</v>
      </c>
      <c r="G302" s="1" t="s">
        <v>723</v>
      </c>
      <c r="AB302" s="1" t="s">
        <v>724</v>
      </c>
    </row>
    <row r="303" spans="1:35" ht="16.350000000000001" customHeight="1" x14ac:dyDescent="0.25">
      <c r="A303" s="30">
        <v>43343</v>
      </c>
      <c r="B303" s="1" t="s">
        <v>716</v>
      </c>
      <c r="C303" s="42">
        <f t="shared" si="6"/>
        <v>2</v>
      </c>
      <c r="D303" s="1" t="s">
        <v>717</v>
      </c>
      <c r="E303" s="28">
        <v>1120</v>
      </c>
      <c r="F303" s="1" t="s">
        <v>38</v>
      </c>
      <c r="G303" s="1" t="s">
        <v>725</v>
      </c>
      <c r="Q303" s="17" t="s">
        <v>726</v>
      </c>
      <c r="Y303" s="1" t="s">
        <v>727</v>
      </c>
    </row>
    <row r="304" spans="1:35" ht="16.149999999999999" customHeight="1" x14ac:dyDescent="0.25">
      <c r="A304" s="30">
        <v>44313</v>
      </c>
      <c r="B304" s="1" t="s">
        <v>716</v>
      </c>
      <c r="C304" s="42">
        <f t="shared" ref="C304:C367" si="7">COUNTA(H304:AJ304)</f>
        <v>5</v>
      </c>
      <c r="D304" s="1" t="s">
        <v>717</v>
      </c>
      <c r="E304" s="28" t="s">
        <v>728</v>
      </c>
      <c r="F304" s="1" t="s">
        <v>38</v>
      </c>
      <c r="G304" s="1" t="s">
        <v>9405</v>
      </c>
      <c r="T304" s="1" t="s">
        <v>769</v>
      </c>
      <c r="U304" s="1" t="s">
        <v>729</v>
      </c>
      <c r="V304" s="1" t="s">
        <v>729</v>
      </c>
      <c r="W304" s="1" t="s">
        <v>729</v>
      </c>
      <c r="AA304" s="1" t="s">
        <v>729</v>
      </c>
    </row>
    <row r="305" spans="1:36" ht="16.350000000000001" customHeight="1" x14ac:dyDescent="0.25">
      <c r="A305" s="30">
        <v>43343</v>
      </c>
      <c r="B305" s="1" t="s">
        <v>716</v>
      </c>
      <c r="C305" s="42">
        <f t="shared" si="7"/>
        <v>1</v>
      </c>
      <c r="D305" s="1" t="s">
        <v>717</v>
      </c>
      <c r="E305" s="28" t="s">
        <v>8049</v>
      </c>
      <c r="G305" s="1" t="s">
        <v>9434</v>
      </c>
      <c r="T305" s="1" t="s">
        <v>780</v>
      </c>
    </row>
    <row r="306" spans="1:36" ht="16.350000000000001" customHeight="1" x14ac:dyDescent="0.25">
      <c r="A306" s="30">
        <v>43343</v>
      </c>
      <c r="B306" s="1" t="s">
        <v>716</v>
      </c>
      <c r="C306" s="42">
        <f t="shared" si="7"/>
        <v>2</v>
      </c>
      <c r="D306" s="1" t="s">
        <v>717</v>
      </c>
      <c r="E306" s="28">
        <v>1123</v>
      </c>
      <c r="F306" s="1" t="s">
        <v>354</v>
      </c>
      <c r="G306" s="1" t="s">
        <v>730</v>
      </c>
      <c r="X306" s="1" t="s">
        <v>10487</v>
      </c>
      <c r="AB306" s="1" t="s">
        <v>731</v>
      </c>
    </row>
    <row r="307" spans="1:36" ht="16.350000000000001" customHeight="1" x14ac:dyDescent="0.25">
      <c r="A307" s="30">
        <v>43343</v>
      </c>
      <c r="B307" s="1" t="s">
        <v>716</v>
      </c>
      <c r="C307" s="42">
        <f t="shared" si="7"/>
        <v>0</v>
      </c>
      <c r="D307" s="1" t="s">
        <v>717</v>
      </c>
      <c r="E307" s="28">
        <v>1124</v>
      </c>
      <c r="F307" s="1" t="s">
        <v>354</v>
      </c>
      <c r="G307" s="1" t="s">
        <v>732</v>
      </c>
    </row>
    <row r="308" spans="1:36" ht="16.350000000000001" customHeight="1" x14ac:dyDescent="0.25">
      <c r="A308" s="30">
        <v>43343</v>
      </c>
      <c r="B308" s="1" t="s">
        <v>716</v>
      </c>
      <c r="C308" s="42">
        <f t="shared" si="7"/>
        <v>0</v>
      </c>
      <c r="D308" s="1" t="s">
        <v>717</v>
      </c>
      <c r="E308" s="28">
        <v>1141</v>
      </c>
      <c r="F308" s="1" t="s">
        <v>38</v>
      </c>
      <c r="G308" s="1" t="s">
        <v>734</v>
      </c>
    </row>
    <row r="309" spans="1:36" ht="16.350000000000001" customHeight="1" x14ac:dyDescent="0.25">
      <c r="A309" s="30">
        <v>43343</v>
      </c>
      <c r="B309" s="1" t="s">
        <v>716</v>
      </c>
      <c r="C309" s="42">
        <f t="shared" si="7"/>
        <v>1</v>
      </c>
      <c r="D309" s="1" t="s">
        <v>717</v>
      </c>
      <c r="E309" s="28">
        <v>1142</v>
      </c>
      <c r="F309" s="1" t="s">
        <v>354</v>
      </c>
      <c r="G309" s="1" t="s">
        <v>736</v>
      </c>
      <c r="AB309" s="1" t="s">
        <v>737</v>
      </c>
    </row>
    <row r="310" spans="1:36" ht="16.350000000000001" customHeight="1" x14ac:dyDescent="0.25">
      <c r="A310" s="30">
        <v>44543</v>
      </c>
      <c r="B310" s="1" t="s">
        <v>716</v>
      </c>
      <c r="C310" s="42">
        <f t="shared" si="7"/>
        <v>5</v>
      </c>
      <c r="D310" s="1" t="s">
        <v>717</v>
      </c>
      <c r="E310" s="28" t="s">
        <v>738</v>
      </c>
      <c r="F310" s="1" t="s">
        <v>38</v>
      </c>
      <c r="G310" s="1" t="s">
        <v>739</v>
      </c>
      <c r="AE310" s="1" t="s">
        <v>740</v>
      </c>
      <c r="AF310" s="1" t="s">
        <v>740</v>
      </c>
      <c r="AG310" s="1" t="s">
        <v>740</v>
      </c>
      <c r="AH310" s="1" t="s">
        <v>740</v>
      </c>
      <c r="AI310" s="1" t="s">
        <v>740</v>
      </c>
    </row>
    <row r="311" spans="1:36" ht="16.350000000000001" customHeight="1" x14ac:dyDescent="0.25">
      <c r="A311" s="30">
        <v>43343</v>
      </c>
      <c r="B311" s="1" t="s">
        <v>716</v>
      </c>
      <c r="C311" s="42">
        <f t="shared" si="7"/>
        <v>6</v>
      </c>
      <c r="D311" s="1" t="s">
        <v>717</v>
      </c>
      <c r="E311" s="28">
        <v>1145</v>
      </c>
      <c r="F311" s="1" t="s">
        <v>38</v>
      </c>
      <c r="G311" s="1" t="s">
        <v>741</v>
      </c>
      <c r="Q311" s="17" t="s">
        <v>742</v>
      </c>
      <c r="T311" s="1" t="s">
        <v>719</v>
      </c>
      <c r="U311" s="1" t="s">
        <v>719</v>
      </c>
      <c r="V311" s="1" t="s">
        <v>719</v>
      </c>
      <c r="W311" s="1" t="s">
        <v>719</v>
      </c>
      <c r="AA311" s="1" t="s">
        <v>719</v>
      </c>
    </row>
    <row r="312" spans="1:36" ht="16.350000000000001" customHeight="1" x14ac:dyDescent="0.25">
      <c r="A312" s="30">
        <v>43343</v>
      </c>
      <c r="B312" s="1" t="s">
        <v>716</v>
      </c>
      <c r="C312" s="42">
        <f t="shared" si="7"/>
        <v>1</v>
      </c>
      <c r="D312" s="1" t="s">
        <v>717</v>
      </c>
      <c r="E312" s="28">
        <v>1150</v>
      </c>
      <c r="F312" s="1" t="s">
        <v>38</v>
      </c>
      <c r="G312" s="1" t="s">
        <v>743</v>
      </c>
      <c r="AJ312" s="1" t="s">
        <v>744</v>
      </c>
    </row>
    <row r="313" spans="1:36" ht="16.350000000000001" customHeight="1" x14ac:dyDescent="0.25">
      <c r="A313" s="30">
        <v>43343</v>
      </c>
      <c r="B313" s="1" t="s">
        <v>716</v>
      </c>
      <c r="C313" s="42">
        <f t="shared" si="7"/>
        <v>1</v>
      </c>
      <c r="D313" s="1" t="s">
        <v>717</v>
      </c>
      <c r="E313" s="28">
        <v>1152</v>
      </c>
      <c r="F313" s="1" t="s">
        <v>354</v>
      </c>
      <c r="G313" s="1" t="s">
        <v>745</v>
      </c>
      <c r="AB313" s="1" t="s">
        <v>746</v>
      </c>
    </row>
    <row r="314" spans="1:36" ht="16.350000000000001" customHeight="1" x14ac:dyDescent="0.25">
      <c r="A314" s="30">
        <v>43343</v>
      </c>
      <c r="B314" s="1" t="s">
        <v>716</v>
      </c>
      <c r="C314" s="42">
        <f t="shared" si="7"/>
        <v>1</v>
      </c>
      <c r="D314" s="1" t="s">
        <v>717</v>
      </c>
      <c r="E314" s="28">
        <v>1153</v>
      </c>
      <c r="F314" s="1" t="s">
        <v>354</v>
      </c>
      <c r="G314" s="1" t="s">
        <v>747</v>
      </c>
      <c r="AB314" s="1" t="s">
        <v>748</v>
      </c>
    </row>
    <row r="315" spans="1:36" ht="16.350000000000001" customHeight="1" x14ac:dyDescent="0.25">
      <c r="A315" s="30">
        <v>43343</v>
      </c>
      <c r="B315" s="1" t="s">
        <v>716</v>
      </c>
      <c r="C315" s="42">
        <f t="shared" si="7"/>
        <v>1</v>
      </c>
      <c r="D315" s="1" t="s">
        <v>717</v>
      </c>
      <c r="E315" s="28">
        <v>1160</v>
      </c>
      <c r="F315" s="1" t="s">
        <v>354</v>
      </c>
      <c r="G315" s="1" t="s">
        <v>749</v>
      </c>
      <c r="AB315" s="1" t="s">
        <v>750</v>
      </c>
    </row>
    <row r="316" spans="1:36" ht="16.350000000000001" customHeight="1" x14ac:dyDescent="0.25">
      <c r="A316" s="30">
        <v>43343</v>
      </c>
      <c r="B316" s="1" t="s">
        <v>716</v>
      </c>
      <c r="C316" s="42">
        <f t="shared" si="7"/>
        <v>2</v>
      </c>
      <c r="D316" s="1" t="s">
        <v>717</v>
      </c>
      <c r="E316" s="28">
        <v>1165</v>
      </c>
      <c r="F316" s="1" t="s">
        <v>354</v>
      </c>
      <c r="G316" s="1" t="s">
        <v>751</v>
      </c>
      <c r="AB316" s="1" t="s">
        <v>752</v>
      </c>
      <c r="AH316" s="1" t="s">
        <v>8910</v>
      </c>
    </row>
    <row r="317" spans="1:36" ht="16.350000000000001" customHeight="1" x14ac:dyDescent="0.25">
      <c r="A317" s="30">
        <v>43469</v>
      </c>
      <c r="B317" s="1" t="s">
        <v>716</v>
      </c>
      <c r="C317" s="42">
        <f t="shared" si="7"/>
        <v>1</v>
      </c>
      <c r="D317" s="1" t="s">
        <v>717</v>
      </c>
      <c r="E317" s="37">
        <v>1170</v>
      </c>
      <c r="F317" s="1" t="s">
        <v>38</v>
      </c>
      <c r="G317" s="11" t="s">
        <v>753</v>
      </c>
      <c r="AB317" s="1" t="s">
        <v>754</v>
      </c>
    </row>
    <row r="318" spans="1:36" ht="16.350000000000001" customHeight="1" x14ac:dyDescent="0.25">
      <c r="A318" s="30">
        <v>43149</v>
      </c>
      <c r="B318" s="1" t="s">
        <v>716</v>
      </c>
      <c r="C318" s="42">
        <f t="shared" si="7"/>
        <v>3</v>
      </c>
      <c r="D318" s="1" t="s">
        <v>717</v>
      </c>
      <c r="E318" s="28">
        <v>1210</v>
      </c>
      <c r="F318" s="1" t="s">
        <v>38</v>
      </c>
      <c r="G318" s="1" t="s">
        <v>755</v>
      </c>
      <c r="AB318" s="1" t="s">
        <v>756</v>
      </c>
      <c r="AD318" s="1" t="s">
        <v>757</v>
      </c>
      <c r="AJ318" s="1" t="s">
        <v>10823</v>
      </c>
    </row>
    <row r="319" spans="1:36" ht="16.350000000000001" customHeight="1" x14ac:dyDescent="0.25">
      <c r="A319" s="30">
        <v>43343</v>
      </c>
      <c r="B319" s="1" t="s">
        <v>716</v>
      </c>
      <c r="C319" s="42">
        <f t="shared" si="7"/>
        <v>1</v>
      </c>
      <c r="D319" s="1" t="s">
        <v>717</v>
      </c>
      <c r="E319" s="28">
        <v>1211</v>
      </c>
      <c r="F319" s="1" t="s">
        <v>38</v>
      </c>
      <c r="G319" s="1" t="s">
        <v>758</v>
      </c>
      <c r="AD319" s="1" t="s">
        <v>759</v>
      </c>
    </row>
    <row r="320" spans="1:36" ht="16.350000000000001" customHeight="1" x14ac:dyDescent="0.25">
      <c r="A320" s="30">
        <v>43343</v>
      </c>
      <c r="B320" s="1" t="s">
        <v>716</v>
      </c>
      <c r="C320" s="42">
        <f t="shared" si="7"/>
        <v>0</v>
      </c>
      <c r="D320" s="1" t="s">
        <v>717</v>
      </c>
      <c r="E320" s="28">
        <v>1212</v>
      </c>
      <c r="F320" s="1" t="s">
        <v>38</v>
      </c>
      <c r="G320" s="10" t="s">
        <v>760</v>
      </c>
    </row>
    <row r="321" spans="1:36" ht="16.350000000000001" customHeight="1" x14ac:dyDescent="0.25">
      <c r="A321" s="30">
        <v>43149</v>
      </c>
      <c r="B321" s="1" t="s">
        <v>716</v>
      </c>
      <c r="C321" s="42">
        <f t="shared" si="7"/>
        <v>7</v>
      </c>
      <c r="D321" s="1" t="s">
        <v>717</v>
      </c>
      <c r="E321" s="28">
        <v>1220</v>
      </c>
      <c r="F321" s="1" t="s">
        <v>38</v>
      </c>
      <c r="G321" s="1" t="s">
        <v>761</v>
      </c>
      <c r="I321" s="1" t="s">
        <v>762</v>
      </c>
      <c r="AB321" s="1" t="s">
        <v>763</v>
      </c>
      <c r="AE321" s="1" t="s">
        <v>729</v>
      </c>
      <c r="AF321" s="1" t="s">
        <v>729</v>
      </c>
      <c r="AG321" s="1" t="s">
        <v>729</v>
      </c>
      <c r="AH321" s="1" t="s">
        <v>729</v>
      </c>
      <c r="AI321" s="1" t="s">
        <v>729</v>
      </c>
    </row>
    <row r="322" spans="1:36" ht="16.350000000000001" customHeight="1" x14ac:dyDescent="0.25">
      <c r="A322" s="30">
        <v>43149</v>
      </c>
      <c r="B322" s="1" t="s">
        <v>716</v>
      </c>
      <c r="C322" s="42">
        <f t="shared" si="7"/>
        <v>6</v>
      </c>
      <c r="D322" s="1" t="s">
        <v>717</v>
      </c>
      <c r="E322" s="28">
        <v>1230</v>
      </c>
      <c r="F322" s="1" t="s">
        <v>38</v>
      </c>
      <c r="G322" s="1" t="s">
        <v>764</v>
      </c>
      <c r="I322" s="1" t="s">
        <v>765</v>
      </c>
      <c r="AE322" s="1" t="s">
        <v>766</v>
      </c>
      <c r="AF322" s="1" t="s">
        <v>766</v>
      </c>
      <c r="AG322" s="1" t="s">
        <v>766</v>
      </c>
      <c r="AH322" s="1" t="s">
        <v>766</v>
      </c>
      <c r="AI322" s="1" t="s">
        <v>766</v>
      </c>
    </row>
    <row r="323" spans="1:36" ht="16.350000000000001" customHeight="1" x14ac:dyDescent="0.25">
      <c r="A323" s="30">
        <v>43149</v>
      </c>
      <c r="B323" s="1" t="s">
        <v>716</v>
      </c>
      <c r="C323" s="42">
        <f t="shared" si="7"/>
        <v>14</v>
      </c>
      <c r="D323" s="1" t="s">
        <v>717</v>
      </c>
      <c r="E323" s="28">
        <v>1240</v>
      </c>
      <c r="F323" s="1" t="s">
        <v>38</v>
      </c>
      <c r="G323" s="1" t="s">
        <v>767</v>
      </c>
      <c r="H323" s="1" t="s">
        <v>768</v>
      </c>
      <c r="I323" s="1" t="s">
        <v>769</v>
      </c>
      <c r="J323" s="1" t="s">
        <v>770</v>
      </c>
      <c r="K323" s="1" t="s">
        <v>771</v>
      </c>
      <c r="L323" s="1" t="s">
        <v>768</v>
      </c>
      <c r="P323" s="1" t="s">
        <v>772</v>
      </c>
      <c r="Q323" s="17" t="s">
        <v>773</v>
      </c>
      <c r="T323" s="1" t="s">
        <v>774</v>
      </c>
      <c r="U323" s="1" t="s">
        <v>774</v>
      </c>
      <c r="V323" s="1" t="s">
        <v>774</v>
      </c>
      <c r="W323" s="1" t="s">
        <v>774</v>
      </c>
      <c r="AA323" s="1" t="s">
        <v>774</v>
      </c>
      <c r="AD323" s="1" t="s">
        <v>776</v>
      </c>
      <c r="AF323" s="15"/>
      <c r="AJ323" s="1" t="s">
        <v>639</v>
      </c>
    </row>
    <row r="324" spans="1:36" ht="16.350000000000001" customHeight="1" x14ac:dyDescent="0.25">
      <c r="A324" s="30">
        <v>43149</v>
      </c>
      <c r="B324" s="1" t="s">
        <v>716</v>
      </c>
      <c r="C324" s="42">
        <f t="shared" si="7"/>
        <v>13</v>
      </c>
      <c r="D324" s="1" t="s">
        <v>717</v>
      </c>
      <c r="E324" s="28">
        <v>1250</v>
      </c>
      <c r="F324" s="1" t="s">
        <v>38</v>
      </c>
      <c r="G324" s="1" t="s">
        <v>778</v>
      </c>
      <c r="H324" s="1" t="s">
        <v>779</v>
      </c>
      <c r="I324" s="1" t="s">
        <v>780</v>
      </c>
      <c r="K324" s="1" t="s">
        <v>781</v>
      </c>
      <c r="L324" s="1" t="s">
        <v>779</v>
      </c>
      <c r="P324" s="1" t="s">
        <v>782</v>
      </c>
      <c r="R324" s="1" t="s">
        <v>783</v>
      </c>
      <c r="T324" s="1" t="s">
        <v>784</v>
      </c>
      <c r="U324" s="1" t="s">
        <v>784</v>
      </c>
      <c r="V324" s="1" t="s">
        <v>784</v>
      </c>
      <c r="W324" s="1" t="s">
        <v>784</v>
      </c>
      <c r="AA324" s="1" t="s">
        <v>784</v>
      </c>
      <c r="AB324" s="1" t="s">
        <v>12878</v>
      </c>
      <c r="AJ324" s="1" t="s">
        <v>772</v>
      </c>
    </row>
    <row r="325" spans="1:36" ht="16.350000000000001" customHeight="1" x14ac:dyDescent="0.25">
      <c r="A325" s="30">
        <v>43343</v>
      </c>
      <c r="B325" s="1" t="s">
        <v>716</v>
      </c>
      <c r="C325" s="42">
        <f t="shared" si="7"/>
        <v>1</v>
      </c>
      <c r="D325" s="1" t="s">
        <v>717</v>
      </c>
      <c r="E325" s="28">
        <v>1270</v>
      </c>
      <c r="F325" s="1" t="s">
        <v>38</v>
      </c>
      <c r="G325" s="1" t="s">
        <v>786</v>
      </c>
      <c r="AD325" s="1" t="s">
        <v>787</v>
      </c>
    </row>
    <row r="326" spans="1:36" ht="16.350000000000001" customHeight="1" x14ac:dyDescent="0.25">
      <c r="A326" s="30">
        <v>44706</v>
      </c>
      <c r="B326" s="1" t="s">
        <v>716</v>
      </c>
      <c r="C326" s="42">
        <f t="shared" si="7"/>
        <v>1</v>
      </c>
      <c r="D326" s="1" t="s">
        <v>717</v>
      </c>
      <c r="E326" s="28" t="s">
        <v>8570</v>
      </c>
      <c r="F326" s="1" t="s">
        <v>38</v>
      </c>
      <c r="G326" s="1" t="s">
        <v>8571</v>
      </c>
      <c r="AB326" s="1" t="s">
        <v>8572</v>
      </c>
    </row>
    <row r="327" spans="1:36" ht="16.350000000000001" customHeight="1" x14ac:dyDescent="0.25">
      <c r="A327" s="30">
        <v>44706</v>
      </c>
      <c r="B327" s="1" t="s">
        <v>716</v>
      </c>
      <c r="C327" s="42">
        <f t="shared" si="7"/>
        <v>1</v>
      </c>
      <c r="D327" s="1" t="s">
        <v>717</v>
      </c>
      <c r="E327" s="28" t="s">
        <v>8573</v>
      </c>
      <c r="F327" s="1" t="s">
        <v>38</v>
      </c>
      <c r="G327" s="1" t="s">
        <v>8574</v>
      </c>
      <c r="AB327" s="1" t="s">
        <v>8575</v>
      </c>
    </row>
    <row r="328" spans="1:36" ht="16.350000000000001" customHeight="1" x14ac:dyDescent="0.25">
      <c r="A328" s="30">
        <v>44706</v>
      </c>
      <c r="B328" s="1" t="s">
        <v>716</v>
      </c>
      <c r="C328" s="42">
        <f t="shared" si="7"/>
        <v>1</v>
      </c>
      <c r="D328" s="1" t="s">
        <v>717</v>
      </c>
      <c r="E328" s="28" t="s">
        <v>8576</v>
      </c>
      <c r="F328" s="1" t="s">
        <v>38</v>
      </c>
      <c r="G328" s="1" t="s">
        <v>8577</v>
      </c>
      <c r="AB328" s="1" t="s">
        <v>8578</v>
      </c>
    </row>
    <row r="329" spans="1:36" ht="16.350000000000001" customHeight="1" x14ac:dyDescent="0.25">
      <c r="A329" s="30">
        <v>43469</v>
      </c>
      <c r="B329" s="1" t="s">
        <v>716</v>
      </c>
      <c r="C329" s="42">
        <f t="shared" si="7"/>
        <v>1</v>
      </c>
      <c r="D329" s="1" t="s">
        <v>717</v>
      </c>
      <c r="E329" s="37">
        <v>1280</v>
      </c>
      <c r="F329" s="1" t="s">
        <v>38</v>
      </c>
      <c r="G329" s="11" t="s">
        <v>788</v>
      </c>
      <c r="AB329" s="1" t="s">
        <v>789</v>
      </c>
    </row>
    <row r="330" spans="1:36" ht="16.350000000000001" customHeight="1" x14ac:dyDescent="0.25">
      <c r="A330" s="30">
        <v>43469</v>
      </c>
      <c r="B330" s="1" t="s">
        <v>716</v>
      </c>
      <c r="C330" s="42">
        <f t="shared" si="7"/>
        <v>1</v>
      </c>
      <c r="D330" s="1" t="s">
        <v>717</v>
      </c>
      <c r="E330" s="37">
        <v>1281</v>
      </c>
      <c r="F330" s="1" t="s">
        <v>38</v>
      </c>
      <c r="G330" s="11" t="s">
        <v>790</v>
      </c>
      <c r="AB330" s="1" t="s">
        <v>791</v>
      </c>
    </row>
    <row r="331" spans="1:36" ht="16.350000000000001" customHeight="1" x14ac:dyDescent="0.25">
      <c r="A331" s="30">
        <v>43581</v>
      </c>
      <c r="B331" s="1" t="s">
        <v>716</v>
      </c>
      <c r="C331" s="42">
        <f t="shared" si="7"/>
        <v>1</v>
      </c>
      <c r="D331" s="11" t="s">
        <v>717</v>
      </c>
      <c r="E331" s="25">
        <v>1282</v>
      </c>
      <c r="F331" s="17" t="s">
        <v>354</v>
      </c>
      <c r="G331" s="17" t="s">
        <v>12549</v>
      </c>
      <c r="J331" s="17"/>
      <c r="AB331" s="1" t="s">
        <v>792</v>
      </c>
    </row>
    <row r="332" spans="1:36" ht="16.350000000000001" customHeight="1" x14ac:dyDescent="0.25">
      <c r="A332" s="30">
        <v>43149</v>
      </c>
      <c r="B332" s="1" t="s">
        <v>716</v>
      </c>
      <c r="C332" s="42">
        <f t="shared" si="7"/>
        <v>12</v>
      </c>
      <c r="D332" s="1" t="s">
        <v>717</v>
      </c>
      <c r="E332" s="28">
        <v>1310</v>
      </c>
      <c r="F332" s="1" t="s">
        <v>38</v>
      </c>
      <c r="G332" s="1" t="s">
        <v>793</v>
      </c>
      <c r="K332" s="1" t="s">
        <v>794</v>
      </c>
      <c r="S332" s="1" t="s">
        <v>795</v>
      </c>
      <c r="T332" s="1" t="s">
        <v>796</v>
      </c>
      <c r="U332" s="1" t="s">
        <v>796</v>
      </c>
      <c r="V332" s="1" t="s">
        <v>796</v>
      </c>
      <c r="W332" s="1" t="s">
        <v>796</v>
      </c>
      <c r="AA332" s="1" t="s">
        <v>796</v>
      </c>
      <c r="AE332" s="1" t="s">
        <v>797</v>
      </c>
      <c r="AF332" s="15" t="s">
        <v>797</v>
      </c>
      <c r="AG332" s="1" t="s">
        <v>797</v>
      </c>
      <c r="AH332" s="1" t="s">
        <v>797</v>
      </c>
      <c r="AI332" s="1" t="s">
        <v>797</v>
      </c>
    </row>
    <row r="333" spans="1:36" ht="16.350000000000001" customHeight="1" x14ac:dyDescent="0.25">
      <c r="A333" s="30">
        <v>43343</v>
      </c>
      <c r="B333" s="1" t="s">
        <v>716</v>
      </c>
      <c r="C333" s="42">
        <f t="shared" si="7"/>
        <v>1</v>
      </c>
      <c r="D333" s="1" t="s">
        <v>717</v>
      </c>
      <c r="E333" s="28">
        <v>1311</v>
      </c>
      <c r="F333" s="1" t="s">
        <v>354</v>
      </c>
      <c r="G333" s="1" t="s">
        <v>798</v>
      </c>
      <c r="AB333" s="1" t="s">
        <v>799</v>
      </c>
    </row>
    <row r="334" spans="1:36" ht="16.350000000000001" customHeight="1" x14ac:dyDescent="0.25">
      <c r="A334" s="30">
        <v>43343</v>
      </c>
      <c r="B334" s="1" t="s">
        <v>716</v>
      </c>
      <c r="C334" s="42">
        <f t="shared" si="7"/>
        <v>1</v>
      </c>
      <c r="D334" s="1" t="s">
        <v>717</v>
      </c>
      <c r="E334" s="28">
        <v>1312</v>
      </c>
      <c r="F334" s="1" t="s">
        <v>354</v>
      </c>
      <c r="G334" s="1" t="s">
        <v>800</v>
      </c>
      <c r="Y334" s="1" t="s">
        <v>801</v>
      </c>
    </row>
    <row r="335" spans="1:36" ht="16.350000000000001" customHeight="1" x14ac:dyDescent="0.25">
      <c r="A335" s="30">
        <v>43343</v>
      </c>
      <c r="B335" s="1" t="s">
        <v>716</v>
      </c>
      <c r="C335" s="42">
        <f t="shared" si="7"/>
        <v>0</v>
      </c>
      <c r="D335" s="1" t="s">
        <v>717</v>
      </c>
      <c r="E335" s="28">
        <v>1313</v>
      </c>
      <c r="F335" s="1" t="s">
        <v>354</v>
      </c>
      <c r="G335" s="1" t="s">
        <v>803</v>
      </c>
      <c r="AB335" s="17"/>
    </row>
    <row r="336" spans="1:36" ht="16.350000000000001" customHeight="1" x14ac:dyDescent="0.25">
      <c r="A336" s="30">
        <v>44540</v>
      </c>
      <c r="B336" s="1" t="s">
        <v>716</v>
      </c>
      <c r="C336" s="42">
        <f t="shared" si="7"/>
        <v>1</v>
      </c>
      <c r="D336" s="1" t="s">
        <v>717</v>
      </c>
      <c r="E336" s="28" t="s">
        <v>805</v>
      </c>
      <c r="F336" s="1" t="s">
        <v>354</v>
      </c>
      <c r="G336" s="1" t="s">
        <v>806</v>
      </c>
      <c r="AB336" s="17" t="s">
        <v>10082</v>
      </c>
    </row>
    <row r="337" spans="1:47" ht="16.350000000000001" customHeight="1" x14ac:dyDescent="0.25">
      <c r="A337" s="30">
        <v>43343</v>
      </c>
      <c r="B337" s="1" t="s">
        <v>716</v>
      </c>
      <c r="C337" s="42">
        <f t="shared" si="7"/>
        <v>1</v>
      </c>
      <c r="D337" s="1" t="s">
        <v>717</v>
      </c>
      <c r="E337" s="28">
        <v>1315</v>
      </c>
      <c r="F337" s="1" t="s">
        <v>354</v>
      </c>
      <c r="G337" s="1" t="s">
        <v>807</v>
      </c>
      <c r="AB337" s="1" t="s">
        <v>808</v>
      </c>
    </row>
    <row r="338" spans="1:47" ht="16.350000000000001" customHeight="1" x14ac:dyDescent="0.25">
      <c r="A338" s="30">
        <v>43149</v>
      </c>
      <c r="B338" s="1" t="s">
        <v>716</v>
      </c>
      <c r="C338" s="42">
        <f t="shared" si="7"/>
        <v>19</v>
      </c>
      <c r="D338" s="1" t="s">
        <v>717</v>
      </c>
      <c r="E338" s="28">
        <v>1320</v>
      </c>
      <c r="F338" s="1" t="s">
        <v>38</v>
      </c>
      <c r="G338" s="1" t="s">
        <v>809</v>
      </c>
      <c r="H338" s="1" t="s">
        <v>810</v>
      </c>
      <c r="I338" s="1" t="s">
        <v>811</v>
      </c>
      <c r="L338" s="1" t="s">
        <v>794</v>
      </c>
      <c r="P338" s="1" t="s">
        <v>812</v>
      </c>
      <c r="Q338" s="17" t="s">
        <v>794</v>
      </c>
      <c r="R338" s="1" t="s">
        <v>813</v>
      </c>
      <c r="T338" s="1" t="s">
        <v>814</v>
      </c>
      <c r="U338" s="1" t="s">
        <v>814</v>
      </c>
      <c r="V338" s="1" t="s">
        <v>814</v>
      </c>
      <c r="W338" s="1" t="s">
        <v>814</v>
      </c>
      <c r="X338" s="1" t="s">
        <v>815</v>
      </c>
      <c r="Y338" s="1" t="s">
        <v>816</v>
      </c>
      <c r="AA338" s="1" t="s">
        <v>814</v>
      </c>
      <c r="AD338" s="1" t="s">
        <v>817</v>
      </c>
      <c r="AE338" s="1" t="s">
        <v>818</v>
      </c>
      <c r="AF338" s="15" t="s">
        <v>818</v>
      </c>
      <c r="AG338" s="1" t="s">
        <v>818</v>
      </c>
      <c r="AH338" s="1" t="s">
        <v>818</v>
      </c>
      <c r="AI338" s="1" t="s">
        <v>818</v>
      </c>
    </row>
    <row r="339" spans="1:47" ht="16.350000000000001" customHeight="1" x14ac:dyDescent="0.25">
      <c r="A339" s="30">
        <v>43149</v>
      </c>
      <c r="B339" s="1" t="s">
        <v>716</v>
      </c>
      <c r="C339" s="42">
        <f t="shared" si="7"/>
        <v>3</v>
      </c>
      <c r="D339" s="1" t="s">
        <v>717</v>
      </c>
      <c r="E339" s="28">
        <v>1330</v>
      </c>
      <c r="F339" s="1" t="s">
        <v>38</v>
      </c>
      <c r="G339" s="1" t="s">
        <v>819</v>
      </c>
      <c r="L339" s="1" t="s">
        <v>820</v>
      </c>
      <c r="X339" s="1" t="s">
        <v>821</v>
      </c>
      <c r="AB339" s="1" t="s">
        <v>822</v>
      </c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</row>
    <row r="340" spans="1:47" ht="16.350000000000001" customHeight="1" x14ac:dyDescent="0.25">
      <c r="A340" s="30">
        <v>43149</v>
      </c>
      <c r="B340" s="1" t="s">
        <v>716</v>
      </c>
      <c r="C340" s="42">
        <f t="shared" si="7"/>
        <v>2</v>
      </c>
      <c r="D340" s="1" t="s">
        <v>717</v>
      </c>
      <c r="E340" s="28">
        <v>1340</v>
      </c>
      <c r="F340" s="1" t="s">
        <v>38</v>
      </c>
      <c r="G340" s="1" t="s">
        <v>823</v>
      </c>
      <c r="H340" s="1" t="s">
        <v>794</v>
      </c>
      <c r="O340" s="1" t="s">
        <v>9182</v>
      </c>
    </row>
    <row r="341" spans="1:47" ht="16.350000000000001" customHeight="1" x14ac:dyDescent="0.25">
      <c r="A341" s="30">
        <v>43149</v>
      </c>
      <c r="B341" s="1" t="s">
        <v>716</v>
      </c>
      <c r="C341" s="42">
        <f t="shared" si="7"/>
        <v>18</v>
      </c>
      <c r="D341" s="1" t="s">
        <v>717</v>
      </c>
      <c r="E341" s="28">
        <v>1410</v>
      </c>
      <c r="F341" s="1" t="s">
        <v>38</v>
      </c>
      <c r="G341" s="1" t="s">
        <v>825</v>
      </c>
      <c r="H341" s="1" t="s">
        <v>826</v>
      </c>
      <c r="I341" s="1" t="s">
        <v>827</v>
      </c>
      <c r="K341" s="1" t="s">
        <v>828</v>
      </c>
      <c r="M341" s="1" t="s">
        <v>828</v>
      </c>
      <c r="P341" s="1" t="s">
        <v>829</v>
      </c>
      <c r="T341" s="1" t="s">
        <v>831</v>
      </c>
      <c r="U341" s="1" t="s">
        <v>831</v>
      </c>
      <c r="V341" s="1" t="s">
        <v>831</v>
      </c>
      <c r="W341" s="1" t="s">
        <v>831</v>
      </c>
      <c r="Y341" s="1" t="s">
        <v>832</v>
      </c>
      <c r="AA341" s="1" t="s">
        <v>831</v>
      </c>
      <c r="AB341" s="1" t="s">
        <v>833</v>
      </c>
      <c r="AE341" s="1" t="s">
        <v>834</v>
      </c>
      <c r="AF341" s="15" t="s">
        <v>834</v>
      </c>
      <c r="AG341" s="1" t="s">
        <v>834</v>
      </c>
      <c r="AH341" s="1" t="s">
        <v>834</v>
      </c>
      <c r="AI341" s="1" t="s">
        <v>834</v>
      </c>
      <c r="AJ341" s="1" t="s">
        <v>828</v>
      </c>
    </row>
    <row r="342" spans="1:47" ht="16.350000000000001" customHeight="1" x14ac:dyDescent="0.25">
      <c r="A342" s="30">
        <v>43343</v>
      </c>
      <c r="B342" s="1" t="s">
        <v>716</v>
      </c>
      <c r="C342" s="42">
        <f t="shared" si="7"/>
        <v>0</v>
      </c>
      <c r="D342" s="1" t="s">
        <v>717</v>
      </c>
      <c r="E342" s="28">
        <v>1411</v>
      </c>
      <c r="F342" s="1" t="s">
        <v>38</v>
      </c>
      <c r="G342" s="1" t="s">
        <v>835</v>
      </c>
    </row>
    <row r="343" spans="1:47" ht="16.350000000000001" customHeight="1" x14ac:dyDescent="0.25">
      <c r="A343" s="30">
        <v>43343</v>
      </c>
      <c r="B343" s="1" t="s">
        <v>716</v>
      </c>
      <c r="C343" s="42">
        <f t="shared" si="7"/>
        <v>2</v>
      </c>
      <c r="D343" s="1" t="s">
        <v>717</v>
      </c>
      <c r="E343" s="28">
        <v>1412</v>
      </c>
      <c r="F343" s="1" t="s">
        <v>38</v>
      </c>
      <c r="G343" s="1" t="s">
        <v>837</v>
      </c>
      <c r="J343" s="1" t="s">
        <v>838</v>
      </c>
      <c r="AB343" s="1" t="s">
        <v>839</v>
      </c>
    </row>
    <row r="344" spans="1:47" ht="16.350000000000001" customHeight="1" x14ac:dyDescent="0.25">
      <c r="A344" s="30">
        <v>43343</v>
      </c>
      <c r="B344" s="1" t="s">
        <v>716</v>
      </c>
      <c r="C344" s="42">
        <f t="shared" si="7"/>
        <v>1</v>
      </c>
      <c r="D344" s="1" t="s">
        <v>717</v>
      </c>
      <c r="E344" s="28">
        <v>1413</v>
      </c>
      <c r="F344" s="1" t="s">
        <v>38</v>
      </c>
      <c r="G344" s="1" t="s">
        <v>840</v>
      </c>
      <c r="AB344" s="1" t="s">
        <v>841</v>
      </c>
    </row>
    <row r="345" spans="1:47" ht="16.350000000000001" customHeight="1" x14ac:dyDescent="0.25">
      <c r="A345" s="30">
        <v>43343</v>
      </c>
      <c r="B345" s="1" t="s">
        <v>716</v>
      </c>
      <c r="C345" s="42">
        <f t="shared" si="7"/>
        <v>1</v>
      </c>
      <c r="D345" s="1" t="s">
        <v>717</v>
      </c>
      <c r="E345" s="28">
        <v>1414</v>
      </c>
      <c r="F345" s="1" t="s">
        <v>38</v>
      </c>
      <c r="G345" s="1" t="s">
        <v>842</v>
      </c>
      <c r="AB345" s="1" t="s">
        <v>843</v>
      </c>
    </row>
    <row r="346" spans="1:47" ht="16.350000000000001" customHeight="1" x14ac:dyDescent="0.25">
      <c r="A346" s="30">
        <v>43343</v>
      </c>
      <c r="B346" s="1" t="s">
        <v>716</v>
      </c>
      <c r="C346" s="42">
        <f t="shared" si="7"/>
        <v>2</v>
      </c>
      <c r="D346" s="1" t="s">
        <v>717</v>
      </c>
      <c r="E346" s="28">
        <v>1415</v>
      </c>
      <c r="F346" s="1" t="s">
        <v>38</v>
      </c>
      <c r="G346" s="1" t="s">
        <v>844</v>
      </c>
      <c r="O346" s="1" t="s">
        <v>9218</v>
      </c>
      <c r="AB346" s="1" t="s">
        <v>845</v>
      </c>
    </row>
    <row r="347" spans="1:47" ht="16.350000000000001" customHeight="1" x14ac:dyDescent="0.25">
      <c r="A347" s="30">
        <v>43149</v>
      </c>
      <c r="B347" s="1" t="s">
        <v>716</v>
      </c>
      <c r="C347" s="42">
        <f t="shared" si="7"/>
        <v>5</v>
      </c>
      <c r="D347" s="1" t="s">
        <v>717</v>
      </c>
      <c r="E347" s="28">
        <v>1510</v>
      </c>
      <c r="F347" s="1" t="s">
        <v>38</v>
      </c>
      <c r="G347" s="1" t="s">
        <v>846</v>
      </c>
      <c r="AE347" s="1" t="s">
        <v>847</v>
      </c>
      <c r="AF347" s="1" t="s">
        <v>847</v>
      </c>
      <c r="AG347" s="1" t="s">
        <v>847</v>
      </c>
      <c r="AH347" s="1" t="s">
        <v>847</v>
      </c>
      <c r="AI347" s="1" t="s">
        <v>847</v>
      </c>
    </row>
    <row r="348" spans="1:47" ht="16.350000000000001" customHeight="1" x14ac:dyDescent="0.25">
      <c r="A348" s="30">
        <v>43553</v>
      </c>
      <c r="B348" s="1" t="s">
        <v>716</v>
      </c>
      <c r="C348" s="42">
        <f t="shared" si="7"/>
        <v>3</v>
      </c>
      <c r="D348" s="1" t="s">
        <v>717</v>
      </c>
      <c r="E348" s="28">
        <v>1515</v>
      </c>
      <c r="F348" s="1" t="s">
        <v>38</v>
      </c>
      <c r="G348" s="1" t="s">
        <v>848</v>
      </c>
      <c r="J348" s="1" t="s">
        <v>849</v>
      </c>
      <c r="R348" s="1" t="s">
        <v>850</v>
      </c>
      <c r="AD348" s="1" t="s">
        <v>851</v>
      </c>
    </row>
    <row r="349" spans="1:47" ht="16.350000000000001" customHeight="1" x14ac:dyDescent="0.25">
      <c r="A349" s="30">
        <v>43149</v>
      </c>
      <c r="B349" s="1" t="s">
        <v>716</v>
      </c>
      <c r="C349" s="42">
        <f t="shared" si="7"/>
        <v>12</v>
      </c>
      <c r="D349" s="1" t="s">
        <v>717</v>
      </c>
      <c r="E349" s="28">
        <v>1520</v>
      </c>
      <c r="F349" s="1" t="s">
        <v>38</v>
      </c>
      <c r="G349" s="1" t="s">
        <v>852</v>
      </c>
      <c r="H349" s="1" t="s">
        <v>853</v>
      </c>
      <c r="K349" s="1" t="s">
        <v>854</v>
      </c>
      <c r="M349" s="1" t="s">
        <v>854</v>
      </c>
      <c r="P349" s="1" t="s">
        <v>855</v>
      </c>
      <c r="R349" s="1" t="s">
        <v>8958</v>
      </c>
      <c r="T349" s="1" t="s">
        <v>856</v>
      </c>
      <c r="U349" s="1" t="s">
        <v>856</v>
      </c>
      <c r="V349" s="1" t="s">
        <v>856</v>
      </c>
      <c r="W349" s="1" t="s">
        <v>856</v>
      </c>
      <c r="AA349" s="1" t="s">
        <v>856</v>
      </c>
      <c r="AH349" s="1" t="s">
        <v>8958</v>
      </c>
      <c r="AJ349" s="1" t="s">
        <v>857</v>
      </c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</row>
    <row r="350" spans="1:47" ht="16.350000000000001" customHeight="1" x14ac:dyDescent="0.25">
      <c r="A350" s="30">
        <v>43149</v>
      </c>
      <c r="B350" s="1" t="s">
        <v>716</v>
      </c>
      <c r="C350" s="42">
        <f t="shared" si="7"/>
        <v>4</v>
      </c>
      <c r="D350" s="1" t="s">
        <v>717</v>
      </c>
      <c r="E350" s="28">
        <v>1530</v>
      </c>
      <c r="F350" s="1" t="s">
        <v>38</v>
      </c>
      <c r="G350" s="1" t="s">
        <v>858</v>
      </c>
      <c r="H350" s="1" t="s">
        <v>668</v>
      </c>
      <c r="M350" s="1" t="s">
        <v>859</v>
      </c>
      <c r="P350" s="1" t="s">
        <v>860</v>
      </c>
      <c r="R350" s="1" t="s">
        <v>10493</v>
      </c>
    </row>
    <row r="351" spans="1:47" ht="16.149999999999999" customHeight="1" x14ac:dyDescent="0.25">
      <c r="A351" s="30">
        <v>43343</v>
      </c>
      <c r="B351" s="1" t="s">
        <v>716</v>
      </c>
      <c r="C351" s="42">
        <f t="shared" si="7"/>
        <v>1</v>
      </c>
      <c r="D351" s="1" t="s">
        <v>717</v>
      </c>
      <c r="E351" s="28">
        <v>1531</v>
      </c>
      <c r="F351" s="1" t="s">
        <v>38</v>
      </c>
      <c r="G351" s="1" t="s">
        <v>861</v>
      </c>
      <c r="AB351" s="1" t="s">
        <v>862</v>
      </c>
    </row>
    <row r="352" spans="1:47" ht="16.350000000000001" customHeight="1" x14ac:dyDescent="0.25">
      <c r="A352" s="30">
        <v>43669</v>
      </c>
      <c r="B352" s="1" t="s">
        <v>716</v>
      </c>
      <c r="C352" s="42">
        <f t="shared" si="7"/>
        <v>1</v>
      </c>
      <c r="D352" s="1" t="s">
        <v>717</v>
      </c>
      <c r="E352" s="28">
        <v>1540</v>
      </c>
      <c r="F352" s="1" t="s">
        <v>38</v>
      </c>
      <c r="G352" s="1" t="s">
        <v>863</v>
      </c>
      <c r="AJ352" s="1" t="s">
        <v>782</v>
      </c>
    </row>
    <row r="353" spans="1:47" ht="16.350000000000001" customHeight="1" x14ac:dyDescent="0.25">
      <c r="A353" s="30">
        <v>44334</v>
      </c>
      <c r="B353" s="1" t="s">
        <v>716</v>
      </c>
      <c r="C353" s="42">
        <f t="shared" si="7"/>
        <v>1</v>
      </c>
      <c r="D353" s="1" t="s">
        <v>717</v>
      </c>
      <c r="E353" s="28" t="s">
        <v>864</v>
      </c>
      <c r="F353" s="1" t="s">
        <v>38</v>
      </c>
      <c r="G353" s="1" t="s">
        <v>865</v>
      </c>
      <c r="P353" s="1" t="s">
        <v>866</v>
      </c>
    </row>
    <row r="354" spans="1:47" ht="16.350000000000001" customHeight="1" x14ac:dyDescent="0.25">
      <c r="A354" s="30">
        <v>44334</v>
      </c>
      <c r="B354" s="1" t="s">
        <v>716</v>
      </c>
      <c r="C354" s="42">
        <f t="shared" si="7"/>
        <v>1</v>
      </c>
      <c r="D354" s="1" t="s">
        <v>717</v>
      </c>
      <c r="E354" s="28" t="s">
        <v>867</v>
      </c>
      <c r="F354" s="1" t="s">
        <v>38</v>
      </c>
      <c r="G354" s="1" t="s">
        <v>868</v>
      </c>
      <c r="P354" s="1" t="s">
        <v>869</v>
      </c>
    </row>
    <row r="355" spans="1:47" ht="16.350000000000001" customHeight="1" x14ac:dyDescent="0.25">
      <c r="A355" s="30">
        <v>45587</v>
      </c>
      <c r="B355" s="1" t="s">
        <v>716</v>
      </c>
      <c r="C355" s="42">
        <f t="shared" si="7"/>
        <v>4</v>
      </c>
      <c r="D355" s="1" t="s">
        <v>717</v>
      </c>
      <c r="E355" s="28" t="s">
        <v>9528</v>
      </c>
      <c r="G355" s="1" t="s">
        <v>9539</v>
      </c>
      <c r="T355" s="1" t="s">
        <v>9529</v>
      </c>
      <c r="U355" s="1" t="s">
        <v>9529</v>
      </c>
      <c r="V355" s="1" t="s">
        <v>9529</v>
      </c>
      <c r="W355" s="1" t="s">
        <v>9529</v>
      </c>
    </row>
    <row r="356" spans="1:47" ht="16.350000000000001" customHeight="1" x14ac:dyDescent="0.25">
      <c r="A356" s="30">
        <v>43149</v>
      </c>
      <c r="B356" s="1" t="s">
        <v>716</v>
      </c>
      <c r="C356" s="42">
        <f t="shared" si="7"/>
        <v>26</v>
      </c>
      <c r="D356" s="1" t="s">
        <v>717</v>
      </c>
      <c r="E356" s="28">
        <v>1610</v>
      </c>
      <c r="F356" s="1" t="s">
        <v>38</v>
      </c>
      <c r="G356" s="1" t="s">
        <v>870</v>
      </c>
      <c r="H356" s="1" t="s">
        <v>639</v>
      </c>
      <c r="I356" s="1" t="s">
        <v>871</v>
      </c>
      <c r="J356" s="1" t="s">
        <v>872</v>
      </c>
      <c r="K356" s="1" t="s">
        <v>639</v>
      </c>
      <c r="L356" s="1" t="s">
        <v>639</v>
      </c>
      <c r="M356" s="1" t="s">
        <v>639</v>
      </c>
      <c r="O356" s="1" t="s">
        <v>768</v>
      </c>
      <c r="P356" s="1" t="s">
        <v>873</v>
      </c>
      <c r="Q356" s="17" t="s">
        <v>687</v>
      </c>
      <c r="R356" s="1" t="s">
        <v>874</v>
      </c>
      <c r="S356" s="1" t="s">
        <v>875</v>
      </c>
      <c r="T356" s="1" t="s">
        <v>876</v>
      </c>
      <c r="U356" s="1" t="s">
        <v>876</v>
      </c>
      <c r="V356" s="1" t="s">
        <v>876</v>
      </c>
      <c r="W356" s="1" t="s">
        <v>876</v>
      </c>
      <c r="X356" s="1" t="s">
        <v>875</v>
      </c>
      <c r="Y356" s="1" t="s">
        <v>719</v>
      </c>
      <c r="AA356" s="1" t="s">
        <v>876</v>
      </c>
      <c r="AB356" s="1" t="s">
        <v>877</v>
      </c>
      <c r="AD356" s="1" t="s">
        <v>724</v>
      </c>
      <c r="AE356" s="1" t="s">
        <v>878</v>
      </c>
      <c r="AF356" s="1" t="s">
        <v>878</v>
      </c>
      <c r="AG356" s="1" t="s">
        <v>878</v>
      </c>
      <c r="AH356" s="1" t="s">
        <v>878</v>
      </c>
      <c r="AI356" s="1" t="s">
        <v>878</v>
      </c>
      <c r="AJ356" s="1" t="s">
        <v>779</v>
      </c>
    </row>
    <row r="357" spans="1:47" ht="16.350000000000001" customHeight="1" x14ac:dyDescent="0.25">
      <c r="A357" s="30">
        <v>43343</v>
      </c>
      <c r="B357" s="1" t="s">
        <v>716</v>
      </c>
      <c r="C357" s="42">
        <f t="shared" si="7"/>
        <v>0</v>
      </c>
      <c r="D357" s="1" t="s">
        <v>717</v>
      </c>
      <c r="E357" s="28">
        <v>1611</v>
      </c>
      <c r="F357" s="1" t="s">
        <v>38</v>
      </c>
      <c r="G357" s="1" t="s">
        <v>879</v>
      </c>
    </row>
    <row r="358" spans="1:47" ht="16.350000000000001" customHeight="1" x14ac:dyDescent="0.25">
      <c r="A358" s="30">
        <v>43343</v>
      </c>
      <c r="B358" s="1" t="s">
        <v>716</v>
      </c>
      <c r="C358" s="42">
        <f t="shared" si="7"/>
        <v>1</v>
      </c>
      <c r="D358" s="1" t="s">
        <v>717</v>
      </c>
      <c r="E358" s="28" t="s">
        <v>881</v>
      </c>
      <c r="F358" s="1" t="s">
        <v>38</v>
      </c>
      <c r="G358" s="1" t="s">
        <v>882</v>
      </c>
      <c r="P358" s="1" t="s">
        <v>883</v>
      </c>
    </row>
    <row r="359" spans="1:47" ht="16.350000000000001" customHeight="1" x14ac:dyDescent="0.25">
      <c r="A359" s="30">
        <v>43149</v>
      </c>
      <c r="B359" s="1" t="s">
        <v>716</v>
      </c>
      <c r="C359" s="42">
        <f t="shared" si="7"/>
        <v>6</v>
      </c>
      <c r="D359" s="1" t="s">
        <v>717</v>
      </c>
      <c r="E359" s="28">
        <v>1620</v>
      </c>
      <c r="F359" s="1" t="s">
        <v>38</v>
      </c>
      <c r="G359" s="1" t="s">
        <v>884</v>
      </c>
      <c r="H359" s="1" t="s">
        <v>885</v>
      </c>
      <c r="I359" s="1" t="s">
        <v>886</v>
      </c>
      <c r="O359" s="1" t="s">
        <v>9217</v>
      </c>
      <c r="AB359" s="1" t="s">
        <v>888</v>
      </c>
      <c r="AD359" s="1" t="s">
        <v>889</v>
      </c>
      <c r="AJ359" s="1" t="s">
        <v>890</v>
      </c>
    </row>
    <row r="360" spans="1:47" ht="16.350000000000001" customHeight="1" x14ac:dyDescent="0.25">
      <c r="A360" s="30">
        <v>43149</v>
      </c>
      <c r="B360" s="1" t="s">
        <v>716</v>
      </c>
      <c r="C360" s="42">
        <f t="shared" si="7"/>
        <v>23</v>
      </c>
      <c r="D360" s="1" t="s">
        <v>717</v>
      </c>
      <c r="E360" s="28">
        <v>1630</v>
      </c>
      <c r="F360" s="1" t="s">
        <v>38</v>
      </c>
      <c r="G360" s="1" t="s">
        <v>891</v>
      </c>
      <c r="H360" s="1" t="s">
        <v>892</v>
      </c>
      <c r="I360" s="1" t="s">
        <v>893</v>
      </c>
      <c r="K360" s="1" t="s">
        <v>892</v>
      </c>
      <c r="L360" s="1" t="s">
        <v>892</v>
      </c>
      <c r="O360" s="1" t="s">
        <v>896</v>
      </c>
      <c r="P360" s="1" t="s">
        <v>894</v>
      </c>
      <c r="Q360" s="17" t="s">
        <v>892</v>
      </c>
      <c r="R360" s="1" t="s">
        <v>895</v>
      </c>
      <c r="S360" s="1" t="s">
        <v>896</v>
      </c>
      <c r="T360" s="1" t="s">
        <v>897</v>
      </c>
      <c r="U360" s="1" t="s">
        <v>897</v>
      </c>
      <c r="V360" s="1" t="s">
        <v>897</v>
      </c>
      <c r="W360" s="1" t="s">
        <v>897</v>
      </c>
      <c r="Y360" s="1" t="s">
        <v>898</v>
      </c>
      <c r="AA360" s="1" t="s">
        <v>897</v>
      </c>
      <c r="AB360" s="1" t="s">
        <v>899</v>
      </c>
      <c r="AD360" s="1" t="s">
        <v>900</v>
      </c>
      <c r="AE360" s="1" t="s">
        <v>901</v>
      </c>
      <c r="AF360" s="15" t="s">
        <v>901</v>
      </c>
      <c r="AG360" s="1" t="s">
        <v>901</v>
      </c>
      <c r="AH360" s="1" t="s">
        <v>901</v>
      </c>
      <c r="AI360" s="1" t="s">
        <v>901</v>
      </c>
      <c r="AJ360" s="1" t="s">
        <v>902</v>
      </c>
    </row>
    <row r="361" spans="1:47" ht="16.350000000000001" customHeight="1" x14ac:dyDescent="0.25">
      <c r="A361" s="30">
        <v>43343</v>
      </c>
      <c r="B361" s="1" t="s">
        <v>716</v>
      </c>
      <c r="C361" s="42">
        <f t="shared" si="7"/>
        <v>1</v>
      </c>
      <c r="D361" s="1" t="s">
        <v>717</v>
      </c>
      <c r="E361" s="28">
        <v>1631</v>
      </c>
      <c r="F361" s="1" t="s">
        <v>354</v>
      </c>
      <c r="G361" s="1" t="s">
        <v>903</v>
      </c>
      <c r="AB361" s="1" t="s">
        <v>904</v>
      </c>
    </row>
    <row r="362" spans="1:47" ht="16.350000000000001" customHeight="1" x14ac:dyDescent="0.25">
      <c r="A362" s="30">
        <v>43343</v>
      </c>
      <c r="B362" s="1" t="s">
        <v>716</v>
      </c>
      <c r="C362" s="42">
        <f t="shared" si="7"/>
        <v>0</v>
      </c>
      <c r="D362" s="1" t="s">
        <v>717</v>
      </c>
      <c r="E362" s="28">
        <v>1632</v>
      </c>
      <c r="F362" s="1" t="s">
        <v>354</v>
      </c>
      <c r="G362" s="1" t="s">
        <v>905</v>
      </c>
    </row>
    <row r="363" spans="1:47" ht="16.350000000000001" customHeight="1" x14ac:dyDescent="0.25">
      <c r="A363" s="30">
        <v>43343</v>
      </c>
      <c r="B363" s="1" t="s">
        <v>716</v>
      </c>
      <c r="C363" s="42">
        <f t="shared" si="7"/>
        <v>1</v>
      </c>
      <c r="D363" s="1" t="s">
        <v>717</v>
      </c>
      <c r="E363" s="28">
        <v>1633</v>
      </c>
      <c r="F363" s="1" t="s">
        <v>38</v>
      </c>
      <c r="G363" s="1" t="s">
        <v>907</v>
      </c>
      <c r="X363" s="1" t="s">
        <v>908</v>
      </c>
    </row>
    <row r="364" spans="1:47" ht="16.350000000000001" customHeight="1" x14ac:dyDescent="0.25">
      <c r="A364" s="30">
        <v>43343</v>
      </c>
      <c r="B364" s="1" t="s">
        <v>716</v>
      </c>
      <c r="C364" s="42">
        <f t="shared" si="7"/>
        <v>1</v>
      </c>
      <c r="D364" s="1" t="s">
        <v>717</v>
      </c>
      <c r="E364" s="28">
        <v>1634</v>
      </c>
      <c r="F364" s="1" t="s">
        <v>38</v>
      </c>
      <c r="G364" s="1" t="s">
        <v>909</v>
      </c>
      <c r="X364" s="1" t="s">
        <v>910</v>
      </c>
    </row>
    <row r="365" spans="1:47" ht="16.350000000000001" customHeight="1" x14ac:dyDescent="0.25">
      <c r="A365" s="30">
        <v>43149</v>
      </c>
      <c r="B365" s="1" t="s">
        <v>716</v>
      </c>
      <c r="C365" s="42">
        <f t="shared" si="7"/>
        <v>3</v>
      </c>
      <c r="D365" s="1" t="s">
        <v>717</v>
      </c>
      <c r="E365" s="28">
        <v>1640</v>
      </c>
      <c r="F365" s="1" t="s">
        <v>38</v>
      </c>
      <c r="G365" s="1" t="s">
        <v>911</v>
      </c>
      <c r="Y365" s="1" t="s">
        <v>810</v>
      </c>
      <c r="AB365" s="1" t="s">
        <v>912</v>
      </c>
      <c r="AD365" s="1" t="s">
        <v>729</v>
      </c>
    </row>
    <row r="366" spans="1:47" ht="16.350000000000001" customHeight="1" x14ac:dyDescent="0.25">
      <c r="A366" s="30">
        <v>43149</v>
      </c>
      <c r="B366" s="1" t="s">
        <v>716</v>
      </c>
      <c r="C366" s="42">
        <f t="shared" si="7"/>
        <v>15</v>
      </c>
      <c r="D366" s="1" t="s">
        <v>717</v>
      </c>
      <c r="E366" s="28">
        <v>1710</v>
      </c>
      <c r="F366" s="1" t="s">
        <v>38</v>
      </c>
      <c r="G366" s="1" t="s">
        <v>913</v>
      </c>
      <c r="H366" s="1" t="s">
        <v>914</v>
      </c>
      <c r="I366" s="1" t="s">
        <v>915</v>
      </c>
      <c r="P366" s="1" t="s">
        <v>816</v>
      </c>
      <c r="Q366" s="17" t="s">
        <v>916</v>
      </c>
      <c r="T366" s="1" t="s">
        <v>917</v>
      </c>
      <c r="U366" s="1" t="s">
        <v>917</v>
      </c>
      <c r="V366" s="1" t="s">
        <v>917</v>
      </c>
      <c r="W366" s="1" t="s">
        <v>917</v>
      </c>
      <c r="Y366" s="1" t="s">
        <v>820</v>
      </c>
      <c r="AA366" s="1" t="s">
        <v>917</v>
      </c>
      <c r="AB366" s="1" t="s">
        <v>918</v>
      </c>
      <c r="AE366" s="1" t="s">
        <v>919</v>
      </c>
      <c r="AH366" s="1" t="s">
        <v>919</v>
      </c>
      <c r="AI366" s="1" t="s">
        <v>919</v>
      </c>
      <c r="AJ366" s="1" t="s">
        <v>10822</v>
      </c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</row>
    <row r="367" spans="1:47" ht="16.350000000000001" customHeight="1" x14ac:dyDescent="0.25">
      <c r="A367" s="30">
        <v>43343</v>
      </c>
      <c r="B367" s="1" t="s">
        <v>716</v>
      </c>
      <c r="C367" s="42">
        <f t="shared" si="7"/>
        <v>5</v>
      </c>
      <c r="D367" s="1" t="s">
        <v>717</v>
      </c>
      <c r="E367" s="28">
        <v>1711</v>
      </c>
      <c r="F367" s="1" t="s">
        <v>38</v>
      </c>
      <c r="G367" s="10" t="s">
        <v>920</v>
      </c>
      <c r="T367" s="1" t="s">
        <v>816</v>
      </c>
      <c r="U367" s="1" t="s">
        <v>816</v>
      </c>
      <c r="V367" s="1" t="s">
        <v>816</v>
      </c>
      <c r="W367" s="1" t="s">
        <v>816</v>
      </c>
      <c r="AA367" s="1" t="s">
        <v>816</v>
      </c>
    </row>
    <row r="368" spans="1:47" ht="16.350000000000001" customHeight="1" x14ac:dyDescent="0.25">
      <c r="A368" s="30">
        <v>43343</v>
      </c>
      <c r="B368" s="1" t="s">
        <v>716</v>
      </c>
      <c r="C368" s="42">
        <f t="shared" ref="C368:C431" si="8">COUNTA(H368:AJ368)</f>
        <v>5</v>
      </c>
      <c r="D368" s="1" t="s">
        <v>717</v>
      </c>
      <c r="E368" s="28">
        <v>1712</v>
      </c>
      <c r="F368" s="1" t="s">
        <v>38</v>
      </c>
      <c r="G368" s="10" t="s">
        <v>921</v>
      </c>
      <c r="T368" s="1" t="s">
        <v>922</v>
      </c>
      <c r="U368" s="1" t="s">
        <v>922</v>
      </c>
      <c r="V368" s="1" t="s">
        <v>922</v>
      </c>
      <c r="W368" s="1" t="s">
        <v>922</v>
      </c>
      <c r="AA368" s="1" t="s">
        <v>922</v>
      </c>
    </row>
    <row r="369" spans="1:36" ht="16.350000000000001" customHeight="1" x14ac:dyDescent="0.25">
      <c r="A369" s="30">
        <v>43343</v>
      </c>
      <c r="B369" s="1" t="s">
        <v>716</v>
      </c>
      <c r="C369" s="42">
        <f t="shared" si="8"/>
        <v>6</v>
      </c>
      <c r="D369" s="1" t="s">
        <v>717</v>
      </c>
      <c r="E369" s="28">
        <v>1713</v>
      </c>
      <c r="F369" s="1" t="s">
        <v>38</v>
      </c>
      <c r="G369" s="10" t="s">
        <v>923</v>
      </c>
      <c r="T369" s="1" t="s">
        <v>667</v>
      </c>
      <c r="U369" s="1" t="s">
        <v>667</v>
      </c>
      <c r="V369" s="1" t="s">
        <v>667</v>
      </c>
      <c r="W369" s="1" t="s">
        <v>667</v>
      </c>
      <c r="AA369" s="1" t="s">
        <v>667</v>
      </c>
      <c r="AJ369" s="1" t="s">
        <v>924</v>
      </c>
    </row>
    <row r="370" spans="1:36" ht="16.350000000000001" customHeight="1" x14ac:dyDescent="0.25">
      <c r="A370" s="30">
        <v>44425</v>
      </c>
      <c r="B370" s="1" t="s">
        <v>716</v>
      </c>
      <c r="C370" s="42">
        <f t="shared" si="8"/>
        <v>1</v>
      </c>
      <c r="D370" s="1" t="s">
        <v>717</v>
      </c>
      <c r="E370" s="28" t="s">
        <v>925</v>
      </c>
      <c r="F370" s="1" t="s">
        <v>38</v>
      </c>
      <c r="G370" s="10" t="s">
        <v>926</v>
      </c>
      <c r="AJ370" s="1" t="s">
        <v>927</v>
      </c>
    </row>
    <row r="371" spans="1:36" ht="16.350000000000001" customHeight="1" x14ac:dyDescent="0.25">
      <c r="A371" s="30">
        <v>44425</v>
      </c>
      <c r="B371" s="1" t="s">
        <v>716</v>
      </c>
      <c r="C371" s="42">
        <f t="shared" si="8"/>
        <v>2</v>
      </c>
      <c r="D371" s="1" t="s">
        <v>717</v>
      </c>
      <c r="E371" s="28" t="s">
        <v>928</v>
      </c>
      <c r="F371" s="1" t="s">
        <v>38</v>
      </c>
      <c r="G371" s="10" t="s">
        <v>929</v>
      </c>
      <c r="K371" s="1" t="s">
        <v>12920</v>
      </c>
      <c r="AJ371" s="1" t="s">
        <v>930</v>
      </c>
    </row>
    <row r="372" spans="1:36" ht="16.350000000000001" customHeight="1" x14ac:dyDescent="0.25">
      <c r="A372" s="30">
        <v>44425</v>
      </c>
      <c r="B372" s="1" t="s">
        <v>716</v>
      </c>
      <c r="C372" s="42">
        <f t="shared" si="8"/>
        <v>1</v>
      </c>
      <c r="D372" s="1" t="s">
        <v>717</v>
      </c>
      <c r="E372" s="28" t="s">
        <v>931</v>
      </c>
      <c r="F372" s="1" t="s">
        <v>38</v>
      </c>
      <c r="G372" s="10" t="s">
        <v>932</v>
      </c>
      <c r="AJ372" s="1" t="s">
        <v>933</v>
      </c>
    </row>
    <row r="373" spans="1:36" ht="16.350000000000001" customHeight="1" x14ac:dyDescent="0.25">
      <c r="A373" s="30">
        <v>43343</v>
      </c>
      <c r="B373" s="1" t="s">
        <v>716</v>
      </c>
      <c r="C373" s="42">
        <f t="shared" si="8"/>
        <v>0</v>
      </c>
      <c r="D373" s="1" t="s">
        <v>717</v>
      </c>
      <c r="E373" s="28">
        <v>1720</v>
      </c>
      <c r="F373" s="1" t="s">
        <v>38</v>
      </c>
      <c r="G373" s="1" t="s">
        <v>934</v>
      </c>
    </row>
    <row r="374" spans="1:36" ht="16.350000000000001" customHeight="1" x14ac:dyDescent="0.25">
      <c r="A374" s="30">
        <v>43149</v>
      </c>
      <c r="B374" s="1" t="s">
        <v>716</v>
      </c>
      <c r="C374" s="42">
        <f t="shared" si="8"/>
        <v>2</v>
      </c>
      <c r="D374" s="1" t="s">
        <v>717</v>
      </c>
      <c r="E374" s="28">
        <v>1750</v>
      </c>
      <c r="F374" s="1" t="s">
        <v>38</v>
      </c>
      <c r="G374" s="1" t="s">
        <v>936</v>
      </c>
      <c r="AB374" s="1" t="s">
        <v>937</v>
      </c>
      <c r="AJ374" s="1" t="s">
        <v>938</v>
      </c>
    </row>
    <row r="375" spans="1:36" ht="16.350000000000001" customHeight="1" x14ac:dyDescent="0.25">
      <c r="A375" s="30">
        <v>43149</v>
      </c>
      <c r="B375" s="1" t="s">
        <v>716</v>
      </c>
      <c r="C375" s="42">
        <f t="shared" si="8"/>
        <v>16</v>
      </c>
      <c r="D375" s="1" t="s">
        <v>717</v>
      </c>
      <c r="E375" s="28" t="s">
        <v>8031</v>
      </c>
      <c r="F375" s="1" t="s">
        <v>38</v>
      </c>
      <c r="G375" s="1" t="s">
        <v>939</v>
      </c>
      <c r="I375" s="1" t="s">
        <v>940</v>
      </c>
      <c r="K375" s="1" t="s">
        <v>916</v>
      </c>
      <c r="P375" s="1" t="s">
        <v>941</v>
      </c>
      <c r="Q375" s="17" t="s">
        <v>664</v>
      </c>
      <c r="T375" s="1" t="s">
        <v>942</v>
      </c>
      <c r="U375" s="1" t="s">
        <v>942</v>
      </c>
      <c r="V375" s="1" t="s">
        <v>942</v>
      </c>
      <c r="W375" s="1" t="s">
        <v>942</v>
      </c>
      <c r="X375" s="1" t="s">
        <v>943</v>
      </c>
      <c r="AA375" s="1" t="s">
        <v>942</v>
      </c>
      <c r="AB375" s="1" t="s">
        <v>944</v>
      </c>
      <c r="AE375" s="1" t="s">
        <v>945</v>
      </c>
      <c r="AF375" s="1" t="s">
        <v>945</v>
      </c>
      <c r="AG375" s="1" t="s">
        <v>945</v>
      </c>
      <c r="AH375" s="1" t="s">
        <v>945</v>
      </c>
      <c r="AI375" s="1" t="s">
        <v>945</v>
      </c>
    </row>
    <row r="376" spans="1:36" ht="16.350000000000001" customHeight="1" x14ac:dyDescent="0.25">
      <c r="A376" s="30">
        <v>43343</v>
      </c>
      <c r="B376" s="1" t="s">
        <v>716</v>
      </c>
      <c r="C376" s="42">
        <f t="shared" si="8"/>
        <v>1</v>
      </c>
      <c r="D376" s="1" t="s">
        <v>717</v>
      </c>
      <c r="E376" s="28">
        <v>1811</v>
      </c>
      <c r="F376" s="1" t="s">
        <v>354</v>
      </c>
      <c r="G376" s="1" t="s">
        <v>946</v>
      </c>
      <c r="AB376" s="1" t="s">
        <v>947</v>
      </c>
    </row>
    <row r="377" spans="1:36" ht="16.350000000000001" customHeight="1" x14ac:dyDescent="0.25">
      <c r="A377" s="30">
        <v>43343</v>
      </c>
      <c r="B377" s="1" t="s">
        <v>716</v>
      </c>
      <c r="C377" s="42">
        <f t="shared" si="8"/>
        <v>1</v>
      </c>
      <c r="D377" s="1" t="s">
        <v>717</v>
      </c>
      <c r="E377" s="28">
        <v>1812</v>
      </c>
      <c r="F377" s="1" t="s">
        <v>354</v>
      </c>
      <c r="G377" s="1" t="s">
        <v>948</v>
      </c>
      <c r="AB377" s="1" t="s">
        <v>949</v>
      </c>
    </row>
    <row r="378" spans="1:36" ht="16.350000000000001" customHeight="1" x14ac:dyDescent="0.25">
      <c r="A378" s="30">
        <v>43581</v>
      </c>
      <c r="B378" s="1" t="s">
        <v>716</v>
      </c>
      <c r="C378" s="42">
        <f t="shared" si="8"/>
        <v>1</v>
      </c>
      <c r="D378" s="1" t="s">
        <v>717</v>
      </c>
      <c r="E378" s="25">
        <v>1813</v>
      </c>
      <c r="F378" s="17" t="s">
        <v>38</v>
      </c>
      <c r="G378" s="17" t="s">
        <v>950</v>
      </c>
      <c r="J378" s="17"/>
      <c r="AB378" s="1" t="s">
        <v>951</v>
      </c>
    </row>
    <row r="379" spans="1:36" ht="16.899999999999999" customHeight="1" x14ac:dyDescent="0.25">
      <c r="A379" s="30">
        <v>43581</v>
      </c>
      <c r="B379" s="1" t="s">
        <v>716</v>
      </c>
      <c r="C379" s="42">
        <f t="shared" si="8"/>
        <v>1</v>
      </c>
      <c r="D379" s="1" t="s">
        <v>717</v>
      </c>
      <c r="E379" s="25">
        <v>1814</v>
      </c>
      <c r="F379" s="17" t="s">
        <v>354</v>
      </c>
      <c r="G379" s="17" t="s">
        <v>952</v>
      </c>
      <c r="J379" s="17"/>
      <c r="AB379" s="1" t="s">
        <v>953</v>
      </c>
    </row>
    <row r="380" spans="1:36" ht="16.350000000000001" customHeight="1" x14ac:dyDescent="0.25">
      <c r="A380" s="30">
        <v>43149</v>
      </c>
      <c r="B380" s="1" t="s">
        <v>716</v>
      </c>
      <c r="C380" s="42">
        <f t="shared" si="8"/>
        <v>1</v>
      </c>
      <c r="D380" s="1" t="s">
        <v>717</v>
      </c>
      <c r="E380" s="28">
        <v>1820</v>
      </c>
      <c r="F380" s="1" t="s">
        <v>38</v>
      </c>
      <c r="G380" s="1" t="s">
        <v>954</v>
      </c>
      <c r="AB380" s="1" t="s">
        <v>956</v>
      </c>
    </row>
    <row r="381" spans="1:36" ht="16.350000000000001" customHeight="1" x14ac:dyDescent="0.25">
      <c r="A381" s="30">
        <v>43149</v>
      </c>
      <c r="B381" s="1" t="s">
        <v>716</v>
      </c>
      <c r="C381" s="42">
        <f t="shared" si="8"/>
        <v>8</v>
      </c>
      <c r="D381" s="1" t="s">
        <v>717</v>
      </c>
      <c r="E381" s="28">
        <v>1830</v>
      </c>
      <c r="F381" s="1" t="s">
        <v>38</v>
      </c>
      <c r="G381" s="1" t="s">
        <v>957</v>
      </c>
      <c r="I381" s="1" t="s">
        <v>10456</v>
      </c>
      <c r="P381" s="1" t="s">
        <v>958</v>
      </c>
      <c r="AB381" s="1" t="s">
        <v>959</v>
      </c>
      <c r="AE381" s="15" t="s">
        <v>960</v>
      </c>
      <c r="AF381" s="15" t="s">
        <v>960</v>
      </c>
      <c r="AG381" s="1" t="s">
        <v>960</v>
      </c>
      <c r="AH381" s="1" t="s">
        <v>960</v>
      </c>
      <c r="AI381" s="1" t="s">
        <v>960</v>
      </c>
    </row>
    <row r="382" spans="1:36" ht="16.350000000000001" customHeight="1" x14ac:dyDescent="0.25">
      <c r="A382" s="30">
        <v>43149</v>
      </c>
      <c r="B382" s="1" t="s">
        <v>716</v>
      </c>
      <c r="C382" s="42">
        <f t="shared" si="8"/>
        <v>12</v>
      </c>
      <c r="D382" s="1" t="s">
        <v>717</v>
      </c>
      <c r="E382" s="28">
        <v>1840</v>
      </c>
      <c r="F382" s="1" t="s">
        <v>38</v>
      </c>
      <c r="G382" s="1" t="s">
        <v>961</v>
      </c>
      <c r="H382" s="1" t="s">
        <v>962</v>
      </c>
      <c r="I382" s="1" t="s">
        <v>10568</v>
      </c>
      <c r="K382" s="1" t="s">
        <v>962</v>
      </c>
      <c r="P382" s="1" t="s">
        <v>963</v>
      </c>
      <c r="Q382" s="17" t="s">
        <v>962</v>
      </c>
      <c r="AB382" s="1" t="s">
        <v>964</v>
      </c>
      <c r="AD382" s="1" t="s">
        <v>965</v>
      </c>
      <c r="AE382" s="1" t="s">
        <v>966</v>
      </c>
      <c r="AF382" s="15" t="s">
        <v>966</v>
      </c>
      <c r="AG382" s="1" t="s">
        <v>966</v>
      </c>
      <c r="AH382" s="1" t="s">
        <v>966</v>
      </c>
      <c r="AI382" s="1" t="s">
        <v>966</v>
      </c>
    </row>
    <row r="383" spans="1:36" ht="16.350000000000001" customHeight="1" x14ac:dyDescent="0.25">
      <c r="A383" s="30">
        <v>43149</v>
      </c>
      <c r="B383" s="1" t="s">
        <v>716</v>
      </c>
      <c r="C383" s="42">
        <f t="shared" si="8"/>
        <v>2</v>
      </c>
      <c r="D383" s="1" t="s">
        <v>717</v>
      </c>
      <c r="E383" s="28">
        <v>1850</v>
      </c>
      <c r="F383" s="1" t="s">
        <v>38</v>
      </c>
      <c r="G383" s="1" t="s">
        <v>967</v>
      </c>
      <c r="AB383" s="1" t="s">
        <v>968</v>
      </c>
      <c r="AD383" s="1" t="s">
        <v>969</v>
      </c>
    </row>
    <row r="384" spans="1:36" ht="16.350000000000001" customHeight="1" x14ac:dyDescent="0.25">
      <c r="A384" s="30">
        <v>44312</v>
      </c>
      <c r="B384" s="1" t="s">
        <v>716</v>
      </c>
      <c r="C384" s="42">
        <f t="shared" si="8"/>
        <v>1</v>
      </c>
      <c r="D384" s="1" t="s">
        <v>717</v>
      </c>
      <c r="E384" s="28" t="s">
        <v>970</v>
      </c>
      <c r="F384" s="1" t="s">
        <v>38</v>
      </c>
      <c r="G384" s="1" t="s">
        <v>971</v>
      </c>
      <c r="P384" s="1" t="s">
        <v>972</v>
      </c>
    </row>
    <row r="385" spans="1:36" ht="16.350000000000001" customHeight="1" x14ac:dyDescent="0.25">
      <c r="A385" s="30">
        <v>43469</v>
      </c>
      <c r="B385" s="1" t="s">
        <v>716</v>
      </c>
      <c r="C385" s="42">
        <f t="shared" si="8"/>
        <v>1</v>
      </c>
      <c r="D385" s="1" t="s">
        <v>717</v>
      </c>
      <c r="E385" s="37">
        <v>1855</v>
      </c>
      <c r="F385" s="1" t="s">
        <v>38</v>
      </c>
      <c r="G385" s="11" t="s">
        <v>973</v>
      </c>
      <c r="AB385" s="1" t="s">
        <v>974</v>
      </c>
    </row>
    <row r="386" spans="1:36" ht="16.350000000000001" customHeight="1" x14ac:dyDescent="0.25">
      <c r="A386" s="30">
        <v>43343</v>
      </c>
      <c r="B386" s="1" t="s">
        <v>716</v>
      </c>
      <c r="C386" s="42">
        <f t="shared" si="8"/>
        <v>1</v>
      </c>
      <c r="D386" s="1" t="s">
        <v>717</v>
      </c>
      <c r="E386" s="28">
        <v>1860</v>
      </c>
      <c r="F386" s="1" t="s">
        <v>38</v>
      </c>
      <c r="G386" s="1" t="s">
        <v>975</v>
      </c>
      <c r="P386" s="1" t="s">
        <v>976</v>
      </c>
    </row>
    <row r="387" spans="1:36" ht="16.350000000000001" customHeight="1" x14ac:dyDescent="0.25">
      <c r="A387" s="30">
        <v>43343</v>
      </c>
      <c r="B387" s="1" t="s">
        <v>716</v>
      </c>
      <c r="C387" s="42">
        <f t="shared" si="8"/>
        <v>0</v>
      </c>
      <c r="D387" s="1" t="s">
        <v>717</v>
      </c>
      <c r="E387" s="28">
        <v>1861</v>
      </c>
      <c r="F387" s="1" t="s">
        <v>38</v>
      </c>
      <c r="G387" s="1" t="s">
        <v>977</v>
      </c>
    </row>
    <row r="388" spans="1:36" ht="16.350000000000001" customHeight="1" x14ac:dyDescent="0.25">
      <c r="A388" s="30">
        <v>43343</v>
      </c>
      <c r="B388" s="1" t="s">
        <v>716</v>
      </c>
      <c r="C388" s="42">
        <f t="shared" si="8"/>
        <v>1</v>
      </c>
      <c r="D388" s="1" t="s">
        <v>717</v>
      </c>
      <c r="E388" s="28">
        <v>1862</v>
      </c>
      <c r="F388" s="1" t="s">
        <v>38</v>
      </c>
      <c r="G388" s="1" t="s">
        <v>979</v>
      </c>
      <c r="P388" s="1" t="s">
        <v>727</v>
      </c>
    </row>
    <row r="389" spans="1:36" ht="16.350000000000001" customHeight="1" x14ac:dyDescent="0.25">
      <c r="A389" s="30">
        <v>43343</v>
      </c>
      <c r="B389" s="1" t="s">
        <v>716</v>
      </c>
      <c r="C389" s="42">
        <f t="shared" si="8"/>
        <v>0</v>
      </c>
      <c r="D389" s="1" t="s">
        <v>717</v>
      </c>
      <c r="E389" s="28">
        <v>1863</v>
      </c>
      <c r="F389" s="1" t="s">
        <v>38</v>
      </c>
      <c r="G389" s="1" t="s">
        <v>980</v>
      </c>
    </row>
    <row r="390" spans="1:36" ht="16.350000000000001" customHeight="1" x14ac:dyDescent="0.25">
      <c r="A390" s="30">
        <v>43343</v>
      </c>
      <c r="B390" s="1" t="s">
        <v>716</v>
      </c>
      <c r="C390" s="42">
        <f t="shared" si="8"/>
        <v>0</v>
      </c>
      <c r="D390" s="1" t="s">
        <v>717</v>
      </c>
      <c r="E390" s="28">
        <v>1864</v>
      </c>
      <c r="F390" s="1" t="s">
        <v>38</v>
      </c>
      <c r="G390" s="1" t="s">
        <v>981</v>
      </c>
    </row>
    <row r="391" spans="1:36" ht="16.350000000000001" customHeight="1" x14ac:dyDescent="0.25">
      <c r="A391" s="30">
        <v>43343</v>
      </c>
      <c r="B391" s="1" t="s">
        <v>716</v>
      </c>
      <c r="C391" s="42">
        <f t="shared" si="8"/>
        <v>0</v>
      </c>
      <c r="D391" s="1" t="s">
        <v>717</v>
      </c>
      <c r="E391" s="28">
        <v>1865</v>
      </c>
      <c r="F391" s="1" t="s">
        <v>38</v>
      </c>
      <c r="G391" s="1" t="s">
        <v>983</v>
      </c>
    </row>
    <row r="392" spans="1:36" ht="16.350000000000001" customHeight="1" x14ac:dyDescent="0.25">
      <c r="A392" s="30">
        <v>43343</v>
      </c>
      <c r="B392" s="1" t="s">
        <v>716</v>
      </c>
      <c r="C392" s="42">
        <f t="shared" si="8"/>
        <v>0</v>
      </c>
      <c r="D392" s="1" t="s">
        <v>717</v>
      </c>
      <c r="E392" s="28">
        <v>1866</v>
      </c>
      <c r="F392" s="1" t="s">
        <v>38</v>
      </c>
      <c r="G392" s="1" t="s">
        <v>985</v>
      </c>
    </row>
    <row r="393" spans="1:36" ht="16.350000000000001" customHeight="1" x14ac:dyDescent="0.25">
      <c r="A393" s="30">
        <v>43343</v>
      </c>
      <c r="B393" s="1" t="s">
        <v>716</v>
      </c>
      <c r="C393" s="42">
        <f t="shared" si="8"/>
        <v>1</v>
      </c>
      <c r="D393" s="1" t="s">
        <v>717</v>
      </c>
      <c r="E393" s="28">
        <v>1867</v>
      </c>
      <c r="F393" s="1" t="s">
        <v>38</v>
      </c>
      <c r="G393" s="1" t="s">
        <v>987</v>
      </c>
      <c r="P393" s="1" t="s">
        <v>859</v>
      </c>
    </row>
    <row r="394" spans="1:36" ht="16.350000000000001" customHeight="1" x14ac:dyDescent="0.25">
      <c r="A394" s="30">
        <v>43343</v>
      </c>
      <c r="B394" s="1" t="s">
        <v>716</v>
      </c>
      <c r="C394" s="42">
        <f t="shared" si="8"/>
        <v>1</v>
      </c>
      <c r="D394" s="1" t="s">
        <v>717</v>
      </c>
      <c r="E394" s="28">
        <v>1869</v>
      </c>
      <c r="F394" s="1" t="s">
        <v>38</v>
      </c>
      <c r="G394" s="1" t="s">
        <v>988</v>
      </c>
      <c r="P394" s="1" t="s">
        <v>989</v>
      </c>
    </row>
    <row r="395" spans="1:36" ht="16.350000000000001" customHeight="1" x14ac:dyDescent="0.25">
      <c r="A395" s="30">
        <v>43343</v>
      </c>
      <c r="B395" s="1" t="s">
        <v>716</v>
      </c>
      <c r="C395" s="42">
        <f t="shared" si="8"/>
        <v>1</v>
      </c>
      <c r="D395" s="1" t="s">
        <v>717</v>
      </c>
      <c r="E395" s="28">
        <v>1870</v>
      </c>
      <c r="F395" s="1" t="s">
        <v>38</v>
      </c>
      <c r="G395" s="1" t="s">
        <v>990</v>
      </c>
      <c r="P395" s="1" t="s">
        <v>854</v>
      </c>
    </row>
    <row r="396" spans="1:36" ht="16.350000000000001" customHeight="1" x14ac:dyDescent="0.25">
      <c r="A396" s="30">
        <v>44817</v>
      </c>
      <c r="B396" s="1" t="s">
        <v>716</v>
      </c>
      <c r="C396" s="42">
        <f t="shared" si="8"/>
        <v>0</v>
      </c>
      <c r="D396" s="1" t="s">
        <v>717</v>
      </c>
      <c r="E396" s="28" t="s">
        <v>7348</v>
      </c>
      <c r="F396" s="1" t="s">
        <v>38</v>
      </c>
      <c r="G396" s="1" t="s">
        <v>12547</v>
      </c>
    </row>
    <row r="397" spans="1:36" ht="16.350000000000001" customHeight="1" x14ac:dyDescent="0.25">
      <c r="A397" s="30">
        <v>43343</v>
      </c>
      <c r="B397" s="1" t="s">
        <v>716</v>
      </c>
      <c r="C397" s="42">
        <f t="shared" si="8"/>
        <v>1</v>
      </c>
      <c r="D397" s="1" t="s">
        <v>717</v>
      </c>
      <c r="E397" s="28">
        <v>1996</v>
      </c>
      <c r="F397" s="1" t="s">
        <v>38</v>
      </c>
      <c r="G397" s="1" t="s">
        <v>1286</v>
      </c>
      <c r="AE397" s="1" t="s">
        <v>8815</v>
      </c>
    </row>
    <row r="398" spans="1:36" ht="16.350000000000001" customHeight="1" x14ac:dyDescent="0.25">
      <c r="A398" s="30">
        <v>44817</v>
      </c>
      <c r="B398" s="1" t="s">
        <v>716</v>
      </c>
      <c r="C398" s="42">
        <f t="shared" si="8"/>
        <v>1</v>
      </c>
      <c r="D398" s="1" t="s">
        <v>717</v>
      </c>
      <c r="E398" s="28" t="s">
        <v>8783</v>
      </c>
      <c r="F398" s="1" t="s">
        <v>38</v>
      </c>
      <c r="G398" s="1" t="s">
        <v>209</v>
      </c>
      <c r="S398" s="1" t="s">
        <v>8784</v>
      </c>
    </row>
    <row r="399" spans="1:36" ht="16.350000000000001" customHeight="1" x14ac:dyDescent="0.25">
      <c r="A399" s="30">
        <v>43149</v>
      </c>
      <c r="B399" s="1" t="s">
        <v>716</v>
      </c>
      <c r="C399" s="42">
        <f t="shared" si="8"/>
        <v>9</v>
      </c>
      <c r="D399" s="1" t="s">
        <v>717</v>
      </c>
      <c r="E399" s="28">
        <v>2010</v>
      </c>
      <c r="F399" s="1" t="s">
        <v>38</v>
      </c>
      <c r="G399" s="1" t="s">
        <v>993</v>
      </c>
      <c r="I399" s="1" t="s">
        <v>994</v>
      </c>
      <c r="P399" s="1" t="s">
        <v>694</v>
      </c>
      <c r="T399" s="1" t="s">
        <v>995</v>
      </c>
      <c r="U399" s="1" t="s">
        <v>995</v>
      </c>
      <c r="V399" s="1" t="s">
        <v>995</v>
      </c>
      <c r="W399" s="1" t="s">
        <v>995</v>
      </c>
      <c r="AA399" s="1" t="s">
        <v>995</v>
      </c>
      <c r="AH399" s="1" t="s">
        <v>8960</v>
      </c>
      <c r="AJ399" s="1" t="s">
        <v>997</v>
      </c>
    </row>
    <row r="400" spans="1:36" ht="16.350000000000001" customHeight="1" x14ac:dyDescent="0.25">
      <c r="A400" s="30">
        <v>43343</v>
      </c>
      <c r="B400" s="1" t="s">
        <v>716</v>
      </c>
      <c r="C400" s="42">
        <f t="shared" si="8"/>
        <v>0</v>
      </c>
      <c r="D400" s="1" t="s">
        <v>717</v>
      </c>
      <c r="E400" s="28">
        <v>2110</v>
      </c>
      <c r="F400" s="1" t="s">
        <v>38</v>
      </c>
      <c r="G400" s="1" t="s">
        <v>998</v>
      </c>
    </row>
    <row r="401" spans="1:36" ht="16.350000000000001" customHeight="1" x14ac:dyDescent="0.25">
      <c r="A401" s="30">
        <v>43343</v>
      </c>
      <c r="B401" s="1" t="s">
        <v>716</v>
      </c>
      <c r="C401" s="42">
        <f t="shared" si="8"/>
        <v>0</v>
      </c>
      <c r="D401" s="1" t="s">
        <v>717</v>
      </c>
      <c r="E401" s="28">
        <v>2111</v>
      </c>
      <c r="F401" s="1" t="s">
        <v>354</v>
      </c>
      <c r="G401" s="1" t="s">
        <v>1000</v>
      </c>
    </row>
    <row r="402" spans="1:36" ht="16.350000000000001" customHeight="1" x14ac:dyDescent="0.25">
      <c r="A402" s="30">
        <v>43343</v>
      </c>
      <c r="B402" s="1" t="s">
        <v>716</v>
      </c>
      <c r="C402" s="42">
        <f t="shared" si="8"/>
        <v>0</v>
      </c>
      <c r="D402" s="1" t="s">
        <v>717</v>
      </c>
      <c r="E402" s="28">
        <v>2113</v>
      </c>
      <c r="F402" s="1" t="s">
        <v>38</v>
      </c>
      <c r="G402" s="1" t="s">
        <v>1002</v>
      </c>
    </row>
    <row r="403" spans="1:36" ht="16.350000000000001" customHeight="1" x14ac:dyDescent="0.25">
      <c r="A403" s="30">
        <v>43343</v>
      </c>
      <c r="B403" s="1" t="s">
        <v>716</v>
      </c>
      <c r="C403" s="42">
        <f t="shared" si="8"/>
        <v>0</v>
      </c>
      <c r="D403" s="1" t="s">
        <v>717</v>
      </c>
      <c r="E403" s="28">
        <v>2114</v>
      </c>
      <c r="F403" s="1" t="s">
        <v>38</v>
      </c>
      <c r="G403" s="1" t="s">
        <v>1004</v>
      </c>
    </row>
    <row r="404" spans="1:36" ht="16.350000000000001" customHeight="1" x14ac:dyDescent="0.25">
      <c r="A404" s="30">
        <v>43343</v>
      </c>
      <c r="B404" s="1" t="s">
        <v>716</v>
      </c>
      <c r="C404" s="42">
        <f t="shared" si="8"/>
        <v>1</v>
      </c>
      <c r="D404" s="1" t="s">
        <v>717</v>
      </c>
      <c r="E404" s="28">
        <v>2115</v>
      </c>
      <c r="F404" s="1" t="s">
        <v>354</v>
      </c>
      <c r="G404" s="1" t="s">
        <v>1006</v>
      </c>
      <c r="AB404" s="1" t="s">
        <v>1007</v>
      </c>
    </row>
    <row r="405" spans="1:36" ht="16.350000000000001" customHeight="1" x14ac:dyDescent="0.25">
      <c r="A405" s="30">
        <v>43343</v>
      </c>
      <c r="B405" s="1" t="s">
        <v>716</v>
      </c>
      <c r="C405" s="42">
        <f t="shared" si="8"/>
        <v>1</v>
      </c>
      <c r="D405" s="1" t="s">
        <v>717</v>
      </c>
      <c r="E405" s="28">
        <v>2116</v>
      </c>
      <c r="F405" s="1" t="s">
        <v>38</v>
      </c>
      <c r="G405" s="1" t="s">
        <v>1008</v>
      </c>
      <c r="AB405" s="1" t="s">
        <v>1009</v>
      </c>
    </row>
    <row r="406" spans="1:36" ht="16.350000000000001" customHeight="1" x14ac:dyDescent="0.25">
      <c r="A406" s="30">
        <v>43343</v>
      </c>
      <c r="B406" s="1" t="s">
        <v>716</v>
      </c>
      <c r="C406" s="42">
        <f t="shared" si="8"/>
        <v>0</v>
      </c>
      <c r="D406" s="1" t="s">
        <v>717</v>
      </c>
      <c r="E406" s="28">
        <v>2117</v>
      </c>
      <c r="F406" s="1" t="s">
        <v>354</v>
      </c>
      <c r="G406" s="1" t="s">
        <v>1010</v>
      </c>
    </row>
    <row r="407" spans="1:36" ht="16.350000000000001" customHeight="1" x14ac:dyDescent="0.25">
      <c r="A407" s="30">
        <v>43343</v>
      </c>
      <c r="B407" s="1" t="s">
        <v>716</v>
      </c>
      <c r="C407" s="42">
        <f t="shared" si="8"/>
        <v>1</v>
      </c>
      <c r="D407" s="1" t="s">
        <v>717</v>
      </c>
      <c r="E407" s="28">
        <v>2118</v>
      </c>
      <c r="F407" s="1" t="s">
        <v>354</v>
      </c>
      <c r="G407" s="1" t="s">
        <v>1012</v>
      </c>
      <c r="AB407" s="1" t="s">
        <v>1013</v>
      </c>
    </row>
    <row r="408" spans="1:36" ht="16.350000000000001" customHeight="1" x14ac:dyDescent="0.25">
      <c r="A408" s="30">
        <v>43343</v>
      </c>
      <c r="B408" s="1" t="s">
        <v>716</v>
      </c>
      <c r="C408" s="42">
        <f t="shared" si="8"/>
        <v>0</v>
      </c>
      <c r="D408" s="1" t="s">
        <v>717</v>
      </c>
      <c r="E408" s="28">
        <v>2119</v>
      </c>
      <c r="F408" s="1" t="s">
        <v>38</v>
      </c>
      <c r="G408" s="1" t="s">
        <v>1014</v>
      </c>
    </row>
    <row r="409" spans="1:36" ht="16.350000000000001" customHeight="1" x14ac:dyDescent="0.25">
      <c r="A409" s="30">
        <v>43469</v>
      </c>
      <c r="B409" s="1" t="s">
        <v>716</v>
      </c>
      <c r="C409" s="42">
        <f t="shared" si="8"/>
        <v>2</v>
      </c>
      <c r="D409" s="1" t="s">
        <v>717</v>
      </c>
      <c r="E409" s="28">
        <v>2120</v>
      </c>
      <c r="F409" s="1" t="s">
        <v>38</v>
      </c>
      <c r="G409" s="1" t="s">
        <v>1016</v>
      </c>
      <c r="H409" s="1" t="s">
        <v>1017</v>
      </c>
      <c r="K409" s="1" t="s">
        <v>1018</v>
      </c>
    </row>
    <row r="410" spans="1:36" ht="16.350000000000001" customHeight="1" x14ac:dyDescent="0.25">
      <c r="A410" s="30">
        <v>43469</v>
      </c>
      <c r="B410" s="1" t="s">
        <v>716</v>
      </c>
      <c r="C410" s="42">
        <f t="shared" si="8"/>
        <v>2</v>
      </c>
      <c r="D410" s="1" t="s">
        <v>717</v>
      </c>
      <c r="E410" s="28">
        <v>2125</v>
      </c>
      <c r="F410" s="1" t="s">
        <v>38</v>
      </c>
      <c r="G410" s="1" t="s">
        <v>1019</v>
      </c>
      <c r="H410" s="1" t="s">
        <v>1020</v>
      </c>
      <c r="K410" s="1" t="s">
        <v>1021</v>
      </c>
    </row>
    <row r="411" spans="1:36" ht="16.350000000000001" customHeight="1" x14ac:dyDescent="0.25">
      <c r="A411" s="30">
        <v>44425</v>
      </c>
      <c r="B411" s="1" t="s">
        <v>716</v>
      </c>
      <c r="C411" s="42">
        <f t="shared" si="8"/>
        <v>2</v>
      </c>
      <c r="D411" s="1" t="s">
        <v>717</v>
      </c>
      <c r="E411" s="28" t="s">
        <v>1022</v>
      </c>
      <c r="F411" s="1" t="s">
        <v>38</v>
      </c>
      <c r="G411" s="1" t="s">
        <v>1023</v>
      </c>
      <c r="R411" s="1" t="s">
        <v>1024</v>
      </c>
      <c r="AJ411" s="1" t="s">
        <v>1024</v>
      </c>
    </row>
    <row r="412" spans="1:36" ht="16.350000000000001" customHeight="1" x14ac:dyDescent="0.25">
      <c r="A412" s="30">
        <v>44635</v>
      </c>
      <c r="B412" s="1" t="s">
        <v>716</v>
      </c>
      <c r="C412" s="42">
        <f t="shared" si="8"/>
        <v>2</v>
      </c>
      <c r="D412" s="1" t="s">
        <v>717</v>
      </c>
      <c r="E412" s="28" t="s">
        <v>1025</v>
      </c>
      <c r="F412" s="1" t="s">
        <v>38</v>
      </c>
      <c r="G412" s="1" t="s">
        <v>1026</v>
      </c>
      <c r="X412" s="1" t="s">
        <v>1027</v>
      </c>
      <c r="AJ412" s="1" t="s">
        <v>1027</v>
      </c>
    </row>
    <row r="413" spans="1:36" ht="16.350000000000001" customHeight="1" x14ac:dyDescent="0.25">
      <c r="A413" s="30">
        <v>43669</v>
      </c>
      <c r="B413" s="1" t="s">
        <v>716</v>
      </c>
      <c r="C413" s="42">
        <f t="shared" si="8"/>
        <v>1</v>
      </c>
      <c r="D413" s="1" t="s">
        <v>717</v>
      </c>
      <c r="E413" s="28">
        <v>2128</v>
      </c>
      <c r="F413" s="1" t="s">
        <v>38</v>
      </c>
      <c r="G413" s="1" t="s">
        <v>1028</v>
      </c>
      <c r="AJ413" s="1" t="s">
        <v>709</v>
      </c>
    </row>
    <row r="414" spans="1:36" ht="16.350000000000001" customHeight="1" x14ac:dyDescent="0.25">
      <c r="A414" s="30">
        <v>44425</v>
      </c>
      <c r="B414" s="1" t="s">
        <v>716</v>
      </c>
      <c r="C414" s="42">
        <f t="shared" si="8"/>
        <v>1</v>
      </c>
      <c r="D414" s="1" t="s">
        <v>717</v>
      </c>
      <c r="E414" s="28" t="s">
        <v>1029</v>
      </c>
      <c r="F414" s="1" t="s">
        <v>38</v>
      </c>
      <c r="G414" s="1" t="s">
        <v>1030</v>
      </c>
      <c r="AJ414" s="1" t="s">
        <v>1031</v>
      </c>
    </row>
    <row r="415" spans="1:36" ht="16.350000000000001" customHeight="1" x14ac:dyDescent="0.25">
      <c r="A415" s="30">
        <v>43581</v>
      </c>
      <c r="B415" s="1" t="s">
        <v>716</v>
      </c>
      <c r="C415" s="42">
        <f t="shared" si="8"/>
        <v>1</v>
      </c>
      <c r="D415" s="11" t="s">
        <v>717</v>
      </c>
      <c r="E415" s="25">
        <v>2131</v>
      </c>
      <c r="F415" s="17" t="s">
        <v>38</v>
      </c>
      <c r="G415" s="17" t="s">
        <v>1032</v>
      </c>
      <c r="I415" s="17" t="s">
        <v>1033</v>
      </c>
      <c r="J415" s="17"/>
    </row>
    <row r="416" spans="1:36" ht="16.350000000000001" customHeight="1" x14ac:dyDescent="0.25">
      <c r="A416" s="30">
        <v>43343</v>
      </c>
      <c r="B416" s="1" t="s">
        <v>716</v>
      </c>
      <c r="C416" s="42">
        <f t="shared" si="8"/>
        <v>2</v>
      </c>
      <c r="D416" s="1" t="s">
        <v>717</v>
      </c>
      <c r="E416" s="28">
        <v>2211</v>
      </c>
      <c r="F416" s="1" t="s">
        <v>38</v>
      </c>
      <c r="G416" s="1" t="s">
        <v>1034</v>
      </c>
      <c r="H416" s="1" t="s">
        <v>1035</v>
      </c>
      <c r="I416" s="1" t="s">
        <v>1036</v>
      </c>
    </row>
    <row r="417" spans="1:36" ht="16.350000000000001" customHeight="1" x14ac:dyDescent="0.25">
      <c r="A417" s="30">
        <v>43343</v>
      </c>
      <c r="B417" s="1" t="s">
        <v>716</v>
      </c>
      <c r="C417" s="42">
        <f t="shared" si="8"/>
        <v>1</v>
      </c>
      <c r="D417" s="1" t="s">
        <v>717</v>
      </c>
      <c r="E417" s="28">
        <v>2270</v>
      </c>
      <c r="F417" s="1" t="s">
        <v>38</v>
      </c>
      <c r="G417" s="1" t="s">
        <v>1037</v>
      </c>
      <c r="AD417" s="1" t="s">
        <v>1038</v>
      </c>
    </row>
    <row r="418" spans="1:36" ht="16.350000000000001" customHeight="1" x14ac:dyDescent="0.25">
      <c r="A418" s="30">
        <v>43343</v>
      </c>
      <c r="B418" s="1" t="s">
        <v>716</v>
      </c>
      <c r="C418" s="42">
        <f t="shared" si="8"/>
        <v>1</v>
      </c>
      <c r="D418" s="1" t="s">
        <v>717</v>
      </c>
      <c r="E418" s="28">
        <v>2275</v>
      </c>
      <c r="F418" s="1" t="s">
        <v>38</v>
      </c>
      <c r="G418" s="1" t="s">
        <v>1039</v>
      </c>
      <c r="AJ418" s="1" t="s">
        <v>892</v>
      </c>
    </row>
    <row r="419" spans="1:36" ht="16.350000000000001" customHeight="1" x14ac:dyDescent="0.25">
      <c r="A419" s="30">
        <v>43343</v>
      </c>
      <c r="B419" s="1" t="s">
        <v>716</v>
      </c>
      <c r="C419" s="42">
        <f t="shared" si="8"/>
        <v>1</v>
      </c>
      <c r="D419" s="1" t="s">
        <v>717</v>
      </c>
      <c r="E419" s="28" t="s">
        <v>1040</v>
      </c>
      <c r="F419" s="1" t="s">
        <v>38</v>
      </c>
      <c r="G419" s="1" t="s">
        <v>1041</v>
      </c>
      <c r="AJ419" s="1" t="s">
        <v>1042</v>
      </c>
    </row>
    <row r="420" spans="1:36" ht="16.350000000000001" customHeight="1" x14ac:dyDescent="0.25">
      <c r="A420" s="30">
        <v>43149</v>
      </c>
      <c r="B420" s="1" t="s">
        <v>716</v>
      </c>
      <c r="C420" s="42">
        <f t="shared" si="8"/>
        <v>2</v>
      </c>
      <c r="D420" s="1" t="s">
        <v>717</v>
      </c>
      <c r="E420" s="28" t="s">
        <v>1043</v>
      </c>
      <c r="F420" s="1" t="s">
        <v>38</v>
      </c>
      <c r="G420" s="1" t="s">
        <v>1044</v>
      </c>
      <c r="H420" s="1" t="s">
        <v>38</v>
      </c>
      <c r="AJ420" s="1" t="s">
        <v>1045</v>
      </c>
    </row>
    <row r="421" spans="1:36" ht="16.350000000000001" customHeight="1" x14ac:dyDescent="0.25">
      <c r="A421" s="30">
        <v>43149</v>
      </c>
      <c r="B421" s="1" t="s">
        <v>716</v>
      </c>
      <c r="C421" s="42">
        <f t="shared" si="8"/>
        <v>1</v>
      </c>
      <c r="D421" s="1" t="s">
        <v>717</v>
      </c>
      <c r="E421" s="28" t="s">
        <v>1046</v>
      </c>
      <c r="F421" s="1" t="s">
        <v>38</v>
      </c>
      <c r="G421" s="1" t="s">
        <v>1047</v>
      </c>
      <c r="AJ421" s="1" t="s">
        <v>1048</v>
      </c>
    </row>
    <row r="422" spans="1:36" ht="16.350000000000001" customHeight="1" x14ac:dyDescent="0.25">
      <c r="A422" s="30">
        <v>43149</v>
      </c>
      <c r="B422" s="1" t="s">
        <v>716</v>
      </c>
      <c r="C422" s="42">
        <f t="shared" si="8"/>
        <v>8</v>
      </c>
      <c r="D422" s="1" t="s">
        <v>717</v>
      </c>
      <c r="E422" s="28">
        <v>2310</v>
      </c>
      <c r="F422" s="1" t="s">
        <v>38</v>
      </c>
      <c r="G422" s="1" t="s">
        <v>1049</v>
      </c>
      <c r="I422" s="1" t="s">
        <v>1050</v>
      </c>
      <c r="L422" s="1" t="s">
        <v>1051</v>
      </c>
      <c r="O422" s="1" t="s">
        <v>9180</v>
      </c>
      <c r="P422" s="1" t="s">
        <v>1052</v>
      </c>
      <c r="R422" s="1" t="s">
        <v>1053</v>
      </c>
      <c r="Y422" s="1" t="s">
        <v>897</v>
      </c>
      <c r="AD422" s="1" t="s">
        <v>1056</v>
      </c>
      <c r="AJ422" s="1" t="s">
        <v>1057</v>
      </c>
    </row>
    <row r="423" spans="1:36" ht="16.350000000000001" customHeight="1" x14ac:dyDescent="0.25">
      <c r="A423" s="30">
        <v>43343</v>
      </c>
      <c r="B423" s="1" t="s">
        <v>716</v>
      </c>
      <c r="C423" s="42">
        <f t="shared" si="8"/>
        <v>1</v>
      </c>
      <c r="D423" s="1" t="s">
        <v>717</v>
      </c>
      <c r="E423" s="28">
        <v>2311</v>
      </c>
      <c r="F423" s="1" t="s">
        <v>354</v>
      </c>
      <c r="G423" s="1" t="s">
        <v>1058</v>
      </c>
      <c r="AB423" s="1" t="s">
        <v>1059</v>
      </c>
    </row>
    <row r="424" spans="1:36" ht="16.350000000000001" customHeight="1" x14ac:dyDescent="0.25">
      <c r="A424" s="30">
        <v>43343</v>
      </c>
      <c r="B424" s="1" t="s">
        <v>716</v>
      </c>
      <c r="C424" s="42">
        <f t="shared" si="8"/>
        <v>1</v>
      </c>
      <c r="D424" s="1" t="s">
        <v>717</v>
      </c>
      <c r="E424" s="28">
        <v>2312</v>
      </c>
      <c r="F424" s="1" t="s">
        <v>354</v>
      </c>
      <c r="G424" s="1" t="s">
        <v>1060</v>
      </c>
      <c r="AB424" s="1" t="s">
        <v>1061</v>
      </c>
    </row>
    <row r="425" spans="1:36" ht="16.350000000000001" customHeight="1" x14ac:dyDescent="0.25">
      <c r="A425" s="30">
        <v>43343</v>
      </c>
      <c r="B425" s="1" t="s">
        <v>716</v>
      </c>
      <c r="C425" s="42">
        <f t="shared" si="8"/>
        <v>1</v>
      </c>
      <c r="D425" s="1" t="s">
        <v>717</v>
      </c>
      <c r="E425" s="28">
        <v>2313</v>
      </c>
      <c r="F425" s="1" t="s">
        <v>354</v>
      </c>
      <c r="G425" s="1" t="s">
        <v>1062</v>
      </c>
      <c r="AB425" s="1" t="s">
        <v>1063</v>
      </c>
    </row>
    <row r="426" spans="1:36" ht="16.350000000000001" customHeight="1" x14ac:dyDescent="0.25">
      <c r="A426" s="30">
        <v>43343</v>
      </c>
      <c r="B426" s="1" t="s">
        <v>716</v>
      </c>
      <c r="C426" s="42">
        <f t="shared" si="8"/>
        <v>0</v>
      </c>
      <c r="D426" s="1" t="s">
        <v>717</v>
      </c>
      <c r="E426" s="28">
        <v>2315</v>
      </c>
      <c r="F426" s="1" t="s">
        <v>354</v>
      </c>
      <c r="G426" s="1" t="s">
        <v>1064</v>
      </c>
    </row>
    <row r="427" spans="1:36" ht="16.350000000000001" customHeight="1" x14ac:dyDescent="0.25">
      <c r="A427" s="30">
        <v>43149</v>
      </c>
      <c r="B427" s="1" t="s">
        <v>716</v>
      </c>
      <c r="C427" s="42">
        <f t="shared" si="8"/>
        <v>0</v>
      </c>
      <c r="D427" s="1" t="s">
        <v>717</v>
      </c>
      <c r="E427" s="28">
        <v>2320</v>
      </c>
      <c r="F427" s="1" t="s">
        <v>38</v>
      </c>
      <c r="G427" s="1" t="s">
        <v>1065</v>
      </c>
    </row>
    <row r="428" spans="1:36" ht="16.350000000000001" customHeight="1" x14ac:dyDescent="0.25">
      <c r="A428" s="30">
        <v>43343</v>
      </c>
      <c r="B428" s="1" t="s">
        <v>716</v>
      </c>
      <c r="C428" s="42">
        <f t="shared" si="8"/>
        <v>1</v>
      </c>
      <c r="D428" s="1" t="s">
        <v>717</v>
      </c>
      <c r="E428" s="28">
        <v>2321</v>
      </c>
      <c r="F428" s="1" t="s">
        <v>38</v>
      </c>
      <c r="G428" s="1" t="s">
        <v>1066</v>
      </c>
      <c r="AJ428" s="1" t="s">
        <v>962</v>
      </c>
    </row>
    <row r="429" spans="1:36" ht="16.350000000000001" customHeight="1" x14ac:dyDescent="0.25">
      <c r="A429" s="30">
        <v>43469</v>
      </c>
      <c r="B429" s="1" t="s">
        <v>716</v>
      </c>
      <c r="C429" s="42">
        <f t="shared" si="8"/>
        <v>1</v>
      </c>
      <c r="D429" s="1" t="s">
        <v>717</v>
      </c>
      <c r="E429" s="28">
        <v>2322</v>
      </c>
      <c r="F429" s="1" t="s">
        <v>38</v>
      </c>
      <c r="G429" s="1" t="s">
        <v>1065</v>
      </c>
      <c r="AB429" s="1" t="s">
        <v>1067</v>
      </c>
    </row>
    <row r="430" spans="1:36" ht="16.350000000000001" customHeight="1" x14ac:dyDescent="0.25">
      <c r="A430" s="30">
        <v>43343</v>
      </c>
      <c r="B430" s="1" t="s">
        <v>716</v>
      </c>
      <c r="C430" s="42">
        <f t="shared" si="8"/>
        <v>1</v>
      </c>
      <c r="D430" s="1" t="s">
        <v>717</v>
      </c>
      <c r="E430" s="28">
        <v>2324</v>
      </c>
      <c r="F430" s="1" t="s">
        <v>38</v>
      </c>
      <c r="G430" s="1" t="s">
        <v>1068</v>
      </c>
      <c r="AD430" s="1" t="s">
        <v>1069</v>
      </c>
    </row>
    <row r="431" spans="1:36" ht="16.350000000000001" customHeight="1" x14ac:dyDescent="0.25">
      <c r="A431" s="30">
        <v>43343</v>
      </c>
      <c r="B431" s="1" t="s">
        <v>716</v>
      </c>
      <c r="C431" s="42">
        <f t="shared" si="8"/>
        <v>1</v>
      </c>
      <c r="D431" s="1" t="s">
        <v>717</v>
      </c>
      <c r="E431" s="28">
        <v>2325</v>
      </c>
      <c r="F431" s="1" t="s">
        <v>38</v>
      </c>
      <c r="G431" s="1" t="s">
        <v>1070</v>
      </c>
      <c r="X431" s="1" t="s">
        <v>1071</v>
      </c>
    </row>
    <row r="432" spans="1:36" ht="16.350000000000001" customHeight="1" x14ac:dyDescent="0.25">
      <c r="A432" s="30">
        <v>43343</v>
      </c>
      <c r="B432" s="1" t="s">
        <v>716</v>
      </c>
      <c r="C432" s="42">
        <f t="shared" ref="C432:C495" si="9">COUNTA(H432:AJ432)</f>
        <v>1</v>
      </c>
      <c r="D432" s="1" t="s">
        <v>717</v>
      </c>
      <c r="E432" s="28">
        <v>2326</v>
      </c>
      <c r="F432" s="1" t="s">
        <v>38</v>
      </c>
      <c r="G432" s="1" t="s">
        <v>1072</v>
      </c>
      <c r="X432" s="1" t="s">
        <v>1073</v>
      </c>
    </row>
    <row r="433" spans="1:34" ht="16.350000000000001" customHeight="1" x14ac:dyDescent="0.25">
      <c r="A433" s="30">
        <v>43343</v>
      </c>
      <c r="B433" s="1" t="s">
        <v>716</v>
      </c>
      <c r="C433" s="42">
        <f t="shared" si="9"/>
        <v>1</v>
      </c>
      <c r="D433" s="1" t="s">
        <v>717</v>
      </c>
      <c r="E433" s="28">
        <v>2327</v>
      </c>
      <c r="F433" s="1" t="s">
        <v>38</v>
      </c>
      <c r="G433" s="1" t="s">
        <v>1074</v>
      </c>
      <c r="Y433" s="1" t="s">
        <v>917</v>
      </c>
    </row>
    <row r="434" spans="1:34" ht="16.350000000000001" customHeight="1" x14ac:dyDescent="0.25">
      <c r="A434" s="30">
        <v>43343</v>
      </c>
      <c r="B434" s="1" t="s">
        <v>716</v>
      </c>
      <c r="C434" s="42">
        <f t="shared" si="9"/>
        <v>1</v>
      </c>
      <c r="D434" s="1" t="s">
        <v>717</v>
      </c>
      <c r="E434" s="28">
        <v>2328</v>
      </c>
      <c r="F434" s="1" t="s">
        <v>38</v>
      </c>
      <c r="G434" s="1" t="s">
        <v>1075</v>
      </c>
      <c r="Y434" s="1" t="s">
        <v>1076</v>
      </c>
    </row>
    <row r="435" spans="1:34" ht="16.350000000000001" customHeight="1" x14ac:dyDescent="0.25">
      <c r="A435" s="30">
        <v>43343</v>
      </c>
      <c r="B435" s="1" t="s">
        <v>716</v>
      </c>
      <c r="C435" s="42">
        <f t="shared" si="9"/>
        <v>1</v>
      </c>
      <c r="D435" s="1" t="s">
        <v>717</v>
      </c>
      <c r="E435" s="28">
        <v>2329</v>
      </c>
      <c r="F435" s="1" t="s">
        <v>38</v>
      </c>
      <c r="G435" s="1" t="s">
        <v>1077</v>
      </c>
      <c r="Y435" s="1" t="s">
        <v>796</v>
      </c>
    </row>
    <row r="436" spans="1:34" ht="16.350000000000001" customHeight="1" x14ac:dyDescent="0.25">
      <c r="A436" s="30">
        <v>43149</v>
      </c>
      <c r="B436" s="1" t="s">
        <v>716</v>
      </c>
      <c r="C436" s="42">
        <f t="shared" si="9"/>
        <v>1</v>
      </c>
      <c r="D436" s="1" t="s">
        <v>717</v>
      </c>
      <c r="E436" s="28">
        <v>2330</v>
      </c>
      <c r="F436" s="1" t="s">
        <v>38</v>
      </c>
      <c r="G436" s="1" t="s">
        <v>1078</v>
      </c>
      <c r="H436" s="1" t="s">
        <v>1051</v>
      </c>
    </row>
    <row r="437" spans="1:34" ht="16.350000000000001" customHeight="1" x14ac:dyDescent="0.25">
      <c r="A437" s="30">
        <v>43469</v>
      </c>
      <c r="B437" s="1" t="s">
        <v>716</v>
      </c>
      <c r="C437" s="42">
        <f t="shared" si="9"/>
        <v>1</v>
      </c>
      <c r="D437" s="1" t="s">
        <v>717</v>
      </c>
      <c r="E437" s="37">
        <v>2331</v>
      </c>
      <c r="F437" s="1" t="s">
        <v>38</v>
      </c>
      <c r="G437" s="1" t="s">
        <v>1079</v>
      </c>
      <c r="H437" s="1" t="s">
        <v>1080</v>
      </c>
    </row>
    <row r="438" spans="1:34" ht="16.350000000000001" customHeight="1" x14ac:dyDescent="0.25">
      <c r="A438" s="30">
        <v>43469</v>
      </c>
      <c r="B438" s="1" t="s">
        <v>716</v>
      </c>
      <c r="C438" s="42">
        <f t="shared" si="9"/>
        <v>1</v>
      </c>
      <c r="D438" s="1" t="s">
        <v>717</v>
      </c>
      <c r="E438" s="37">
        <v>2335</v>
      </c>
      <c r="F438" s="1" t="s">
        <v>38</v>
      </c>
      <c r="G438" s="1" t="s">
        <v>1081</v>
      </c>
      <c r="H438" s="1" t="s">
        <v>1082</v>
      </c>
    </row>
    <row r="439" spans="1:34" ht="16.350000000000001" customHeight="1" x14ac:dyDescent="0.25">
      <c r="A439" s="30">
        <v>43149</v>
      </c>
      <c r="B439" s="1" t="s">
        <v>716</v>
      </c>
      <c r="C439" s="42">
        <f t="shared" si="9"/>
        <v>5</v>
      </c>
      <c r="D439" s="1" t="s">
        <v>717</v>
      </c>
      <c r="E439" s="28">
        <v>2340</v>
      </c>
      <c r="F439" s="1" t="s">
        <v>38</v>
      </c>
      <c r="G439" s="1" t="s">
        <v>1083</v>
      </c>
      <c r="H439" s="1" t="s">
        <v>820</v>
      </c>
      <c r="L439" s="1" t="s">
        <v>810</v>
      </c>
      <c r="AF439" s="15" t="s">
        <v>1084</v>
      </c>
      <c r="AG439" s="1" t="s">
        <v>1084</v>
      </c>
      <c r="AH439" s="1" t="s">
        <v>1084</v>
      </c>
    </row>
    <row r="440" spans="1:34" ht="16.350000000000001" customHeight="1" x14ac:dyDescent="0.25">
      <c r="A440" s="30">
        <v>43343</v>
      </c>
      <c r="B440" s="1" t="s">
        <v>716</v>
      </c>
      <c r="C440" s="42">
        <f t="shared" si="9"/>
        <v>1</v>
      </c>
      <c r="D440" s="1" t="s">
        <v>717</v>
      </c>
      <c r="E440" s="28">
        <v>2345</v>
      </c>
      <c r="F440" s="1" t="s">
        <v>354</v>
      </c>
      <c r="G440" s="1" t="s">
        <v>1085</v>
      </c>
      <c r="AB440" s="1" t="s">
        <v>1086</v>
      </c>
    </row>
    <row r="441" spans="1:34" ht="16.350000000000001" customHeight="1" x14ac:dyDescent="0.25">
      <c r="A441" s="30">
        <v>43343</v>
      </c>
      <c r="B441" s="1" t="s">
        <v>716</v>
      </c>
      <c r="C441" s="42">
        <f t="shared" si="9"/>
        <v>0</v>
      </c>
      <c r="D441" s="1" t="s">
        <v>717</v>
      </c>
      <c r="E441" s="28">
        <v>2350</v>
      </c>
      <c r="F441" s="1" t="s">
        <v>38</v>
      </c>
      <c r="G441" s="1" t="s">
        <v>1087</v>
      </c>
    </row>
    <row r="442" spans="1:34" ht="16.350000000000001" customHeight="1" x14ac:dyDescent="0.25">
      <c r="A442" s="30">
        <v>43343</v>
      </c>
      <c r="B442" s="1" t="s">
        <v>716</v>
      </c>
      <c r="C442" s="42">
        <f t="shared" si="9"/>
        <v>0</v>
      </c>
      <c r="D442" s="1" t="s">
        <v>717</v>
      </c>
      <c r="E442" s="28">
        <v>2351</v>
      </c>
      <c r="F442" s="1" t="s">
        <v>38</v>
      </c>
      <c r="G442" s="1" t="s">
        <v>1089</v>
      </c>
    </row>
    <row r="443" spans="1:34" ht="16.350000000000001" customHeight="1" x14ac:dyDescent="0.25">
      <c r="A443" s="30">
        <v>43343</v>
      </c>
      <c r="B443" s="1" t="s">
        <v>716</v>
      </c>
      <c r="C443" s="42">
        <f t="shared" si="9"/>
        <v>0</v>
      </c>
      <c r="D443" s="1" t="s">
        <v>717</v>
      </c>
      <c r="E443" s="28">
        <v>2352</v>
      </c>
      <c r="F443" s="1" t="s">
        <v>38</v>
      </c>
      <c r="G443" s="1" t="s">
        <v>1091</v>
      </c>
    </row>
    <row r="444" spans="1:34" ht="16.350000000000001" customHeight="1" x14ac:dyDescent="0.25">
      <c r="A444" s="30">
        <v>43343</v>
      </c>
      <c r="B444" s="1" t="s">
        <v>716</v>
      </c>
      <c r="C444" s="42">
        <f t="shared" si="9"/>
        <v>0</v>
      </c>
      <c r="D444" s="1" t="s">
        <v>717</v>
      </c>
      <c r="E444" s="28">
        <v>2353</v>
      </c>
      <c r="F444" s="1" t="s">
        <v>38</v>
      </c>
      <c r="G444" s="1" t="s">
        <v>1093</v>
      </c>
    </row>
    <row r="445" spans="1:34" ht="16.350000000000001" customHeight="1" x14ac:dyDescent="0.25">
      <c r="A445" s="30">
        <v>43343</v>
      </c>
      <c r="B445" s="1" t="s">
        <v>716</v>
      </c>
      <c r="C445" s="42">
        <f t="shared" si="9"/>
        <v>0</v>
      </c>
      <c r="D445" s="1" t="s">
        <v>717</v>
      </c>
      <c r="E445" s="28">
        <v>2354</v>
      </c>
      <c r="F445" s="1" t="s">
        <v>38</v>
      </c>
      <c r="G445" s="1" t="s">
        <v>1095</v>
      </c>
    </row>
    <row r="446" spans="1:34" ht="16.350000000000001" customHeight="1" x14ac:dyDescent="0.25">
      <c r="A446" s="30">
        <v>43343</v>
      </c>
      <c r="B446" s="1" t="s">
        <v>716</v>
      </c>
      <c r="C446" s="42">
        <f t="shared" si="9"/>
        <v>5</v>
      </c>
      <c r="D446" s="1" t="s">
        <v>717</v>
      </c>
      <c r="E446" s="28">
        <v>2355</v>
      </c>
      <c r="F446" s="1" t="s">
        <v>38</v>
      </c>
      <c r="G446" s="1" t="s">
        <v>1095</v>
      </c>
      <c r="T446" s="1" t="s">
        <v>1097</v>
      </c>
      <c r="U446" s="1" t="s">
        <v>1097</v>
      </c>
      <c r="V446" s="1" t="s">
        <v>1097</v>
      </c>
      <c r="W446" s="1" t="s">
        <v>1097</v>
      </c>
      <c r="AA446" s="1" t="s">
        <v>1097</v>
      </c>
    </row>
    <row r="447" spans="1:34" ht="16.350000000000001" customHeight="1" x14ac:dyDescent="0.25">
      <c r="A447" s="30">
        <v>43958</v>
      </c>
      <c r="B447" s="1" t="s">
        <v>716</v>
      </c>
      <c r="C447" s="42">
        <f t="shared" si="9"/>
        <v>5</v>
      </c>
      <c r="D447" s="1" t="s">
        <v>717</v>
      </c>
      <c r="E447" s="28">
        <v>2393</v>
      </c>
      <c r="F447" s="1" t="s">
        <v>38</v>
      </c>
      <c r="G447" s="1" t="s">
        <v>1098</v>
      </c>
      <c r="T447" s="1" t="s">
        <v>1099</v>
      </c>
      <c r="U447" s="1" t="s">
        <v>1099</v>
      </c>
      <c r="V447" s="1" t="s">
        <v>1099</v>
      </c>
      <c r="W447" s="1" t="s">
        <v>1099</v>
      </c>
      <c r="AA447" s="1" t="s">
        <v>1099</v>
      </c>
    </row>
    <row r="448" spans="1:34" ht="16.350000000000001" customHeight="1" x14ac:dyDescent="0.25">
      <c r="A448" s="30">
        <v>43149</v>
      </c>
      <c r="B448" s="1" t="s">
        <v>716</v>
      </c>
      <c r="C448" s="42">
        <f t="shared" si="9"/>
        <v>13</v>
      </c>
      <c r="D448" s="1" t="s">
        <v>717</v>
      </c>
      <c r="E448" s="28">
        <v>2410</v>
      </c>
      <c r="F448" s="1" t="s">
        <v>38</v>
      </c>
      <c r="G448" s="1" t="s">
        <v>1100</v>
      </c>
      <c r="H448" s="1" t="s">
        <v>828</v>
      </c>
      <c r="T448" s="1" t="s">
        <v>1102</v>
      </c>
      <c r="U448" s="1" t="s">
        <v>1102</v>
      </c>
      <c r="V448" s="1" t="s">
        <v>1102</v>
      </c>
      <c r="W448" s="1" t="s">
        <v>1102</v>
      </c>
      <c r="Y448" s="1" t="s">
        <v>10718</v>
      </c>
      <c r="AA448" s="1" t="s">
        <v>1102</v>
      </c>
      <c r="AB448" s="1" t="s">
        <v>1103</v>
      </c>
      <c r="AD448" s="1" t="s">
        <v>843</v>
      </c>
      <c r="AE448" s="1" t="s">
        <v>1104</v>
      </c>
      <c r="AF448" s="15" t="s">
        <v>1104</v>
      </c>
      <c r="AG448" s="1" t="s">
        <v>1104</v>
      </c>
      <c r="AH448" s="1" t="s">
        <v>1104</v>
      </c>
    </row>
    <row r="449" spans="1:35" ht="16.350000000000001" customHeight="1" x14ac:dyDescent="0.25">
      <c r="A449" s="30">
        <v>43343</v>
      </c>
      <c r="B449" s="1" t="s">
        <v>716</v>
      </c>
      <c r="C449" s="42">
        <f t="shared" si="9"/>
        <v>0</v>
      </c>
      <c r="D449" s="1" t="s">
        <v>717</v>
      </c>
      <c r="E449" s="28">
        <v>2411</v>
      </c>
      <c r="F449" s="1" t="s">
        <v>38</v>
      </c>
      <c r="G449" s="1" t="s">
        <v>1105</v>
      </c>
    </row>
    <row r="450" spans="1:35" ht="15.6" customHeight="1" x14ac:dyDescent="0.25">
      <c r="A450" s="30">
        <v>43343</v>
      </c>
      <c r="B450" s="1" t="s">
        <v>716</v>
      </c>
      <c r="C450" s="42">
        <f t="shared" si="9"/>
        <v>0</v>
      </c>
      <c r="D450" s="1" t="s">
        <v>717</v>
      </c>
      <c r="E450" s="28">
        <v>2412</v>
      </c>
      <c r="F450" s="1" t="s">
        <v>38</v>
      </c>
      <c r="G450" s="1" t="s">
        <v>1107</v>
      </c>
    </row>
    <row r="451" spans="1:35" ht="15.6" customHeight="1" x14ac:dyDescent="0.25">
      <c r="A451" s="30">
        <v>43343</v>
      </c>
      <c r="B451" s="1" t="s">
        <v>716</v>
      </c>
      <c r="C451" s="42">
        <f t="shared" si="9"/>
        <v>1</v>
      </c>
      <c r="D451" s="1" t="s">
        <v>717</v>
      </c>
      <c r="E451" s="28">
        <v>2413</v>
      </c>
      <c r="F451" s="1" t="s">
        <v>38</v>
      </c>
      <c r="G451" s="1" t="s">
        <v>1109</v>
      </c>
      <c r="AE451" s="1" t="s">
        <v>1005</v>
      </c>
    </row>
    <row r="452" spans="1:35" ht="15.6" customHeight="1" x14ac:dyDescent="0.25">
      <c r="A452" s="30">
        <v>43343</v>
      </c>
      <c r="B452" s="1" t="s">
        <v>716</v>
      </c>
      <c r="C452" s="42">
        <f t="shared" si="9"/>
        <v>0</v>
      </c>
      <c r="D452" s="1" t="s">
        <v>717</v>
      </c>
      <c r="E452" s="28">
        <v>2414</v>
      </c>
      <c r="F452" s="1" t="s">
        <v>38</v>
      </c>
      <c r="G452" s="1" t="s">
        <v>1111</v>
      </c>
    </row>
    <row r="453" spans="1:35" ht="15.6" customHeight="1" x14ac:dyDescent="0.25">
      <c r="A453" s="30">
        <v>43343</v>
      </c>
      <c r="B453" s="1" t="s">
        <v>716</v>
      </c>
      <c r="C453" s="42">
        <f t="shared" si="9"/>
        <v>1</v>
      </c>
      <c r="D453" s="1" t="s">
        <v>717</v>
      </c>
      <c r="E453" s="28">
        <v>2415</v>
      </c>
      <c r="F453" s="1" t="s">
        <v>38</v>
      </c>
      <c r="G453" s="1" t="s">
        <v>1113</v>
      </c>
      <c r="AB453" s="17" t="s">
        <v>1114</v>
      </c>
    </row>
    <row r="454" spans="1:35" ht="15.6" customHeight="1" x14ac:dyDescent="0.25">
      <c r="A454" s="30">
        <v>43343</v>
      </c>
      <c r="B454" s="1" t="s">
        <v>716</v>
      </c>
      <c r="C454" s="42">
        <f t="shared" si="9"/>
        <v>0</v>
      </c>
      <c r="D454" s="1" t="s">
        <v>717</v>
      </c>
      <c r="E454" s="28">
        <v>2416</v>
      </c>
      <c r="F454" s="1" t="s">
        <v>38</v>
      </c>
      <c r="G454" s="1" t="s">
        <v>1115</v>
      </c>
    </row>
    <row r="455" spans="1:35" ht="15.6" customHeight="1" x14ac:dyDescent="0.25">
      <c r="A455" s="30">
        <v>43343</v>
      </c>
      <c r="B455" s="1" t="s">
        <v>716</v>
      </c>
      <c r="C455" s="42">
        <f t="shared" si="9"/>
        <v>0</v>
      </c>
      <c r="D455" s="1" t="s">
        <v>717</v>
      </c>
      <c r="E455" s="28">
        <v>2417</v>
      </c>
      <c r="F455" s="1" t="s">
        <v>38</v>
      </c>
      <c r="G455" s="1" t="s">
        <v>1117</v>
      </c>
    </row>
    <row r="456" spans="1:35" ht="15.6" customHeight="1" x14ac:dyDescent="0.25">
      <c r="A456" s="30">
        <v>43343</v>
      </c>
      <c r="B456" s="1" t="s">
        <v>716</v>
      </c>
      <c r="C456" s="42">
        <f t="shared" si="9"/>
        <v>1</v>
      </c>
      <c r="D456" s="1" t="s">
        <v>717</v>
      </c>
      <c r="E456" s="28">
        <v>2418</v>
      </c>
      <c r="F456" s="1" t="s">
        <v>38</v>
      </c>
      <c r="G456" s="1" t="s">
        <v>1119</v>
      </c>
      <c r="AB456" s="1" t="s">
        <v>1120</v>
      </c>
    </row>
    <row r="457" spans="1:35" ht="15.6" customHeight="1" x14ac:dyDescent="0.25">
      <c r="A457" s="30">
        <v>43343</v>
      </c>
      <c r="B457" s="1" t="s">
        <v>716</v>
      </c>
      <c r="C457" s="42">
        <f t="shared" si="9"/>
        <v>1</v>
      </c>
      <c r="D457" s="1" t="s">
        <v>717</v>
      </c>
      <c r="E457" s="28">
        <v>2419</v>
      </c>
      <c r="F457" s="1" t="s">
        <v>38</v>
      </c>
      <c r="G457" s="1" t="s">
        <v>1121</v>
      </c>
      <c r="AB457" s="1" t="s">
        <v>1122</v>
      </c>
    </row>
    <row r="458" spans="1:35" ht="15.6" customHeight="1" x14ac:dyDescent="0.25">
      <c r="A458" s="30">
        <v>43149</v>
      </c>
      <c r="B458" s="1" t="s">
        <v>716</v>
      </c>
      <c r="C458" s="42">
        <f t="shared" si="9"/>
        <v>6</v>
      </c>
      <c r="D458" s="1" t="s">
        <v>717</v>
      </c>
      <c r="E458" s="28">
        <v>2420</v>
      </c>
      <c r="F458" s="1" t="s">
        <v>38</v>
      </c>
      <c r="G458" s="1" t="s">
        <v>1123</v>
      </c>
      <c r="I458" s="1" t="s">
        <v>1124</v>
      </c>
      <c r="AE458" s="1" t="s">
        <v>1126</v>
      </c>
      <c r="AF458" s="15" t="s">
        <v>1126</v>
      </c>
      <c r="AG458" s="1" t="s">
        <v>1126</v>
      </c>
      <c r="AH458" s="1" t="s">
        <v>1126</v>
      </c>
      <c r="AI458" s="1" t="s">
        <v>1126</v>
      </c>
    </row>
    <row r="459" spans="1:35" ht="15.6" customHeight="1" x14ac:dyDescent="0.25">
      <c r="A459" s="30">
        <v>43343</v>
      </c>
      <c r="B459" s="1" t="s">
        <v>716</v>
      </c>
      <c r="C459" s="42">
        <f t="shared" si="9"/>
        <v>1</v>
      </c>
      <c r="D459" s="1" t="s">
        <v>717</v>
      </c>
      <c r="E459" s="28">
        <v>2421</v>
      </c>
      <c r="F459" s="1" t="s">
        <v>38</v>
      </c>
      <c r="G459" s="1" t="s">
        <v>1127</v>
      </c>
      <c r="AB459" s="1" t="s">
        <v>1128</v>
      </c>
    </row>
    <row r="460" spans="1:35" ht="15.6" customHeight="1" x14ac:dyDescent="0.25">
      <c r="A460" s="30">
        <v>43343</v>
      </c>
      <c r="B460" s="1" t="s">
        <v>716</v>
      </c>
      <c r="C460" s="42">
        <f t="shared" si="9"/>
        <v>1</v>
      </c>
      <c r="D460" s="1" t="s">
        <v>717</v>
      </c>
      <c r="E460" s="28">
        <v>2422</v>
      </c>
      <c r="F460" s="1" t="s">
        <v>38</v>
      </c>
      <c r="G460" s="1" t="s">
        <v>1129</v>
      </c>
      <c r="AB460" s="1" t="s">
        <v>1130</v>
      </c>
    </row>
    <row r="461" spans="1:35" ht="15.6" customHeight="1" x14ac:dyDescent="0.25">
      <c r="A461" s="30">
        <v>43343</v>
      </c>
      <c r="B461" s="1" t="s">
        <v>716</v>
      </c>
      <c r="C461" s="42">
        <f t="shared" si="9"/>
        <v>0</v>
      </c>
      <c r="D461" s="1" t="s">
        <v>717</v>
      </c>
      <c r="E461" s="28">
        <v>2423</v>
      </c>
      <c r="F461" s="1" t="s">
        <v>38</v>
      </c>
      <c r="G461" s="1" t="s">
        <v>1131</v>
      </c>
    </row>
    <row r="462" spans="1:35" ht="15.6" customHeight="1" x14ac:dyDescent="0.25">
      <c r="A462" s="30">
        <v>43343</v>
      </c>
      <c r="B462" s="1" t="s">
        <v>716</v>
      </c>
      <c r="C462" s="42">
        <f t="shared" si="9"/>
        <v>0</v>
      </c>
      <c r="D462" s="1" t="s">
        <v>717</v>
      </c>
      <c r="E462" s="28">
        <v>2424</v>
      </c>
      <c r="F462" s="1" t="s">
        <v>38</v>
      </c>
      <c r="G462" s="1" t="s">
        <v>1133</v>
      </c>
    </row>
    <row r="463" spans="1:35" ht="16.350000000000001" customHeight="1" x14ac:dyDescent="0.25">
      <c r="A463" s="30">
        <v>43343</v>
      </c>
      <c r="B463" s="1" t="s">
        <v>716</v>
      </c>
      <c r="C463" s="42">
        <f t="shared" si="9"/>
        <v>1</v>
      </c>
      <c r="D463" s="1" t="s">
        <v>717</v>
      </c>
      <c r="E463" s="28">
        <v>2425</v>
      </c>
      <c r="F463" s="1" t="s">
        <v>38</v>
      </c>
      <c r="G463" s="1" t="s">
        <v>8637</v>
      </c>
      <c r="AB463" s="1" t="s">
        <v>1135</v>
      </c>
    </row>
    <row r="464" spans="1:35" ht="16.350000000000001" customHeight="1" x14ac:dyDescent="0.25">
      <c r="A464" s="30">
        <v>43343</v>
      </c>
      <c r="B464" s="1" t="s">
        <v>716</v>
      </c>
      <c r="C464" s="42">
        <f t="shared" si="9"/>
        <v>2</v>
      </c>
      <c r="D464" s="1" t="s">
        <v>717</v>
      </c>
      <c r="E464" s="28">
        <v>2426</v>
      </c>
      <c r="F464" s="1" t="s">
        <v>38</v>
      </c>
      <c r="G464" s="1" t="s">
        <v>1136</v>
      </c>
      <c r="Y464" s="1" t="s">
        <v>831</v>
      </c>
      <c r="AD464" s="1" t="s">
        <v>1110</v>
      </c>
    </row>
    <row r="465" spans="1:47" ht="16.350000000000001" customHeight="1" x14ac:dyDescent="0.25">
      <c r="A465" s="30">
        <v>43343</v>
      </c>
      <c r="B465" s="1" t="s">
        <v>716</v>
      </c>
      <c r="C465" s="42">
        <f t="shared" si="9"/>
        <v>1</v>
      </c>
      <c r="D465" s="1" t="s">
        <v>717</v>
      </c>
      <c r="E465" s="28">
        <v>2428</v>
      </c>
      <c r="F465" s="1" t="s">
        <v>38</v>
      </c>
      <c r="G465" s="1" t="s">
        <v>1137</v>
      </c>
      <c r="Y465" s="1" t="s">
        <v>1138</v>
      </c>
    </row>
    <row r="466" spans="1:47" ht="16.350000000000001" customHeight="1" x14ac:dyDescent="0.25">
      <c r="A466" s="30">
        <v>43343</v>
      </c>
      <c r="B466" s="1" t="s">
        <v>716</v>
      </c>
      <c r="C466" s="42">
        <f t="shared" si="9"/>
        <v>1</v>
      </c>
      <c r="D466" s="1" t="s">
        <v>717</v>
      </c>
      <c r="E466" s="28">
        <v>2429</v>
      </c>
      <c r="F466" s="1" t="s">
        <v>38</v>
      </c>
      <c r="G466" s="1" t="s">
        <v>1140</v>
      </c>
      <c r="AB466" s="1" t="s">
        <v>1141</v>
      </c>
    </row>
    <row r="467" spans="1:47" ht="15.6" customHeight="1" x14ac:dyDescent="0.25">
      <c r="A467" s="30">
        <v>43149</v>
      </c>
      <c r="B467" s="1" t="s">
        <v>716</v>
      </c>
      <c r="C467" s="42">
        <f t="shared" si="9"/>
        <v>6</v>
      </c>
      <c r="D467" s="1" t="s">
        <v>717</v>
      </c>
      <c r="E467" s="28">
        <v>2430</v>
      </c>
      <c r="F467" s="1" t="s">
        <v>38</v>
      </c>
      <c r="G467" s="1" t="s">
        <v>1142</v>
      </c>
      <c r="T467" s="1" t="s">
        <v>1143</v>
      </c>
      <c r="U467" s="1" t="s">
        <v>1143</v>
      </c>
      <c r="V467" s="1" t="s">
        <v>1143</v>
      </c>
      <c r="W467" s="1" t="s">
        <v>1143</v>
      </c>
      <c r="AA467" s="1" t="s">
        <v>1143</v>
      </c>
      <c r="AB467" s="1" t="s">
        <v>1144</v>
      </c>
    </row>
    <row r="468" spans="1:47" ht="16.350000000000001" customHeight="1" x14ac:dyDescent="0.25">
      <c r="A468" s="30">
        <v>43343</v>
      </c>
      <c r="B468" s="1" t="s">
        <v>716</v>
      </c>
      <c r="C468" s="42">
        <f t="shared" si="9"/>
        <v>6</v>
      </c>
      <c r="D468" s="1" t="s">
        <v>717</v>
      </c>
      <c r="E468" s="28">
        <v>2431</v>
      </c>
      <c r="F468" s="1" t="s">
        <v>38</v>
      </c>
      <c r="G468" s="10" t="s">
        <v>926</v>
      </c>
      <c r="T468" s="1" t="s">
        <v>1017</v>
      </c>
      <c r="U468" s="1" t="s">
        <v>1017</v>
      </c>
      <c r="V468" s="1" t="s">
        <v>1017</v>
      </c>
      <c r="W468" s="1" t="s">
        <v>1017</v>
      </c>
      <c r="AA468" s="1" t="s">
        <v>1017</v>
      </c>
      <c r="AH468" s="1" t="s">
        <v>8911</v>
      </c>
    </row>
    <row r="469" spans="1:47" ht="16.350000000000001" customHeight="1" x14ac:dyDescent="0.25">
      <c r="A469" s="30">
        <v>43343</v>
      </c>
      <c r="B469" s="1" t="s">
        <v>716</v>
      </c>
      <c r="C469" s="42">
        <f t="shared" si="9"/>
        <v>1</v>
      </c>
      <c r="D469" s="1" t="s">
        <v>717</v>
      </c>
      <c r="E469" s="28">
        <v>2433</v>
      </c>
      <c r="F469" s="1" t="s">
        <v>38</v>
      </c>
      <c r="G469" s="1" t="s">
        <v>1145</v>
      </c>
      <c r="Y469" s="1" t="s">
        <v>1146</v>
      </c>
    </row>
    <row r="470" spans="1:47" ht="16.350000000000001" customHeight="1" x14ac:dyDescent="0.25">
      <c r="A470" s="30">
        <v>43343</v>
      </c>
      <c r="B470" s="1" t="s">
        <v>716</v>
      </c>
      <c r="C470" s="42">
        <f t="shared" si="9"/>
        <v>5</v>
      </c>
      <c r="D470" s="1" t="s">
        <v>717</v>
      </c>
      <c r="E470" s="28">
        <v>2440</v>
      </c>
      <c r="F470" s="1" t="s">
        <v>38</v>
      </c>
      <c r="G470" s="1" t="s">
        <v>1147</v>
      </c>
      <c r="T470" s="1" t="s">
        <v>1148</v>
      </c>
      <c r="U470" s="1" t="s">
        <v>1148</v>
      </c>
      <c r="V470" s="1" t="s">
        <v>1148</v>
      </c>
      <c r="W470" s="1" t="s">
        <v>1148</v>
      </c>
      <c r="AA470" s="1" t="s">
        <v>1148</v>
      </c>
    </row>
    <row r="471" spans="1:47" ht="16.350000000000001" customHeight="1" x14ac:dyDescent="0.25">
      <c r="A471" s="30">
        <v>43469</v>
      </c>
      <c r="B471" s="1" t="s">
        <v>716</v>
      </c>
      <c r="C471" s="42">
        <f t="shared" si="9"/>
        <v>1</v>
      </c>
      <c r="D471" s="1" t="s">
        <v>717</v>
      </c>
      <c r="E471" s="37">
        <v>2445</v>
      </c>
      <c r="F471" s="1" t="s">
        <v>38</v>
      </c>
      <c r="G471" s="1" t="s">
        <v>1149</v>
      </c>
      <c r="H471" s="1" t="s">
        <v>829</v>
      </c>
    </row>
    <row r="472" spans="1:47" ht="16.350000000000001" customHeight="1" x14ac:dyDescent="0.25">
      <c r="A472" s="30">
        <v>43469</v>
      </c>
      <c r="B472" s="1" t="s">
        <v>716</v>
      </c>
      <c r="C472" s="42">
        <f t="shared" si="9"/>
        <v>4</v>
      </c>
      <c r="D472" s="1" t="s">
        <v>717</v>
      </c>
      <c r="E472" s="37">
        <v>2520</v>
      </c>
      <c r="F472" s="1" t="s">
        <v>38</v>
      </c>
      <c r="G472" s="11" t="s">
        <v>1150</v>
      </c>
      <c r="R472" s="1" t="s">
        <v>1151</v>
      </c>
      <c r="Y472" s="1" t="s">
        <v>1151</v>
      </c>
      <c r="AB472" s="1" t="s">
        <v>1152</v>
      </c>
      <c r="AJ472" s="1" t="s">
        <v>1153</v>
      </c>
    </row>
    <row r="473" spans="1:47" ht="16.350000000000001" customHeight="1" x14ac:dyDescent="0.25">
      <c r="A473" s="30">
        <v>43343</v>
      </c>
      <c r="B473" s="1" t="s">
        <v>716</v>
      </c>
      <c r="C473" s="42">
        <f t="shared" si="9"/>
        <v>4</v>
      </c>
      <c r="D473" s="1" t="s">
        <v>717</v>
      </c>
      <c r="E473" s="28">
        <v>2522</v>
      </c>
      <c r="F473" s="1" t="s">
        <v>38</v>
      </c>
      <c r="G473" s="1" t="s">
        <v>1154</v>
      </c>
      <c r="AE473" s="1" t="s">
        <v>1155</v>
      </c>
      <c r="AF473" s="15" t="s">
        <v>1155</v>
      </c>
      <c r="AG473" s="1" t="s">
        <v>1155</v>
      </c>
      <c r="AI473" s="1" t="s">
        <v>1155</v>
      </c>
    </row>
    <row r="474" spans="1:47" ht="16.350000000000001" customHeight="1" x14ac:dyDescent="0.25">
      <c r="A474" s="30">
        <v>43343</v>
      </c>
      <c r="B474" s="1" t="s">
        <v>716</v>
      </c>
      <c r="C474" s="42">
        <f t="shared" si="9"/>
        <v>1</v>
      </c>
      <c r="D474" s="1" t="s">
        <v>717</v>
      </c>
      <c r="E474" s="28">
        <v>2523</v>
      </c>
      <c r="F474" s="1" t="s">
        <v>38</v>
      </c>
      <c r="G474" s="1" t="s">
        <v>1156</v>
      </c>
      <c r="AI474" s="1" t="s">
        <v>1038</v>
      </c>
    </row>
    <row r="475" spans="1:47" ht="16.350000000000001" customHeight="1" x14ac:dyDescent="0.25">
      <c r="A475" s="30">
        <v>43343</v>
      </c>
      <c r="B475" s="1" t="s">
        <v>716</v>
      </c>
      <c r="C475" s="42">
        <f t="shared" si="9"/>
        <v>1</v>
      </c>
      <c r="D475" s="1" t="s">
        <v>717</v>
      </c>
      <c r="E475" s="28">
        <v>2550</v>
      </c>
      <c r="F475" s="1" t="s">
        <v>38</v>
      </c>
      <c r="G475" s="1" t="s">
        <v>1157</v>
      </c>
      <c r="AD475" s="1" t="s">
        <v>1116</v>
      </c>
    </row>
    <row r="476" spans="1:47" ht="16.350000000000001" customHeight="1" x14ac:dyDescent="0.25">
      <c r="A476" s="30">
        <v>43149</v>
      </c>
      <c r="B476" s="1" t="s">
        <v>716</v>
      </c>
      <c r="C476" s="42">
        <f t="shared" si="9"/>
        <v>23</v>
      </c>
      <c r="D476" s="1" t="s">
        <v>717</v>
      </c>
      <c r="E476" s="28">
        <v>2610</v>
      </c>
      <c r="F476" s="1" t="s">
        <v>38</v>
      </c>
      <c r="G476" s="1" t="s">
        <v>1158</v>
      </c>
      <c r="H476" s="1" t="s">
        <v>1159</v>
      </c>
      <c r="I476" s="1" t="s">
        <v>1160</v>
      </c>
      <c r="J476" s="1" t="s">
        <v>1161</v>
      </c>
      <c r="K476" s="1" t="s">
        <v>1162</v>
      </c>
      <c r="L476" s="1" t="s">
        <v>1159</v>
      </c>
      <c r="O476" s="1" t="s">
        <v>1163</v>
      </c>
      <c r="P476" s="1" t="s">
        <v>1164</v>
      </c>
      <c r="Q476" s="17" t="s">
        <v>885</v>
      </c>
      <c r="R476" s="1" t="s">
        <v>1165</v>
      </c>
      <c r="T476" s="1" t="s">
        <v>958</v>
      </c>
      <c r="U476" s="1" t="s">
        <v>958</v>
      </c>
      <c r="V476" s="1" t="s">
        <v>958</v>
      </c>
      <c r="W476" s="1" t="s">
        <v>958</v>
      </c>
      <c r="Y476" s="1" t="s">
        <v>892</v>
      </c>
      <c r="AA476" s="1" t="s">
        <v>958</v>
      </c>
      <c r="AB476" s="1" t="s">
        <v>1166</v>
      </c>
      <c r="AD476" s="1" t="s">
        <v>1167</v>
      </c>
      <c r="AE476" s="1" t="s">
        <v>1168</v>
      </c>
      <c r="AF476" s="15" t="s">
        <v>1168</v>
      </c>
      <c r="AG476" s="1" t="s">
        <v>1168</v>
      </c>
      <c r="AH476" s="1" t="s">
        <v>1168</v>
      </c>
      <c r="AI476" s="1" t="s">
        <v>1168</v>
      </c>
      <c r="AJ476" s="1" t="s">
        <v>941</v>
      </c>
    </row>
    <row r="477" spans="1:47" ht="16.350000000000001" customHeight="1" x14ac:dyDescent="0.25">
      <c r="A477" s="30">
        <v>43343</v>
      </c>
      <c r="B477" s="1" t="s">
        <v>716</v>
      </c>
      <c r="C477" s="42">
        <f t="shared" si="9"/>
        <v>5</v>
      </c>
      <c r="D477" s="1" t="s">
        <v>717</v>
      </c>
      <c r="E477" s="28">
        <v>2611</v>
      </c>
      <c r="F477" s="1" t="s">
        <v>38</v>
      </c>
      <c r="G477" s="10" t="s">
        <v>1169</v>
      </c>
      <c r="T477" s="1" t="s">
        <v>1170</v>
      </c>
      <c r="U477" s="1" t="s">
        <v>1170</v>
      </c>
      <c r="V477" s="1" t="s">
        <v>1170</v>
      </c>
      <c r="W477" s="1" t="s">
        <v>1170</v>
      </c>
      <c r="AA477" s="1" t="s">
        <v>1170</v>
      </c>
      <c r="AB477" s="11"/>
    </row>
    <row r="478" spans="1:47" ht="16.350000000000001" customHeight="1" x14ac:dyDescent="0.25">
      <c r="A478" s="30">
        <v>43343</v>
      </c>
      <c r="B478" s="1" t="s">
        <v>716</v>
      </c>
      <c r="C478" s="42">
        <f t="shared" si="9"/>
        <v>1</v>
      </c>
      <c r="D478" s="1" t="s">
        <v>717</v>
      </c>
      <c r="E478" s="28">
        <v>2612</v>
      </c>
      <c r="F478" s="1" t="s">
        <v>354</v>
      </c>
      <c r="G478" s="1" t="s">
        <v>1171</v>
      </c>
      <c r="AB478" s="1" t="s">
        <v>1172</v>
      </c>
    </row>
    <row r="479" spans="1:47" ht="16.350000000000001" customHeight="1" x14ac:dyDescent="0.25">
      <c r="A479" s="30">
        <v>43343</v>
      </c>
      <c r="B479" s="1" t="s">
        <v>716</v>
      </c>
      <c r="C479" s="42">
        <f t="shared" si="9"/>
        <v>1</v>
      </c>
      <c r="D479" s="1" t="s">
        <v>717</v>
      </c>
      <c r="E479" s="28">
        <v>2613</v>
      </c>
      <c r="F479" s="1" t="s">
        <v>354</v>
      </c>
      <c r="G479" s="1" t="s">
        <v>1173</v>
      </c>
      <c r="AB479" s="1" t="s">
        <v>1174</v>
      </c>
    </row>
    <row r="480" spans="1:47" ht="16.350000000000001" customHeight="1" x14ac:dyDescent="0.25">
      <c r="A480" s="30">
        <v>43343</v>
      </c>
      <c r="B480" s="1" t="s">
        <v>716</v>
      </c>
      <c r="C480" s="42">
        <f t="shared" si="9"/>
        <v>2</v>
      </c>
      <c r="D480" s="1" t="s">
        <v>717</v>
      </c>
      <c r="E480" s="28">
        <v>2614</v>
      </c>
      <c r="F480" s="1" t="s">
        <v>354</v>
      </c>
      <c r="G480" s="1" t="s">
        <v>1175</v>
      </c>
      <c r="H480" s="1" t="s">
        <v>1176</v>
      </c>
      <c r="AB480" s="1" t="s">
        <v>10078</v>
      </c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</row>
    <row r="481" spans="1:36" ht="16.350000000000001" customHeight="1" x14ac:dyDescent="0.25">
      <c r="A481" s="30">
        <v>43343</v>
      </c>
      <c r="B481" s="1" t="s">
        <v>716</v>
      </c>
      <c r="C481" s="42">
        <f t="shared" si="9"/>
        <v>1</v>
      </c>
      <c r="D481" s="1" t="s">
        <v>717</v>
      </c>
      <c r="E481" s="28">
        <v>2615</v>
      </c>
      <c r="F481" s="1" t="s">
        <v>38</v>
      </c>
      <c r="G481" s="1" t="s">
        <v>1177</v>
      </c>
      <c r="P481" s="1" t="s">
        <v>1178</v>
      </c>
    </row>
    <row r="482" spans="1:36" ht="16.350000000000001" customHeight="1" x14ac:dyDescent="0.25">
      <c r="A482" s="30">
        <v>43343</v>
      </c>
      <c r="B482" s="1" t="s">
        <v>716</v>
      </c>
      <c r="C482" s="42">
        <f t="shared" si="9"/>
        <v>5</v>
      </c>
      <c r="D482" s="1" t="s">
        <v>717</v>
      </c>
      <c r="E482" s="28">
        <v>2616</v>
      </c>
      <c r="F482" s="1" t="s">
        <v>38</v>
      </c>
      <c r="G482" s="1" t="s">
        <v>1179</v>
      </c>
      <c r="T482" s="1" t="s">
        <v>1180</v>
      </c>
      <c r="U482" s="1" t="s">
        <v>1180</v>
      </c>
      <c r="V482" s="1" t="s">
        <v>1180</v>
      </c>
      <c r="W482" s="1" t="s">
        <v>1180</v>
      </c>
      <c r="AA482" s="1" t="s">
        <v>1180</v>
      </c>
    </row>
    <row r="483" spans="1:36" ht="16.350000000000001" customHeight="1" x14ac:dyDescent="0.25">
      <c r="A483" s="30">
        <v>43149</v>
      </c>
      <c r="B483" s="1" t="s">
        <v>716</v>
      </c>
      <c r="C483" s="42">
        <f t="shared" si="9"/>
        <v>4</v>
      </c>
      <c r="D483" s="1" t="s">
        <v>717</v>
      </c>
      <c r="E483" s="28">
        <v>2620</v>
      </c>
      <c r="F483" s="1" t="s">
        <v>38</v>
      </c>
      <c r="G483" s="1" t="s">
        <v>1181</v>
      </c>
      <c r="H483" s="1" t="s">
        <v>1182</v>
      </c>
      <c r="I483" s="1" t="s">
        <v>1183</v>
      </c>
      <c r="AB483" s="1" t="s">
        <v>1184</v>
      </c>
      <c r="AD483" s="1" t="s">
        <v>1084</v>
      </c>
    </row>
    <row r="484" spans="1:36" ht="16.350000000000001" customHeight="1" x14ac:dyDescent="0.25">
      <c r="A484" s="30">
        <v>43343</v>
      </c>
      <c r="B484" s="1" t="s">
        <v>716</v>
      </c>
      <c r="C484" s="42">
        <f t="shared" si="9"/>
        <v>1</v>
      </c>
      <c r="D484" s="1" t="s">
        <v>717</v>
      </c>
      <c r="E484" s="28">
        <v>2621</v>
      </c>
      <c r="F484" s="1" t="s">
        <v>354</v>
      </c>
      <c r="G484" s="1" t="s">
        <v>1185</v>
      </c>
      <c r="P484" s="1" t="s">
        <v>1186</v>
      </c>
    </row>
    <row r="485" spans="1:36" ht="16.350000000000001" customHeight="1" x14ac:dyDescent="0.25">
      <c r="A485" s="30">
        <v>43343</v>
      </c>
      <c r="B485" s="1" t="s">
        <v>716</v>
      </c>
      <c r="C485" s="42">
        <f t="shared" si="9"/>
        <v>1</v>
      </c>
      <c r="D485" s="1" t="s">
        <v>717</v>
      </c>
      <c r="E485" s="28">
        <v>2625</v>
      </c>
      <c r="F485" s="1" t="s">
        <v>38</v>
      </c>
      <c r="G485" s="1" t="s">
        <v>1188</v>
      </c>
      <c r="L485" s="1" t="s">
        <v>887</v>
      </c>
    </row>
    <row r="486" spans="1:36" ht="16.350000000000001" customHeight="1" x14ac:dyDescent="0.25">
      <c r="A486" s="30">
        <v>43149</v>
      </c>
      <c r="B486" s="1" t="s">
        <v>716</v>
      </c>
      <c r="C486" s="42">
        <f t="shared" si="9"/>
        <v>21</v>
      </c>
      <c r="D486" s="1" t="s">
        <v>717</v>
      </c>
      <c r="E486" s="28">
        <v>2630</v>
      </c>
      <c r="F486" s="1" t="s">
        <v>38</v>
      </c>
      <c r="G486" s="1" t="s">
        <v>1189</v>
      </c>
      <c r="H486" s="1" t="s">
        <v>1164</v>
      </c>
      <c r="I486" s="1" t="s">
        <v>1190</v>
      </c>
      <c r="K486" s="1" t="s">
        <v>1164</v>
      </c>
      <c r="L486" s="1" t="s">
        <v>1164</v>
      </c>
      <c r="O486" s="1" t="s">
        <v>9181</v>
      </c>
      <c r="P486" s="1" t="s">
        <v>885</v>
      </c>
      <c r="R486" s="1" t="s">
        <v>1191</v>
      </c>
      <c r="T486" s="1" t="s">
        <v>664</v>
      </c>
      <c r="U486" s="1" t="s">
        <v>664</v>
      </c>
      <c r="V486" s="1" t="s">
        <v>664</v>
      </c>
      <c r="W486" s="1" t="s">
        <v>664</v>
      </c>
      <c r="Y486" s="1" t="s">
        <v>1051</v>
      </c>
      <c r="AA486" s="1" t="s">
        <v>664</v>
      </c>
      <c r="AB486" s="1" t="s">
        <v>1192</v>
      </c>
      <c r="AD486" s="1" t="s">
        <v>1193</v>
      </c>
      <c r="AE486" s="1" t="s">
        <v>1194</v>
      </c>
      <c r="AF486" s="15" t="s">
        <v>1194</v>
      </c>
      <c r="AG486" s="1" t="s">
        <v>1194</v>
      </c>
      <c r="AH486" s="1" t="s">
        <v>1194</v>
      </c>
      <c r="AI486" s="1" t="s">
        <v>1194</v>
      </c>
      <c r="AJ486" s="1" t="s">
        <v>1195</v>
      </c>
    </row>
    <row r="487" spans="1:36" ht="16.350000000000001" customHeight="1" x14ac:dyDescent="0.25">
      <c r="A487" s="30">
        <v>43343</v>
      </c>
      <c r="B487" s="1" t="s">
        <v>716</v>
      </c>
      <c r="C487" s="42">
        <f t="shared" si="9"/>
        <v>1</v>
      </c>
      <c r="D487" s="1" t="s">
        <v>717</v>
      </c>
      <c r="E487" s="28">
        <v>2631</v>
      </c>
      <c r="F487" s="1" t="s">
        <v>354</v>
      </c>
      <c r="G487" s="1" t="s">
        <v>1196</v>
      </c>
      <c r="AB487" s="1" t="s">
        <v>1197</v>
      </c>
    </row>
    <row r="488" spans="1:36" ht="16.350000000000001" customHeight="1" x14ac:dyDescent="0.25">
      <c r="A488" s="30">
        <v>43343</v>
      </c>
      <c r="B488" s="1" t="s">
        <v>716</v>
      </c>
      <c r="C488" s="42">
        <f t="shared" si="9"/>
        <v>0</v>
      </c>
      <c r="D488" s="1" t="s">
        <v>717</v>
      </c>
      <c r="E488" s="28">
        <v>2632</v>
      </c>
      <c r="F488" s="1" t="s">
        <v>354</v>
      </c>
      <c r="G488" s="1" t="s">
        <v>1198</v>
      </c>
    </row>
    <row r="489" spans="1:36" ht="16.350000000000001" customHeight="1" x14ac:dyDescent="0.25">
      <c r="A489" s="30">
        <v>43343</v>
      </c>
      <c r="B489" s="1" t="s">
        <v>716</v>
      </c>
      <c r="C489" s="42">
        <f t="shared" si="9"/>
        <v>0</v>
      </c>
      <c r="D489" s="1" t="s">
        <v>717</v>
      </c>
      <c r="E489" s="28">
        <v>2633</v>
      </c>
      <c r="F489" s="1" t="s">
        <v>354</v>
      </c>
      <c r="G489" s="1" t="s">
        <v>1200</v>
      </c>
    </row>
    <row r="490" spans="1:36" ht="16.350000000000001" customHeight="1" x14ac:dyDescent="0.25">
      <c r="A490" s="30">
        <v>43343</v>
      </c>
      <c r="B490" s="1" t="s">
        <v>716</v>
      </c>
      <c r="C490" s="42">
        <f t="shared" si="9"/>
        <v>6</v>
      </c>
      <c r="D490" s="1" t="s">
        <v>717</v>
      </c>
      <c r="E490" s="28">
        <v>2635</v>
      </c>
      <c r="F490" s="1" t="s">
        <v>38</v>
      </c>
      <c r="G490" s="1" t="s">
        <v>1202</v>
      </c>
      <c r="T490" s="1" t="s">
        <v>676</v>
      </c>
      <c r="U490" s="1" t="s">
        <v>676</v>
      </c>
      <c r="V490" s="1" t="s">
        <v>676</v>
      </c>
      <c r="W490" s="1" t="s">
        <v>676</v>
      </c>
      <c r="AA490" s="1" t="s">
        <v>676</v>
      </c>
      <c r="AD490" s="1" t="s">
        <v>1203</v>
      </c>
    </row>
    <row r="491" spans="1:36" ht="16.350000000000001" customHeight="1" x14ac:dyDescent="0.25">
      <c r="A491" s="30">
        <v>43343</v>
      </c>
      <c r="B491" s="1" t="s">
        <v>716</v>
      </c>
      <c r="C491" s="42">
        <f t="shared" si="9"/>
        <v>1</v>
      </c>
      <c r="D491" s="1" t="s">
        <v>717</v>
      </c>
      <c r="E491" s="28">
        <v>2637</v>
      </c>
      <c r="F491" s="1" t="s">
        <v>38</v>
      </c>
      <c r="G491" s="1" t="s">
        <v>1204</v>
      </c>
      <c r="AD491" s="1" t="s">
        <v>1205</v>
      </c>
    </row>
    <row r="492" spans="1:36" ht="16.350000000000001" customHeight="1" x14ac:dyDescent="0.25">
      <c r="A492" s="30">
        <v>43469</v>
      </c>
      <c r="B492" s="1" t="s">
        <v>716</v>
      </c>
      <c r="C492" s="42">
        <f t="shared" si="9"/>
        <v>1</v>
      </c>
      <c r="D492" s="1" t="s">
        <v>717</v>
      </c>
      <c r="E492" s="37">
        <v>2639</v>
      </c>
      <c r="F492" s="1" t="s">
        <v>38</v>
      </c>
      <c r="G492" s="1" t="s">
        <v>1206</v>
      </c>
      <c r="H492" s="1" t="s">
        <v>1207</v>
      </c>
    </row>
    <row r="493" spans="1:36" ht="16.350000000000001" customHeight="1" x14ac:dyDescent="0.25">
      <c r="A493" s="30">
        <v>43149</v>
      </c>
      <c r="B493" s="1" t="s">
        <v>716</v>
      </c>
      <c r="C493" s="42">
        <f t="shared" si="9"/>
        <v>2</v>
      </c>
      <c r="D493" s="1" t="s">
        <v>717</v>
      </c>
      <c r="E493" s="28">
        <v>2640</v>
      </c>
      <c r="F493" s="1" t="s">
        <v>38</v>
      </c>
      <c r="G493" s="1" t="s">
        <v>1208</v>
      </c>
      <c r="AB493" s="1" t="s">
        <v>1209</v>
      </c>
      <c r="AD493" s="1" t="s">
        <v>1210</v>
      </c>
    </row>
    <row r="494" spans="1:36" ht="16.350000000000001" customHeight="1" x14ac:dyDescent="0.25">
      <c r="A494" s="30">
        <v>43149</v>
      </c>
      <c r="B494" s="1" t="s">
        <v>716</v>
      </c>
      <c r="C494" s="42">
        <f t="shared" si="9"/>
        <v>2</v>
      </c>
      <c r="D494" s="1" t="s">
        <v>717</v>
      </c>
      <c r="E494" s="28">
        <v>2710</v>
      </c>
      <c r="F494" s="1" t="s">
        <v>38</v>
      </c>
      <c r="G494" s="1" t="s">
        <v>1211</v>
      </c>
      <c r="H494" s="1" t="s">
        <v>1212</v>
      </c>
      <c r="I494" s="1" t="s">
        <v>1213</v>
      </c>
    </row>
    <row r="495" spans="1:36" ht="16.350000000000001" customHeight="1" x14ac:dyDescent="0.25">
      <c r="A495" s="30">
        <v>43343</v>
      </c>
      <c r="B495" s="1" t="s">
        <v>716</v>
      </c>
      <c r="C495" s="42">
        <f t="shared" si="9"/>
        <v>0</v>
      </c>
      <c r="D495" s="1" t="s">
        <v>717</v>
      </c>
      <c r="E495" s="28">
        <v>2712</v>
      </c>
      <c r="F495" s="1" t="s">
        <v>38</v>
      </c>
      <c r="G495" s="1" t="s">
        <v>1214</v>
      </c>
    </row>
    <row r="496" spans="1:36" ht="16.350000000000001" customHeight="1" x14ac:dyDescent="0.25">
      <c r="A496" s="30">
        <v>43469</v>
      </c>
      <c r="B496" s="1" t="s">
        <v>716</v>
      </c>
      <c r="C496" s="42">
        <f t="shared" ref="C496:C559" si="10">COUNTA(H496:AJ496)</f>
        <v>1</v>
      </c>
      <c r="D496" s="1" t="s">
        <v>717</v>
      </c>
      <c r="E496" s="28">
        <v>2720</v>
      </c>
      <c r="F496" s="1" t="s">
        <v>38</v>
      </c>
      <c r="G496" s="1" t="s">
        <v>1216</v>
      </c>
      <c r="AB496" s="1" t="s">
        <v>1217</v>
      </c>
    </row>
    <row r="497" spans="1:36" ht="16.350000000000001" customHeight="1" x14ac:dyDescent="0.25">
      <c r="A497" s="30">
        <v>43469</v>
      </c>
      <c r="B497" s="1" t="s">
        <v>716</v>
      </c>
      <c r="C497" s="42">
        <f t="shared" si="10"/>
        <v>1</v>
      </c>
      <c r="D497" s="1" t="s">
        <v>717</v>
      </c>
      <c r="E497" s="28">
        <v>2725</v>
      </c>
      <c r="F497" s="1" t="s">
        <v>38</v>
      </c>
      <c r="G497" s="1" t="s">
        <v>1218</v>
      </c>
      <c r="AB497" s="1" t="s">
        <v>10079</v>
      </c>
    </row>
    <row r="498" spans="1:36" ht="16.350000000000001" customHeight="1" x14ac:dyDescent="0.25">
      <c r="A498" s="30">
        <v>43149</v>
      </c>
      <c r="B498" s="1" t="s">
        <v>716</v>
      </c>
      <c r="C498" s="42">
        <f t="shared" si="10"/>
        <v>7</v>
      </c>
      <c r="D498" s="1" t="s">
        <v>717</v>
      </c>
      <c r="E498" s="28">
        <v>2810</v>
      </c>
      <c r="F498" s="1" t="s">
        <v>38</v>
      </c>
      <c r="G498" s="1" t="s">
        <v>1219</v>
      </c>
      <c r="H498" s="1" t="s">
        <v>709</v>
      </c>
      <c r="I498" s="1" t="s">
        <v>1220</v>
      </c>
      <c r="X498" s="1" t="s">
        <v>1221</v>
      </c>
      <c r="AB498" s="1" t="s">
        <v>1222</v>
      </c>
      <c r="AF498" s="15" t="s">
        <v>1223</v>
      </c>
      <c r="AG498" s="1" t="s">
        <v>1223</v>
      </c>
      <c r="AH498" s="1" t="s">
        <v>1223</v>
      </c>
    </row>
    <row r="499" spans="1:36" ht="16.350000000000001" customHeight="1" x14ac:dyDescent="0.25">
      <c r="A499" s="30">
        <v>43343</v>
      </c>
      <c r="B499" s="1" t="s">
        <v>716</v>
      </c>
      <c r="C499" s="42">
        <f t="shared" si="10"/>
        <v>1</v>
      </c>
      <c r="D499" s="1" t="s">
        <v>717</v>
      </c>
      <c r="E499" s="28">
        <v>2811</v>
      </c>
      <c r="F499" s="1" t="s">
        <v>354</v>
      </c>
      <c r="G499" s="1" t="s">
        <v>1224</v>
      </c>
      <c r="AB499" s="1" t="s">
        <v>1225</v>
      </c>
    </row>
    <row r="500" spans="1:36" ht="16.350000000000001" customHeight="1" x14ac:dyDescent="0.25">
      <c r="A500" s="30">
        <v>43343</v>
      </c>
      <c r="B500" s="1" t="s">
        <v>716</v>
      </c>
      <c r="C500" s="42">
        <f t="shared" si="10"/>
        <v>1</v>
      </c>
      <c r="D500" s="1" t="s">
        <v>717</v>
      </c>
      <c r="E500" s="28">
        <v>2813</v>
      </c>
      <c r="F500" s="1" t="s">
        <v>354</v>
      </c>
      <c r="G500" s="1" t="s">
        <v>1228</v>
      </c>
      <c r="AB500" s="1" t="s">
        <v>1229</v>
      </c>
    </row>
    <row r="501" spans="1:36" ht="16.350000000000001" customHeight="1" x14ac:dyDescent="0.25">
      <c r="A501" s="30">
        <v>43343</v>
      </c>
      <c r="B501" s="1" t="s">
        <v>716</v>
      </c>
      <c r="C501" s="42">
        <f t="shared" si="10"/>
        <v>1</v>
      </c>
      <c r="D501" s="1" t="s">
        <v>717</v>
      </c>
      <c r="E501" s="28">
        <v>2814</v>
      </c>
      <c r="F501" s="1" t="s">
        <v>354</v>
      </c>
      <c r="G501" s="1" t="s">
        <v>1230</v>
      </c>
      <c r="AB501" s="1" t="s">
        <v>1231</v>
      </c>
    </row>
    <row r="502" spans="1:36" ht="16.350000000000001" customHeight="1" x14ac:dyDescent="0.25">
      <c r="A502" s="30">
        <v>43343</v>
      </c>
      <c r="B502" s="1" t="s">
        <v>716</v>
      </c>
      <c r="C502" s="42">
        <f t="shared" si="10"/>
        <v>1</v>
      </c>
      <c r="D502" s="1" t="s">
        <v>717</v>
      </c>
      <c r="E502" s="28" t="s">
        <v>10601</v>
      </c>
      <c r="F502" s="1" t="s">
        <v>354</v>
      </c>
      <c r="G502" s="1" t="s">
        <v>1226</v>
      </c>
      <c r="AB502" s="1" t="s">
        <v>1227</v>
      </c>
    </row>
    <row r="503" spans="1:36" ht="16.350000000000001" customHeight="1" x14ac:dyDescent="0.25">
      <c r="A503" s="30">
        <v>45741</v>
      </c>
      <c r="B503" s="1" t="s">
        <v>716</v>
      </c>
      <c r="C503" s="42">
        <f t="shared" si="10"/>
        <v>1</v>
      </c>
      <c r="D503" s="1" t="s">
        <v>717</v>
      </c>
      <c r="E503" s="28" t="s">
        <v>10601</v>
      </c>
      <c r="G503" s="1" t="s">
        <v>10599</v>
      </c>
      <c r="I503" s="1" t="s">
        <v>10600</v>
      </c>
    </row>
    <row r="504" spans="1:36" ht="16.350000000000001" customHeight="1" x14ac:dyDescent="0.25">
      <c r="A504" s="30">
        <v>43149</v>
      </c>
      <c r="B504" s="1" t="s">
        <v>716</v>
      </c>
      <c r="C504" s="42">
        <f t="shared" si="10"/>
        <v>2</v>
      </c>
      <c r="D504" s="1" t="s">
        <v>717</v>
      </c>
      <c r="E504" s="28">
        <v>2820</v>
      </c>
      <c r="F504" s="1" t="s">
        <v>38</v>
      </c>
      <c r="G504" s="1" t="s">
        <v>1232</v>
      </c>
      <c r="I504" s="1" t="s">
        <v>1233</v>
      </c>
      <c r="AB504" s="1" t="s">
        <v>10080</v>
      </c>
    </row>
    <row r="505" spans="1:36" ht="16.350000000000001" customHeight="1" x14ac:dyDescent="0.25">
      <c r="A505" s="30">
        <v>43343</v>
      </c>
      <c r="B505" s="1" t="s">
        <v>716</v>
      </c>
      <c r="C505" s="42">
        <f t="shared" si="10"/>
        <v>1</v>
      </c>
      <c r="D505" s="1" t="s">
        <v>717</v>
      </c>
      <c r="E505" s="28">
        <v>2821</v>
      </c>
      <c r="F505" s="1" t="s">
        <v>38</v>
      </c>
      <c r="G505" s="1" t="s">
        <v>1234</v>
      </c>
      <c r="X505" s="1" t="s">
        <v>838</v>
      </c>
    </row>
    <row r="506" spans="1:36" ht="16.350000000000001" customHeight="1" x14ac:dyDescent="0.25">
      <c r="A506" s="30">
        <v>43839</v>
      </c>
      <c r="B506" s="1" t="s">
        <v>716</v>
      </c>
      <c r="C506" s="42">
        <f t="shared" si="10"/>
        <v>0</v>
      </c>
      <c r="D506" s="1" t="s">
        <v>717</v>
      </c>
      <c r="E506" s="25">
        <v>2823</v>
      </c>
      <c r="F506" s="17" t="s">
        <v>354</v>
      </c>
      <c r="G506" s="17" t="s">
        <v>1235</v>
      </c>
      <c r="J506" s="17"/>
    </row>
    <row r="507" spans="1:36" ht="16.350000000000001" customHeight="1" x14ac:dyDescent="0.25">
      <c r="A507" s="30">
        <v>43343</v>
      </c>
      <c r="B507" s="1" t="s">
        <v>716</v>
      </c>
      <c r="C507" s="42">
        <f t="shared" si="10"/>
        <v>1</v>
      </c>
      <c r="D507" s="1" t="s">
        <v>717</v>
      </c>
      <c r="E507" s="28">
        <v>2830</v>
      </c>
      <c r="F507" s="1" t="s">
        <v>354</v>
      </c>
      <c r="G507" s="1" t="s">
        <v>1237</v>
      </c>
      <c r="AB507" s="1" t="s">
        <v>1238</v>
      </c>
    </row>
    <row r="508" spans="1:36" ht="16.350000000000001" customHeight="1" x14ac:dyDescent="0.25">
      <c r="A508" s="30">
        <v>44894</v>
      </c>
      <c r="B508" s="1" t="s">
        <v>716</v>
      </c>
      <c r="C508" s="42">
        <f t="shared" si="10"/>
        <v>1</v>
      </c>
      <c r="D508" s="1" t="s">
        <v>717</v>
      </c>
      <c r="E508" s="28" t="s">
        <v>8896</v>
      </c>
      <c r="F508" s="1" t="s">
        <v>38</v>
      </c>
      <c r="G508" s="1" t="s">
        <v>8897</v>
      </c>
      <c r="AB508" s="1" t="s">
        <v>8898</v>
      </c>
    </row>
    <row r="509" spans="1:36" ht="16.350000000000001" customHeight="1" x14ac:dyDescent="0.25">
      <c r="A509" s="30">
        <v>43343</v>
      </c>
      <c r="B509" s="1" t="s">
        <v>716</v>
      </c>
      <c r="C509" s="42">
        <f t="shared" si="10"/>
        <v>5</v>
      </c>
      <c r="D509" s="1" t="s">
        <v>717</v>
      </c>
      <c r="E509" s="28">
        <v>2839</v>
      </c>
      <c r="F509" s="1" t="s">
        <v>38</v>
      </c>
      <c r="G509" s="10" t="s">
        <v>1239</v>
      </c>
      <c r="T509" s="1" t="s">
        <v>668</v>
      </c>
      <c r="U509" s="1" t="s">
        <v>668</v>
      </c>
      <c r="V509" s="1" t="s">
        <v>668</v>
      </c>
      <c r="W509" s="1" t="s">
        <v>668</v>
      </c>
      <c r="AA509" s="1" t="s">
        <v>668</v>
      </c>
    </row>
    <row r="510" spans="1:36" ht="16.350000000000001" customHeight="1" x14ac:dyDescent="0.25">
      <c r="A510" s="30">
        <v>43149</v>
      </c>
      <c r="B510" s="1" t="s">
        <v>716</v>
      </c>
      <c r="C510" s="42">
        <f t="shared" si="10"/>
        <v>4</v>
      </c>
      <c r="D510" s="1" t="s">
        <v>717</v>
      </c>
      <c r="E510" s="28">
        <v>2840</v>
      </c>
      <c r="F510" s="1" t="s">
        <v>38</v>
      </c>
      <c r="G510" s="1" t="s">
        <v>1240</v>
      </c>
      <c r="H510" s="1" t="s">
        <v>1241</v>
      </c>
      <c r="M510" s="1" t="s">
        <v>1242</v>
      </c>
      <c r="AB510" s="1" t="s">
        <v>1243</v>
      </c>
      <c r="AD510" s="1" t="s">
        <v>1244</v>
      </c>
    </row>
    <row r="511" spans="1:36" ht="16.350000000000001" customHeight="1" x14ac:dyDescent="0.25">
      <c r="A511" s="30">
        <v>43343</v>
      </c>
      <c r="B511" s="1" t="s">
        <v>716</v>
      </c>
      <c r="C511" s="42">
        <f t="shared" si="10"/>
        <v>1</v>
      </c>
      <c r="D511" s="1" t="s">
        <v>717</v>
      </c>
      <c r="E511" s="28">
        <v>2841</v>
      </c>
      <c r="F511" s="1" t="s">
        <v>38</v>
      </c>
      <c r="G511" s="1" t="s">
        <v>1245</v>
      </c>
      <c r="AJ511" s="1" t="s">
        <v>664</v>
      </c>
    </row>
    <row r="512" spans="1:36" ht="16.350000000000001" customHeight="1" x14ac:dyDescent="0.25">
      <c r="A512" s="30">
        <v>43343</v>
      </c>
      <c r="B512" s="1" t="s">
        <v>716</v>
      </c>
      <c r="C512" s="42">
        <f t="shared" si="10"/>
        <v>0</v>
      </c>
      <c r="D512" s="1" t="s">
        <v>717</v>
      </c>
      <c r="E512" s="28">
        <v>2842</v>
      </c>
      <c r="F512" s="1" t="s">
        <v>38</v>
      </c>
      <c r="G512" s="1" t="s">
        <v>1246</v>
      </c>
    </row>
    <row r="513" spans="1:47" ht="16.350000000000001" customHeight="1" x14ac:dyDescent="0.25">
      <c r="A513" s="30">
        <v>43343</v>
      </c>
      <c r="B513" s="1" t="s">
        <v>716</v>
      </c>
      <c r="C513" s="42">
        <f t="shared" si="10"/>
        <v>1</v>
      </c>
      <c r="D513" s="1" t="s">
        <v>717</v>
      </c>
      <c r="E513" s="28">
        <v>2843</v>
      </c>
      <c r="F513" s="1" t="s">
        <v>354</v>
      </c>
      <c r="G513" s="1" t="s">
        <v>1248</v>
      </c>
      <c r="AB513" s="1" t="s">
        <v>1249</v>
      </c>
    </row>
    <row r="514" spans="1:47" ht="16.350000000000001" customHeight="1" x14ac:dyDescent="0.25">
      <c r="A514" s="30">
        <v>43343</v>
      </c>
      <c r="B514" s="1" t="s">
        <v>716</v>
      </c>
      <c r="C514" s="42">
        <f t="shared" si="10"/>
        <v>1</v>
      </c>
      <c r="D514" s="1" t="s">
        <v>717</v>
      </c>
      <c r="E514" s="28">
        <v>2844</v>
      </c>
      <c r="F514" s="1" t="s">
        <v>354</v>
      </c>
      <c r="G514" s="1" t="s">
        <v>1250</v>
      </c>
      <c r="AB514" s="1" t="s">
        <v>1251</v>
      </c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</row>
    <row r="515" spans="1:47" ht="16.350000000000001" customHeight="1" x14ac:dyDescent="0.25">
      <c r="A515" s="30">
        <v>43343</v>
      </c>
      <c r="B515" s="1" t="s">
        <v>716</v>
      </c>
      <c r="C515" s="42">
        <f t="shared" si="10"/>
        <v>1</v>
      </c>
      <c r="D515" s="1" t="s">
        <v>717</v>
      </c>
      <c r="E515" s="28">
        <v>2845</v>
      </c>
      <c r="F515" s="1" t="s">
        <v>354</v>
      </c>
      <c r="G515" s="1" t="s">
        <v>1252</v>
      </c>
      <c r="AB515" s="1" t="s">
        <v>1253</v>
      </c>
    </row>
    <row r="516" spans="1:47" ht="16.350000000000001" customHeight="1" x14ac:dyDescent="0.25">
      <c r="A516" s="30">
        <v>43343</v>
      </c>
      <c r="B516" s="1" t="s">
        <v>716</v>
      </c>
      <c r="C516" s="42">
        <f t="shared" si="10"/>
        <v>1</v>
      </c>
      <c r="D516" s="1" t="s">
        <v>717</v>
      </c>
      <c r="E516" s="28">
        <v>2846</v>
      </c>
      <c r="F516" s="1" t="s">
        <v>354</v>
      </c>
      <c r="G516" s="1" t="s">
        <v>1254</v>
      </c>
      <c r="AB516" s="1" t="s">
        <v>10081</v>
      </c>
    </row>
    <row r="517" spans="1:47" ht="16.350000000000001" customHeight="1" x14ac:dyDescent="0.25">
      <c r="A517" s="30">
        <v>43343</v>
      </c>
      <c r="B517" s="1" t="s">
        <v>716</v>
      </c>
      <c r="C517" s="42">
        <f t="shared" si="10"/>
        <v>1</v>
      </c>
      <c r="D517" s="1" t="s">
        <v>717</v>
      </c>
      <c r="E517" s="28">
        <v>2847</v>
      </c>
      <c r="F517" s="1" t="s">
        <v>354</v>
      </c>
      <c r="G517" s="1" t="s">
        <v>1255</v>
      </c>
      <c r="AB517" s="1" t="s">
        <v>1256</v>
      </c>
    </row>
    <row r="518" spans="1:47" ht="16.350000000000001" customHeight="1" x14ac:dyDescent="0.25">
      <c r="A518" s="30">
        <v>43343</v>
      </c>
      <c r="B518" s="1" t="s">
        <v>716</v>
      </c>
      <c r="C518" s="42">
        <f t="shared" si="10"/>
        <v>1</v>
      </c>
      <c r="D518" s="1" t="s">
        <v>717</v>
      </c>
      <c r="E518" s="28">
        <v>2848</v>
      </c>
      <c r="F518" s="1" t="s">
        <v>354</v>
      </c>
      <c r="G518" s="1" t="s">
        <v>1257</v>
      </c>
      <c r="AB518" s="1" t="s">
        <v>1258</v>
      </c>
    </row>
    <row r="519" spans="1:47" ht="16.350000000000001" customHeight="1" x14ac:dyDescent="0.25">
      <c r="A519" s="30">
        <v>43343</v>
      </c>
      <c r="B519" s="1" t="s">
        <v>716</v>
      </c>
      <c r="C519" s="42">
        <f t="shared" si="10"/>
        <v>0</v>
      </c>
      <c r="D519" s="1" t="s">
        <v>717</v>
      </c>
      <c r="E519" s="28">
        <v>2849</v>
      </c>
      <c r="F519" s="1" t="s">
        <v>354</v>
      </c>
      <c r="G519" s="1" t="s">
        <v>1259</v>
      </c>
    </row>
    <row r="520" spans="1:47" ht="16.350000000000001" customHeight="1" x14ac:dyDescent="0.25">
      <c r="A520" s="30">
        <v>43149</v>
      </c>
      <c r="B520" s="1" t="s">
        <v>716</v>
      </c>
      <c r="C520" s="42">
        <f t="shared" si="10"/>
        <v>2</v>
      </c>
      <c r="D520" s="1" t="s">
        <v>717</v>
      </c>
      <c r="E520" s="28">
        <v>2850</v>
      </c>
      <c r="F520" s="1" t="s">
        <v>38</v>
      </c>
      <c r="G520" s="1" t="s">
        <v>1261</v>
      </c>
      <c r="P520" s="1" t="s">
        <v>1035</v>
      </c>
      <c r="Q520" s="17" t="s">
        <v>942</v>
      </c>
    </row>
    <row r="521" spans="1:47" ht="16.350000000000001" customHeight="1" x14ac:dyDescent="0.25">
      <c r="A521" s="30">
        <v>43343</v>
      </c>
      <c r="B521" s="1" t="s">
        <v>716</v>
      </c>
      <c r="C521" s="42">
        <f t="shared" si="10"/>
        <v>1</v>
      </c>
      <c r="D521" s="1" t="s">
        <v>717</v>
      </c>
      <c r="E521" s="28">
        <v>2855</v>
      </c>
      <c r="F521" s="1" t="s">
        <v>38</v>
      </c>
      <c r="G521" s="1" t="s">
        <v>1262</v>
      </c>
      <c r="AD521" s="1" t="s">
        <v>818</v>
      </c>
    </row>
    <row r="522" spans="1:47" ht="16.350000000000001" customHeight="1" x14ac:dyDescent="0.25">
      <c r="A522" s="30">
        <v>43343</v>
      </c>
      <c r="B522" s="1" t="s">
        <v>716</v>
      </c>
      <c r="C522" s="42">
        <f t="shared" si="10"/>
        <v>0</v>
      </c>
      <c r="D522" s="1" t="s">
        <v>717</v>
      </c>
      <c r="E522" s="28">
        <v>2857</v>
      </c>
      <c r="F522" s="1" t="s">
        <v>354</v>
      </c>
      <c r="G522" s="1" t="s">
        <v>1263</v>
      </c>
    </row>
    <row r="523" spans="1:47" ht="16.350000000000001" customHeight="1" x14ac:dyDescent="0.25">
      <c r="A523" s="30">
        <v>43343</v>
      </c>
      <c r="B523" s="1" t="s">
        <v>716</v>
      </c>
      <c r="C523" s="42">
        <f t="shared" si="10"/>
        <v>1</v>
      </c>
      <c r="D523" s="1" t="s">
        <v>717</v>
      </c>
      <c r="E523" s="28">
        <v>2861</v>
      </c>
      <c r="F523" s="1" t="s">
        <v>38</v>
      </c>
      <c r="G523" s="1" t="s">
        <v>1264</v>
      </c>
      <c r="P523" s="1" t="s">
        <v>1265</v>
      </c>
    </row>
    <row r="524" spans="1:47" ht="16.350000000000001" customHeight="1" x14ac:dyDescent="0.25">
      <c r="A524" s="30">
        <v>43343</v>
      </c>
      <c r="B524" s="1" t="s">
        <v>716</v>
      </c>
      <c r="C524" s="42">
        <f t="shared" si="10"/>
        <v>1</v>
      </c>
      <c r="D524" s="1" t="s">
        <v>717</v>
      </c>
      <c r="E524" s="28">
        <v>2862</v>
      </c>
      <c r="F524" s="1" t="s">
        <v>38</v>
      </c>
      <c r="G524" s="1" t="s">
        <v>1266</v>
      </c>
      <c r="P524" s="1" t="s">
        <v>997</v>
      </c>
    </row>
    <row r="525" spans="1:47" ht="16.350000000000001" customHeight="1" x14ac:dyDescent="0.25">
      <c r="A525" s="30">
        <v>43343</v>
      </c>
      <c r="B525" s="1" t="s">
        <v>716</v>
      </c>
      <c r="C525" s="42">
        <f t="shared" si="10"/>
        <v>0</v>
      </c>
      <c r="D525" s="1" t="s">
        <v>717</v>
      </c>
      <c r="E525" s="28">
        <v>2866</v>
      </c>
      <c r="F525" s="1" t="s">
        <v>38</v>
      </c>
      <c r="G525" s="1" t="s">
        <v>1267</v>
      </c>
    </row>
    <row r="526" spans="1:47" ht="16.350000000000001" customHeight="1" x14ac:dyDescent="0.25">
      <c r="A526" s="30">
        <v>43343</v>
      </c>
      <c r="B526" s="1" t="s">
        <v>716</v>
      </c>
      <c r="C526" s="42">
        <f t="shared" si="10"/>
        <v>1</v>
      </c>
      <c r="D526" s="1" t="s">
        <v>717</v>
      </c>
      <c r="E526" s="28">
        <v>2870</v>
      </c>
      <c r="F526" s="1" t="s">
        <v>38</v>
      </c>
      <c r="G526" s="1" t="s">
        <v>1268</v>
      </c>
      <c r="P526" s="1" t="s">
        <v>1241</v>
      </c>
    </row>
    <row r="527" spans="1:47" ht="16.350000000000001" customHeight="1" x14ac:dyDescent="0.25">
      <c r="A527" s="30">
        <v>43343</v>
      </c>
      <c r="B527" s="1" t="s">
        <v>716</v>
      </c>
      <c r="C527" s="42">
        <f t="shared" si="10"/>
        <v>1</v>
      </c>
      <c r="D527" s="1" t="s">
        <v>717</v>
      </c>
      <c r="E527" s="28">
        <v>2871</v>
      </c>
      <c r="F527" s="1" t="s">
        <v>38</v>
      </c>
      <c r="G527" s="1" t="s">
        <v>1269</v>
      </c>
      <c r="P527" s="1" t="s">
        <v>1270</v>
      </c>
    </row>
    <row r="528" spans="1:47" ht="16.350000000000001" customHeight="1" x14ac:dyDescent="0.25">
      <c r="A528" s="30">
        <v>43343</v>
      </c>
      <c r="B528" s="1" t="s">
        <v>716</v>
      </c>
      <c r="C528" s="42">
        <f t="shared" si="10"/>
        <v>1</v>
      </c>
      <c r="D528" s="1" t="s">
        <v>717</v>
      </c>
      <c r="E528" s="28">
        <v>2880</v>
      </c>
      <c r="F528" s="1" t="s">
        <v>38</v>
      </c>
      <c r="G528" s="1" t="s">
        <v>1271</v>
      </c>
      <c r="P528" s="1" t="s">
        <v>1272</v>
      </c>
    </row>
    <row r="529" spans="1:47" ht="16.350000000000001" customHeight="1" x14ac:dyDescent="0.25">
      <c r="A529" s="30">
        <v>43343</v>
      </c>
      <c r="B529" s="1" t="s">
        <v>716</v>
      </c>
      <c r="C529" s="42">
        <f t="shared" si="10"/>
        <v>1</v>
      </c>
      <c r="D529" s="1" t="s">
        <v>717</v>
      </c>
      <c r="E529" s="28">
        <v>2885</v>
      </c>
      <c r="F529" s="1" t="s">
        <v>38</v>
      </c>
      <c r="G529" s="1" t="s">
        <v>1273</v>
      </c>
      <c r="P529" s="1" t="s">
        <v>938</v>
      </c>
    </row>
    <row r="530" spans="1:47" s="11" customFormat="1" ht="16.350000000000001" customHeight="1" x14ac:dyDescent="0.25">
      <c r="A530" s="30">
        <v>43343</v>
      </c>
      <c r="B530" s="1" t="s">
        <v>716</v>
      </c>
      <c r="C530" s="42">
        <f t="shared" si="10"/>
        <v>1</v>
      </c>
      <c r="D530" s="1" t="s">
        <v>717</v>
      </c>
      <c r="E530" s="28">
        <v>2890</v>
      </c>
      <c r="F530" s="1" t="s">
        <v>38</v>
      </c>
      <c r="G530" s="1" t="s">
        <v>1274</v>
      </c>
      <c r="H530" s="1"/>
      <c r="I530" s="1"/>
      <c r="J530" s="1"/>
      <c r="K530" s="1"/>
      <c r="L530" s="1"/>
      <c r="M530" s="1"/>
      <c r="N530" s="1"/>
      <c r="O530" s="1"/>
      <c r="P530" s="1"/>
      <c r="Q530" s="17"/>
      <c r="R530" s="1"/>
      <c r="S530" s="1"/>
      <c r="T530" s="1"/>
      <c r="U530" s="1"/>
      <c r="V530" s="1"/>
      <c r="W530" s="1"/>
      <c r="X530" s="1" t="s">
        <v>1275</v>
      </c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</row>
    <row r="531" spans="1:47" ht="16.350000000000001" customHeight="1" x14ac:dyDescent="0.25">
      <c r="A531" s="29">
        <v>43343</v>
      </c>
      <c r="B531" s="11" t="s">
        <v>716</v>
      </c>
      <c r="C531" s="42">
        <f t="shared" si="10"/>
        <v>1</v>
      </c>
      <c r="D531" s="11" t="s">
        <v>717</v>
      </c>
      <c r="E531" s="25">
        <v>2891</v>
      </c>
      <c r="F531" s="11" t="s">
        <v>38</v>
      </c>
      <c r="G531" s="11" t="s">
        <v>1276</v>
      </c>
      <c r="H531" s="11" t="s">
        <v>1277</v>
      </c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C531" s="11"/>
      <c r="AD531" s="11"/>
      <c r="AE531" s="11"/>
      <c r="AF531" s="11"/>
      <c r="AG531" s="11"/>
      <c r="AH531" s="11"/>
      <c r="AI531" s="11"/>
      <c r="AJ531" s="11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</row>
    <row r="532" spans="1:47" s="7" customFormat="1" ht="16.350000000000001" customHeight="1" x14ac:dyDescent="0.25">
      <c r="A532" s="30">
        <v>43343</v>
      </c>
      <c r="B532" s="1" t="s">
        <v>716</v>
      </c>
      <c r="C532" s="42">
        <f t="shared" si="10"/>
        <v>0</v>
      </c>
      <c r="D532" s="1" t="s">
        <v>717</v>
      </c>
      <c r="E532" s="28">
        <v>2892</v>
      </c>
      <c r="F532" s="1" t="s">
        <v>38</v>
      </c>
      <c r="G532" s="1" t="s">
        <v>1278</v>
      </c>
      <c r="H532" s="1"/>
      <c r="I532" s="1"/>
      <c r="J532" s="1"/>
      <c r="K532" s="1"/>
      <c r="L532" s="1"/>
      <c r="M532" s="1"/>
      <c r="N532" s="1"/>
      <c r="O532" s="1"/>
      <c r="P532" s="1"/>
      <c r="Q532" s="17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</row>
    <row r="533" spans="1:47" s="7" customFormat="1" ht="16.350000000000001" customHeight="1" x14ac:dyDescent="0.25">
      <c r="A533" s="30">
        <v>43343</v>
      </c>
      <c r="B533" s="1" t="s">
        <v>716</v>
      </c>
      <c r="C533" s="42">
        <f t="shared" si="10"/>
        <v>1</v>
      </c>
      <c r="D533" s="1" t="s">
        <v>717</v>
      </c>
      <c r="E533" s="28">
        <v>2893</v>
      </c>
      <c r="F533" s="1" t="s">
        <v>38</v>
      </c>
      <c r="G533" s="1" t="s">
        <v>1279</v>
      </c>
      <c r="H533" s="1"/>
      <c r="I533" s="1"/>
      <c r="J533" s="1"/>
      <c r="K533" s="1"/>
      <c r="L533" s="1"/>
      <c r="M533" s="1"/>
      <c r="N533" s="1">
        <v>251</v>
      </c>
      <c r="O533" s="1"/>
      <c r="P533" s="1"/>
      <c r="Q533" s="17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</row>
    <row r="534" spans="1:47" s="7" customFormat="1" ht="16.350000000000001" customHeight="1" x14ac:dyDescent="0.25">
      <c r="A534" s="30">
        <v>43343</v>
      </c>
      <c r="B534" s="1" t="s">
        <v>716</v>
      </c>
      <c r="C534" s="42">
        <f t="shared" si="10"/>
        <v>2</v>
      </c>
      <c r="D534" s="1" t="s">
        <v>717</v>
      </c>
      <c r="E534" s="28">
        <v>2992</v>
      </c>
      <c r="F534" s="1" t="s">
        <v>38</v>
      </c>
      <c r="G534" s="1" t="s">
        <v>10620</v>
      </c>
      <c r="H534" s="1"/>
      <c r="I534" s="1"/>
      <c r="J534" s="1"/>
      <c r="K534" s="1"/>
      <c r="L534" s="1" t="s">
        <v>1281</v>
      </c>
      <c r="M534" s="1"/>
      <c r="N534" s="1"/>
      <c r="O534" s="1"/>
      <c r="P534" s="1" t="s">
        <v>10621</v>
      </c>
      <c r="Q534" s="17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</row>
    <row r="535" spans="1:47" s="7" customFormat="1" ht="16.350000000000001" customHeight="1" x14ac:dyDescent="0.25">
      <c r="A535" s="30">
        <v>43343</v>
      </c>
      <c r="B535" s="1" t="s">
        <v>716</v>
      </c>
      <c r="C535" s="42">
        <f t="shared" si="10"/>
        <v>6</v>
      </c>
      <c r="D535" s="1" t="s">
        <v>717</v>
      </c>
      <c r="E535" s="28">
        <v>2993</v>
      </c>
      <c r="F535" s="1" t="s">
        <v>38</v>
      </c>
      <c r="G535" s="1" t="s">
        <v>10622</v>
      </c>
      <c r="H535" s="1" t="s">
        <v>8665</v>
      </c>
      <c r="I535" s="1"/>
      <c r="J535" s="1"/>
      <c r="K535" s="1" t="s">
        <v>1283</v>
      </c>
      <c r="L535" s="1" t="s">
        <v>1283</v>
      </c>
      <c r="M535" s="1" t="s">
        <v>1283</v>
      </c>
      <c r="N535" s="1"/>
      <c r="O535" s="1"/>
      <c r="P535" s="1" t="s">
        <v>8665</v>
      </c>
      <c r="Q535" s="17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 t="s">
        <v>917</v>
      </c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</row>
    <row r="536" spans="1:47" s="7" customFormat="1" ht="16.350000000000001" customHeight="1" x14ac:dyDescent="0.25">
      <c r="A536" s="30">
        <v>43581</v>
      </c>
      <c r="B536" s="1" t="s">
        <v>716</v>
      </c>
      <c r="C536" s="42">
        <f t="shared" si="10"/>
        <v>1</v>
      </c>
      <c r="D536" s="11" t="s">
        <v>717</v>
      </c>
      <c r="E536" s="25">
        <v>2994</v>
      </c>
      <c r="F536" s="17" t="s">
        <v>38</v>
      </c>
      <c r="G536" s="17" t="s">
        <v>1284</v>
      </c>
      <c r="H536" s="1"/>
      <c r="I536" s="17" t="s">
        <v>1285</v>
      </c>
      <c r="J536" s="17"/>
      <c r="K536" s="1"/>
      <c r="L536" s="1"/>
      <c r="M536" s="1"/>
      <c r="N536" s="1"/>
      <c r="O536" s="1"/>
      <c r="P536" s="1"/>
      <c r="Q536" s="17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</row>
    <row r="537" spans="1:47" s="7" customFormat="1" ht="16.350000000000001" customHeight="1" x14ac:dyDescent="0.25">
      <c r="A537" s="30">
        <v>45533</v>
      </c>
      <c r="B537" s="1" t="s">
        <v>716</v>
      </c>
      <c r="C537" s="42">
        <f t="shared" si="10"/>
        <v>1</v>
      </c>
      <c r="D537" s="11" t="s">
        <v>717</v>
      </c>
      <c r="E537" s="25" t="s">
        <v>8028</v>
      </c>
      <c r="F537" s="17"/>
      <c r="G537" s="17" t="s">
        <v>9365</v>
      </c>
      <c r="H537" s="1"/>
      <c r="I537" s="17"/>
      <c r="J537" s="17"/>
      <c r="K537" s="1"/>
      <c r="L537" s="1"/>
      <c r="M537" s="1"/>
      <c r="N537" s="1"/>
      <c r="O537" s="1"/>
      <c r="P537" s="1"/>
      <c r="Q537" s="17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 t="s">
        <v>9364</v>
      </c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</row>
    <row r="538" spans="1:47" s="7" customFormat="1" ht="15.4" customHeight="1" x14ac:dyDescent="0.25">
      <c r="A538" s="30">
        <v>43343</v>
      </c>
      <c r="B538" s="1" t="s">
        <v>716</v>
      </c>
      <c r="C538" s="42">
        <f t="shared" si="10"/>
        <v>15</v>
      </c>
      <c r="D538" s="1" t="s">
        <v>717</v>
      </c>
      <c r="E538" s="28">
        <v>2996</v>
      </c>
      <c r="F538" s="1" t="s">
        <v>38</v>
      </c>
      <c r="G538" s="1" t="s">
        <v>1286</v>
      </c>
      <c r="H538" s="1" t="s">
        <v>8666</v>
      </c>
      <c r="I538" s="1" t="s">
        <v>8666</v>
      </c>
      <c r="J538" s="1"/>
      <c r="K538" s="1" t="s">
        <v>1287</v>
      </c>
      <c r="L538" s="1" t="s">
        <v>1287</v>
      </c>
      <c r="M538" s="1"/>
      <c r="N538" s="1"/>
      <c r="O538" s="1"/>
      <c r="P538" s="1" t="s">
        <v>1287</v>
      </c>
      <c r="Q538" s="17"/>
      <c r="R538" s="1"/>
      <c r="S538" s="1"/>
      <c r="T538" s="1" t="s">
        <v>1288</v>
      </c>
      <c r="U538" s="1" t="s">
        <v>1288</v>
      </c>
      <c r="V538" s="1" t="s">
        <v>1288</v>
      </c>
      <c r="W538" s="1" t="s">
        <v>1288</v>
      </c>
      <c r="X538" s="1"/>
      <c r="Y538" s="1"/>
      <c r="Z538" s="1"/>
      <c r="AA538" s="1" t="s">
        <v>1288</v>
      </c>
      <c r="AB538" s="1"/>
      <c r="AC538" s="1"/>
      <c r="AD538" s="1" t="s">
        <v>9377</v>
      </c>
      <c r="AE538" s="1" t="s">
        <v>8666</v>
      </c>
      <c r="AF538" s="15" t="s">
        <v>1289</v>
      </c>
      <c r="AG538" s="1" t="s">
        <v>1289</v>
      </c>
      <c r="AH538" s="1"/>
      <c r="AI538" s="1" t="s">
        <v>1290</v>
      </c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</row>
    <row r="539" spans="1:47" s="7" customFormat="1" ht="16.350000000000001" customHeight="1" x14ac:dyDescent="0.25">
      <c r="A539" s="30">
        <v>43343</v>
      </c>
      <c r="B539" s="1" t="s">
        <v>716</v>
      </c>
      <c r="C539" s="42">
        <f t="shared" si="10"/>
        <v>5</v>
      </c>
      <c r="D539" s="1" t="s">
        <v>717</v>
      </c>
      <c r="E539" s="28">
        <v>2998</v>
      </c>
      <c r="F539" s="1" t="s">
        <v>38</v>
      </c>
      <c r="G539" s="1" t="s">
        <v>12548</v>
      </c>
      <c r="H539" s="1" t="s">
        <v>8667</v>
      </c>
      <c r="I539" s="1" t="s">
        <v>8667</v>
      </c>
      <c r="J539" s="1"/>
      <c r="K539" s="1"/>
      <c r="L539" s="1"/>
      <c r="M539" s="1" t="s">
        <v>1292</v>
      </c>
      <c r="N539" s="1"/>
      <c r="O539" s="1"/>
      <c r="P539" s="1"/>
      <c r="Q539" s="17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 t="s">
        <v>1289</v>
      </c>
      <c r="AC539" s="1"/>
      <c r="AD539" s="1"/>
      <c r="AE539" s="1"/>
      <c r="AF539" s="1"/>
      <c r="AG539" s="1"/>
      <c r="AH539" s="1"/>
      <c r="AI539" s="1"/>
      <c r="AJ539" s="1" t="s">
        <v>1277</v>
      </c>
    </row>
    <row r="540" spans="1:47" s="7" customFormat="1" ht="16.350000000000001" customHeight="1" x14ac:dyDescent="0.25">
      <c r="A540" s="30">
        <v>43343</v>
      </c>
      <c r="B540" s="1" t="s">
        <v>716</v>
      </c>
      <c r="C540" s="42">
        <f t="shared" si="10"/>
        <v>5</v>
      </c>
      <c r="D540" s="1" t="s">
        <v>717</v>
      </c>
      <c r="E540" s="28">
        <v>2999</v>
      </c>
      <c r="F540" s="1" t="s">
        <v>38</v>
      </c>
      <c r="G540" s="1" t="s">
        <v>9219</v>
      </c>
      <c r="H540" s="1"/>
      <c r="I540" s="1"/>
      <c r="J540" s="1"/>
      <c r="K540" s="1"/>
      <c r="L540" s="1"/>
      <c r="M540" s="1" t="s">
        <v>1293</v>
      </c>
      <c r="N540" s="1"/>
      <c r="O540" s="1" t="s">
        <v>9220</v>
      </c>
      <c r="P540" s="1" t="s">
        <v>1293</v>
      </c>
      <c r="Q540" s="17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1" t="s">
        <v>1294</v>
      </c>
      <c r="AC540" s="1"/>
      <c r="AD540" s="1" t="s">
        <v>9220</v>
      </c>
      <c r="AE540" s="1"/>
      <c r="AF540" s="1"/>
      <c r="AG540" s="1"/>
      <c r="AH540" s="1"/>
      <c r="AI540" s="1"/>
      <c r="AJ540" s="1"/>
    </row>
    <row r="541" spans="1:47" s="7" customFormat="1" ht="16.350000000000001" customHeight="1" x14ac:dyDescent="0.25">
      <c r="A541" s="30">
        <v>43343</v>
      </c>
      <c r="B541" s="1" t="s">
        <v>1295</v>
      </c>
      <c r="C541" s="42">
        <f t="shared" si="10"/>
        <v>2</v>
      </c>
      <c r="D541" s="1" t="s">
        <v>1296</v>
      </c>
      <c r="E541" s="28">
        <v>1010</v>
      </c>
      <c r="F541" s="1" t="s">
        <v>38</v>
      </c>
      <c r="G541" s="1" t="s">
        <v>1297</v>
      </c>
      <c r="H541" s="1"/>
      <c r="I541" s="1" t="s">
        <v>1298</v>
      </c>
      <c r="J541" s="1"/>
      <c r="K541" s="1"/>
      <c r="L541" s="1"/>
      <c r="M541" s="1"/>
      <c r="N541" s="1"/>
      <c r="O541" s="1"/>
      <c r="P541" s="1"/>
      <c r="Q541" s="17"/>
      <c r="R541" s="1"/>
      <c r="S541" s="1"/>
      <c r="T541" s="1"/>
      <c r="U541" s="1"/>
      <c r="V541" s="1"/>
      <c r="W541" s="1"/>
      <c r="X541" s="1"/>
      <c r="Y541" s="1"/>
      <c r="Z541" s="1" t="s">
        <v>1299</v>
      </c>
      <c r="AA541" s="1"/>
      <c r="AB541" s="11"/>
      <c r="AC541" s="1"/>
      <c r="AD541" s="1"/>
      <c r="AE541" s="1"/>
      <c r="AF541" s="1"/>
      <c r="AG541" s="1"/>
      <c r="AH541" s="1"/>
      <c r="AI541" s="1"/>
      <c r="AJ541" s="1"/>
    </row>
    <row r="542" spans="1:47" s="7" customFormat="1" ht="16.350000000000001" customHeight="1" x14ac:dyDescent="0.25">
      <c r="A542" s="30">
        <v>43343</v>
      </c>
      <c r="B542" s="1" t="s">
        <v>1295</v>
      </c>
      <c r="C542" s="42">
        <f t="shared" si="10"/>
        <v>1</v>
      </c>
      <c r="D542" s="1" t="s">
        <v>1296</v>
      </c>
      <c r="E542" s="28">
        <v>1010</v>
      </c>
      <c r="F542" s="1" t="s">
        <v>354</v>
      </c>
      <c r="G542" s="1" t="s">
        <v>1300</v>
      </c>
      <c r="H542" s="1"/>
      <c r="I542" s="1" t="s">
        <v>12864</v>
      </c>
      <c r="J542" s="1"/>
      <c r="K542" s="1"/>
      <c r="L542" s="1"/>
      <c r="M542" s="1"/>
      <c r="N542" s="1"/>
      <c r="O542" s="1"/>
      <c r="P542" s="1"/>
      <c r="Q542" s="17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</row>
    <row r="543" spans="1:47" s="7" customFormat="1" ht="16.350000000000001" customHeight="1" x14ac:dyDescent="0.25">
      <c r="A543" s="30">
        <v>43343</v>
      </c>
      <c r="B543" s="1" t="s">
        <v>1295</v>
      </c>
      <c r="C543" s="42">
        <f t="shared" si="10"/>
        <v>2</v>
      </c>
      <c r="D543" s="1" t="s">
        <v>1296</v>
      </c>
      <c r="E543" s="28">
        <v>1110</v>
      </c>
      <c r="F543" s="1" t="s">
        <v>38</v>
      </c>
      <c r="G543" s="1" t="s">
        <v>1301</v>
      </c>
      <c r="H543" s="1"/>
      <c r="I543" s="1" t="s">
        <v>1302</v>
      </c>
      <c r="J543" s="1"/>
      <c r="K543" s="1"/>
      <c r="L543" s="1"/>
      <c r="M543" s="1"/>
      <c r="N543" s="1"/>
      <c r="O543" s="1" t="s">
        <v>1302</v>
      </c>
      <c r="P543" s="1"/>
      <c r="Q543" s="17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</row>
    <row r="544" spans="1:47" s="7" customFormat="1" ht="16.350000000000001" customHeight="1" x14ac:dyDescent="0.25">
      <c r="A544" s="30">
        <v>43343</v>
      </c>
      <c r="B544" s="1" t="s">
        <v>1295</v>
      </c>
      <c r="C544" s="42">
        <f t="shared" si="10"/>
        <v>1</v>
      </c>
      <c r="D544" s="1" t="s">
        <v>1296</v>
      </c>
      <c r="E544" s="28">
        <v>1110</v>
      </c>
      <c r="F544" s="1" t="s">
        <v>354</v>
      </c>
      <c r="G544" s="1" t="s">
        <v>1303</v>
      </c>
      <c r="H544" s="1"/>
      <c r="I544" s="1" t="s">
        <v>12865</v>
      </c>
      <c r="J544" s="1"/>
      <c r="K544" s="1"/>
      <c r="L544" s="1"/>
      <c r="M544" s="1"/>
      <c r="N544" s="1"/>
      <c r="O544" s="1"/>
      <c r="P544" s="1"/>
      <c r="Q544" s="17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</row>
    <row r="545" spans="1:47" s="7" customFormat="1" ht="16.350000000000001" customHeight="1" x14ac:dyDescent="0.25">
      <c r="A545" s="30">
        <v>43149</v>
      </c>
      <c r="B545" s="1" t="s">
        <v>1295</v>
      </c>
      <c r="C545" s="42">
        <f t="shared" si="10"/>
        <v>14</v>
      </c>
      <c r="D545" s="1" t="s">
        <v>1296</v>
      </c>
      <c r="E545" s="28">
        <v>1115</v>
      </c>
      <c r="F545" s="1" t="s">
        <v>38</v>
      </c>
      <c r="G545" s="1" t="s">
        <v>12745</v>
      </c>
      <c r="H545" s="1"/>
      <c r="I545" s="1"/>
      <c r="J545" s="1"/>
      <c r="K545" s="1" t="s">
        <v>1305</v>
      </c>
      <c r="L545" s="1" t="s">
        <v>1305</v>
      </c>
      <c r="M545" s="1"/>
      <c r="N545" s="1"/>
      <c r="O545" s="1" t="s">
        <v>12638</v>
      </c>
      <c r="P545" s="1"/>
      <c r="Q545" s="17"/>
      <c r="R545" s="1"/>
      <c r="S545" s="1" t="s">
        <v>1306</v>
      </c>
      <c r="T545" s="1"/>
      <c r="U545" s="1"/>
      <c r="V545" s="1"/>
      <c r="W545" s="1"/>
      <c r="X545" s="1"/>
      <c r="Y545" s="1" t="s">
        <v>1307</v>
      </c>
      <c r="Z545" s="1"/>
      <c r="AA545" s="1"/>
      <c r="AB545" s="11" t="s">
        <v>10393</v>
      </c>
      <c r="AC545" s="1" t="s">
        <v>1308</v>
      </c>
      <c r="AD545" s="1" t="s">
        <v>1307</v>
      </c>
      <c r="AE545" s="1" t="s">
        <v>1308</v>
      </c>
      <c r="AF545" s="1" t="s">
        <v>1308</v>
      </c>
      <c r="AG545" s="1" t="s">
        <v>1308</v>
      </c>
      <c r="AH545" s="1" t="s">
        <v>1308</v>
      </c>
      <c r="AI545" s="1" t="s">
        <v>1308</v>
      </c>
      <c r="AJ545" s="1" t="s">
        <v>1309</v>
      </c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</row>
    <row r="546" spans="1:47" s="7" customFormat="1" ht="16.350000000000001" customHeight="1" x14ac:dyDescent="0.25">
      <c r="A546" s="30">
        <v>43149</v>
      </c>
      <c r="B546" s="1" t="s">
        <v>1295</v>
      </c>
      <c r="C546" s="42">
        <f t="shared" si="10"/>
        <v>8</v>
      </c>
      <c r="D546" s="1" t="s">
        <v>1296</v>
      </c>
      <c r="E546" s="28">
        <v>1115</v>
      </c>
      <c r="F546" s="1" t="s">
        <v>295</v>
      </c>
      <c r="G546" s="1" t="s">
        <v>8656</v>
      </c>
      <c r="H546" s="1"/>
      <c r="I546" s="1"/>
      <c r="J546" s="1" t="s">
        <v>1310</v>
      </c>
      <c r="K546" s="1"/>
      <c r="L546" s="1"/>
      <c r="M546" s="1"/>
      <c r="N546" s="1"/>
      <c r="O546" s="1"/>
      <c r="P546" s="1" t="s">
        <v>1311</v>
      </c>
      <c r="Q546" s="17"/>
      <c r="R546" s="1" t="s">
        <v>1312</v>
      </c>
      <c r="S546" s="1"/>
      <c r="T546" s="1" t="s">
        <v>1313</v>
      </c>
      <c r="U546" s="1" t="s">
        <v>1313</v>
      </c>
      <c r="V546" s="1" t="s">
        <v>1313</v>
      </c>
      <c r="W546" s="1" t="s">
        <v>1313</v>
      </c>
      <c r="X546" s="1"/>
      <c r="Y546" s="1"/>
      <c r="Z546" s="1"/>
      <c r="AA546" s="1" t="s">
        <v>1313</v>
      </c>
      <c r="AB546" s="1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</row>
    <row r="547" spans="1:47" s="7" customFormat="1" ht="16.350000000000001" customHeight="1" x14ac:dyDescent="0.25">
      <c r="A547" s="30">
        <v>43149</v>
      </c>
      <c r="B547" s="1" t="s">
        <v>1295</v>
      </c>
      <c r="C547" s="42">
        <f t="shared" si="10"/>
        <v>14</v>
      </c>
      <c r="D547" s="1" t="s">
        <v>1296</v>
      </c>
      <c r="E547" s="28">
        <v>1115</v>
      </c>
      <c r="F547" s="1" t="s">
        <v>354</v>
      </c>
      <c r="G547" s="1" t="s">
        <v>1314</v>
      </c>
      <c r="H547" s="1"/>
      <c r="I547" s="1"/>
      <c r="J547" s="1"/>
      <c r="K547" s="1" t="s">
        <v>1315</v>
      </c>
      <c r="L547" s="1" t="s">
        <v>1315</v>
      </c>
      <c r="M547" s="1"/>
      <c r="N547" s="1"/>
      <c r="O547" s="1" t="s">
        <v>12639</v>
      </c>
      <c r="P547" s="1"/>
      <c r="Q547" s="17"/>
      <c r="R547" s="1"/>
      <c r="S547" s="1" t="s">
        <v>1316</v>
      </c>
      <c r="T547" s="1"/>
      <c r="U547" s="1"/>
      <c r="V547" s="1"/>
      <c r="W547" s="1"/>
      <c r="X547" s="1"/>
      <c r="Y547" s="1" t="s">
        <v>1317</v>
      </c>
      <c r="Z547" s="1"/>
      <c r="AA547" s="1"/>
      <c r="AB547" s="11" t="s">
        <v>10394</v>
      </c>
      <c r="AC547" s="1" t="s">
        <v>1318</v>
      </c>
      <c r="AD547" s="1" t="s">
        <v>1317</v>
      </c>
      <c r="AE547" s="1" t="s">
        <v>1318</v>
      </c>
      <c r="AF547" s="1" t="s">
        <v>1318</v>
      </c>
      <c r="AG547" s="1" t="s">
        <v>1318</v>
      </c>
      <c r="AH547" s="1" t="s">
        <v>1318</v>
      </c>
      <c r="AI547" s="1" t="s">
        <v>1318</v>
      </c>
      <c r="AJ547" s="1" t="s">
        <v>1319</v>
      </c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</row>
    <row r="548" spans="1:47" s="7" customFormat="1" ht="16.350000000000001" customHeight="1" x14ac:dyDescent="0.25">
      <c r="A548" s="30">
        <v>43343</v>
      </c>
      <c r="B548" s="1" t="s">
        <v>1295</v>
      </c>
      <c r="C548" s="42">
        <f t="shared" si="10"/>
        <v>5</v>
      </c>
      <c r="D548" s="1" t="s">
        <v>1296</v>
      </c>
      <c r="E548" s="28">
        <v>1116</v>
      </c>
      <c r="F548" s="1" t="s">
        <v>38</v>
      </c>
      <c r="G548" s="10" t="s">
        <v>1320</v>
      </c>
      <c r="H548" s="1"/>
      <c r="I548" s="1"/>
      <c r="J548" s="1"/>
      <c r="K548" s="1"/>
      <c r="L548" s="1"/>
      <c r="M548" s="1"/>
      <c r="N548" s="1"/>
      <c r="O548" s="1"/>
      <c r="P548" s="1"/>
      <c r="Q548" s="17"/>
      <c r="R548" s="1"/>
      <c r="S548" s="1"/>
      <c r="T548" s="1" t="s">
        <v>1321</v>
      </c>
      <c r="U548" s="1" t="s">
        <v>1321</v>
      </c>
      <c r="V548" s="1" t="s">
        <v>1321</v>
      </c>
      <c r="W548" s="1" t="s">
        <v>1321</v>
      </c>
      <c r="X548" s="1"/>
      <c r="Y548" s="1"/>
      <c r="Z548" s="1"/>
      <c r="AA548" s="1" t="s">
        <v>1321</v>
      </c>
      <c r="AB548" s="1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</row>
    <row r="549" spans="1:47" s="7" customFormat="1" ht="16.350000000000001" customHeight="1" x14ac:dyDescent="0.25">
      <c r="A549" s="30">
        <v>43149</v>
      </c>
      <c r="B549" s="1" t="s">
        <v>1295</v>
      </c>
      <c r="C549" s="42">
        <f t="shared" si="10"/>
        <v>5</v>
      </c>
      <c r="D549" s="1" t="s">
        <v>1296</v>
      </c>
      <c r="E549" s="28">
        <v>1120</v>
      </c>
      <c r="F549" s="1" t="s">
        <v>38</v>
      </c>
      <c r="G549" s="1" t="s">
        <v>1322</v>
      </c>
      <c r="H549" s="1"/>
      <c r="I549" s="1"/>
      <c r="J549" s="1"/>
      <c r="K549" s="1"/>
      <c r="L549" s="1"/>
      <c r="M549" s="1"/>
      <c r="N549" s="1"/>
      <c r="O549" s="1"/>
      <c r="P549" s="1"/>
      <c r="Q549" s="17"/>
      <c r="R549" s="1"/>
      <c r="S549" s="1"/>
      <c r="T549" s="1" t="s">
        <v>1323</v>
      </c>
      <c r="U549" s="1" t="s">
        <v>1323</v>
      </c>
      <c r="V549" s="1" t="s">
        <v>1323</v>
      </c>
      <c r="W549" s="1" t="s">
        <v>1323</v>
      </c>
      <c r="X549" s="1"/>
      <c r="Y549" s="1"/>
      <c r="Z549" s="1"/>
      <c r="AA549" s="1" t="s">
        <v>1323</v>
      </c>
      <c r="AB549" s="1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</row>
    <row r="550" spans="1:47" s="7" customFormat="1" ht="16.350000000000001" customHeight="1" x14ac:dyDescent="0.25">
      <c r="A550" s="30">
        <v>43343</v>
      </c>
      <c r="B550" s="1" t="s">
        <v>1295</v>
      </c>
      <c r="C550" s="42">
        <f t="shared" si="10"/>
        <v>1</v>
      </c>
      <c r="D550" s="1" t="s">
        <v>1296</v>
      </c>
      <c r="E550" s="28">
        <v>1125</v>
      </c>
      <c r="F550" s="1" t="s">
        <v>38</v>
      </c>
      <c r="G550" s="1" t="s">
        <v>1324</v>
      </c>
      <c r="H550" s="1"/>
      <c r="I550" s="1"/>
      <c r="J550" s="1"/>
      <c r="K550" s="1"/>
      <c r="L550" s="1"/>
      <c r="M550" s="1"/>
      <c r="N550" s="1"/>
      <c r="O550" s="1"/>
      <c r="P550" s="1"/>
      <c r="Q550" s="17" t="s">
        <v>1325</v>
      </c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</row>
    <row r="551" spans="1:47" s="7" customFormat="1" ht="16.350000000000001" customHeight="1" x14ac:dyDescent="0.25">
      <c r="A551" s="30">
        <v>43343</v>
      </c>
      <c r="B551" s="1" t="s">
        <v>1295</v>
      </c>
      <c r="C551" s="42">
        <f t="shared" si="10"/>
        <v>1</v>
      </c>
      <c r="D551" s="1" t="s">
        <v>1296</v>
      </c>
      <c r="E551" s="28">
        <v>1130</v>
      </c>
      <c r="F551" s="1" t="s">
        <v>38</v>
      </c>
      <c r="G551" s="1" t="s">
        <v>1326</v>
      </c>
      <c r="H551" s="1"/>
      <c r="I551" s="1"/>
      <c r="J551" s="1"/>
      <c r="K551" s="1"/>
      <c r="L551" s="1"/>
      <c r="M551" s="1"/>
      <c r="N551" s="1"/>
      <c r="O551" s="1"/>
      <c r="P551" s="1"/>
      <c r="Q551" s="17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1"/>
      <c r="AC551" s="1"/>
      <c r="AD551" s="1" t="s">
        <v>1327</v>
      </c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</row>
    <row r="552" spans="1:47" s="7" customFormat="1" ht="16.350000000000001" customHeight="1" x14ac:dyDescent="0.25">
      <c r="A552" s="30">
        <v>43343</v>
      </c>
      <c r="B552" s="1" t="s">
        <v>1295</v>
      </c>
      <c r="C552" s="42">
        <f t="shared" si="10"/>
        <v>0</v>
      </c>
      <c r="D552" s="1" t="s">
        <v>1296</v>
      </c>
      <c r="E552" s="28">
        <v>1135</v>
      </c>
      <c r="F552" s="1" t="s">
        <v>38</v>
      </c>
      <c r="G552" s="1" t="s">
        <v>1328</v>
      </c>
      <c r="H552" s="1"/>
      <c r="I552" s="1"/>
      <c r="J552" s="1"/>
      <c r="K552" s="1"/>
      <c r="L552" s="1"/>
      <c r="M552" s="1"/>
      <c r="N552" s="1"/>
      <c r="O552" s="1"/>
      <c r="P552" s="1"/>
      <c r="Q552" s="17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</row>
    <row r="553" spans="1:47" s="7" customFormat="1" ht="16.350000000000001" customHeight="1" x14ac:dyDescent="0.25">
      <c r="A553" s="30">
        <v>43343</v>
      </c>
      <c r="B553" s="1" t="s">
        <v>1295</v>
      </c>
      <c r="C553" s="42">
        <f t="shared" si="10"/>
        <v>2</v>
      </c>
      <c r="D553" s="1" t="s">
        <v>1296</v>
      </c>
      <c r="E553" s="28">
        <v>1996</v>
      </c>
      <c r="F553" s="1" t="s">
        <v>38</v>
      </c>
      <c r="G553" s="1" t="s">
        <v>1329</v>
      </c>
      <c r="H553" s="1"/>
      <c r="I553" s="1" t="s">
        <v>8743</v>
      </c>
      <c r="J553" s="1"/>
      <c r="K553" s="1"/>
      <c r="L553" s="1"/>
      <c r="M553" s="1"/>
      <c r="N553" s="1"/>
      <c r="O553" s="1"/>
      <c r="P553" s="1"/>
      <c r="Q553" s="17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1"/>
      <c r="AC553" s="1"/>
      <c r="AD553" s="1"/>
      <c r="AE553" s="1" t="s">
        <v>1330</v>
      </c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</row>
    <row r="554" spans="1:47" s="7" customFormat="1" ht="16.350000000000001" customHeight="1" x14ac:dyDescent="0.25">
      <c r="A554" s="30">
        <v>43343</v>
      </c>
      <c r="B554" s="1" t="s">
        <v>1295</v>
      </c>
      <c r="C554" s="42">
        <f t="shared" si="10"/>
        <v>1</v>
      </c>
      <c r="D554" s="1" t="s">
        <v>1296</v>
      </c>
      <c r="E554" s="28">
        <v>2110</v>
      </c>
      <c r="F554" s="1" t="s">
        <v>38</v>
      </c>
      <c r="G554" s="1" t="s">
        <v>1331</v>
      </c>
      <c r="H554" s="1"/>
      <c r="I554" s="1"/>
      <c r="J554" s="1"/>
      <c r="K554" s="1"/>
      <c r="L554" s="1"/>
      <c r="M554" s="1"/>
      <c r="N554" s="1"/>
      <c r="O554" s="1"/>
      <c r="P554" s="1"/>
      <c r="Q554" s="17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1"/>
      <c r="AC554" s="1"/>
      <c r="AD554" s="1"/>
      <c r="AE554" s="1" t="s">
        <v>1332</v>
      </c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</row>
    <row r="555" spans="1:47" s="7" customFormat="1" ht="16.350000000000001" customHeight="1" x14ac:dyDescent="0.25">
      <c r="A555" s="30">
        <v>43343</v>
      </c>
      <c r="B555" s="1" t="s">
        <v>1295</v>
      </c>
      <c r="C555" s="42">
        <f t="shared" si="10"/>
        <v>1</v>
      </c>
      <c r="D555" s="1" t="s">
        <v>1296</v>
      </c>
      <c r="E555" s="28">
        <v>2110</v>
      </c>
      <c r="F555" s="1" t="s">
        <v>354</v>
      </c>
      <c r="G555" s="1" t="s">
        <v>1333</v>
      </c>
      <c r="H555" s="1"/>
      <c r="I555" s="1"/>
      <c r="J555" s="1"/>
      <c r="K555" s="1"/>
      <c r="L555" s="1"/>
      <c r="M555" s="1"/>
      <c r="N555" s="1"/>
      <c r="O555" s="1"/>
      <c r="P555" s="1"/>
      <c r="Q555" s="17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1"/>
      <c r="AC555" s="1"/>
      <c r="AD555" s="1"/>
      <c r="AE555" s="1" t="s">
        <v>1334</v>
      </c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</row>
    <row r="556" spans="1:47" s="7" customFormat="1" ht="16.350000000000001" customHeight="1" x14ac:dyDescent="0.25">
      <c r="A556" s="30">
        <v>43343</v>
      </c>
      <c r="B556" s="1" t="s">
        <v>1295</v>
      </c>
      <c r="C556" s="42">
        <f t="shared" si="10"/>
        <v>1</v>
      </c>
      <c r="D556" s="1" t="s">
        <v>1296</v>
      </c>
      <c r="E556" s="28">
        <v>2115</v>
      </c>
      <c r="F556" s="1" t="s">
        <v>38</v>
      </c>
      <c r="G556" s="1" t="s">
        <v>1335</v>
      </c>
      <c r="H556" s="1"/>
      <c r="I556" s="1"/>
      <c r="J556" s="1"/>
      <c r="K556" s="1"/>
      <c r="L556" s="1"/>
      <c r="M556" s="1"/>
      <c r="N556" s="1"/>
      <c r="O556" s="1"/>
      <c r="P556" s="1"/>
      <c r="Q556" s="17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1"/>
      <c r="AC556" s="1"/>
      <c r="AD556" s="1"/>
      <c r="AE556" s="1" t="s">
        <v>1336</v>
      </c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</row>
    <row r="557" spans="1:47" s="7" customFormat="1" ht="15.6" customHeight="1" x14ac:dyDescent="0.25">
      <c r="A557" s="30">
        <v>43343</v>
      </c>
      <c r="B557" s="1" t="s">
        <v>1295</v>
      </c>
      <c r="C557" s="42">
        <f t="shared" si="10"/>
        <v>1</v>
      </c>
      <c r="D557" s="1" t="s">
        <v>1296</v>
      </c>
      <c r="E557" s="28">
        <v>2115</v>
      </c>
      <c r="F557" s="1" t="s">
        <v>354</v>
      </c>
      <c r="G557" s="1" t="s">
        <v>1337</v>
      </c>
      <c r="H557" s="1"/>
      <c r="I557" s="1"/>
      <c r="J557" s="1"/>
      <c r="K557" s="1"/>
      <c r="L557" s="1"/>
      <c r="M557" s="1"/>
      <c r="N557" s="1"/>
      <c r="O557" s="1"/>
      <c r="P557" s="1"/>
      <c r="Q557" s="17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1"/>
      <c r="AC557" s="1"/>
      <c r="AD557" s="1"/>
      <c r="AE557" s="1" t="s">
        <v>1338</v>
      </c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</row>
    <row r="558" spans="1:47" s="7" customFormat="1" ht="16.350000000000001" customHeight="1" x14ac:dyDescent="0.25">
      <c r="A558" s="30">
        <v>44806</v>
      </c>
      <c r="B558" s="1" t="s">
        <v>1295</v>
      </c>
      <c r="C558" s="42">
        <f t="shared" si="10"/>
        <v>4</v>
      </c>
      <c r="D558" s="1" t="s">
        <v>1296</v>
      </c>
      <c r="E558" s="28" t="s">
        <v>1981</v>
      </c>
      <c r="F558" s="1" t="s">
        <v>38</v>
      </c>
      <c r="G558" s="1" t="s">
        <v>1329</v>
      </c>
      <c r="H558" s="1"/>
      <c r="I558" s="1" t="s">
        <v>8744</v>
      </c>
      <c r="J558" s="1"/>
      <c r="K558" s="1"/>
      <c r="L558" s="1"/>
      <c r="M558" s="1"/>
      <c r="N558" s="1"/>
      <c r="O558" s="1"/>
      <c r="P558" s="1"/>
      <c r="Q558" s="17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1"/>
      <c r="AC558" s="1"/>
      <c r="AD558" s="1"/>
      <c r="AE558" s="1" t="s">
        <v>8744</v>
      </c>
      <c r="AF558" s="1" t="s">
        <v>8744</v>
      </c>
      <c r="AG558" s="1"/>
      <c r="AH558" s="1" t="s">
        <v>8744</v>
      </c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</row>
    <row r="559" spans="1:47" s="7" customFormat="1" ht="16.350000000000001" customHeight="1" x14ac:dyDescent="0.25">
      <c r="A559" s="30">
        <v>43343</v>
      </c>
      <c r="B559" s="1" t="s">
        <v>246</v>
      </c>
      <c r="C559" s="42">
        <f t="shared" si="10"/>
        <v>6</v>
      </c>
      <c r="D559" s="1" t="s">
        <v>1339</v>
      </c>
      <c r="E559" s="28">
        <v>1110</v>
      </c>
      <c r="F559" s="1" t="s">
        <v>38</v>
      </c>
      <c r="G559" s="10" t="s">
        <v>1340</v>
      </c>
      <c r="H559" s="1"/>
      <c r="I559" s="1"/>
      <c r="J559" s="1"/>
      <c r="K559" s="1"/>
      <c r="L559" s="1"/>
      <c r="M559" s="1"/>
      <c r="N559" s="1"/>
      <c r="O559" s="1"/>
      <c r="P559" s="1" t="s">
        <v>10625</v>
      </c>
      <c r="Q559" s="17"/>
      <c r="R559" s="1"/>
      <c r="S559" s="1"/>
      <c r="T559" s="1" t="s">
        <v>1341</v>
      </c>
      <c r="U559" s="1" t="s">
        <v>1341</v>
      </c>
      <c r="V559" s="1" t="s">
        <v>1341</v>
      </c>
      <c r="W559" s="1" t="s">
        <v>1341</v>
      </c>
      <c r="X559" s="1"/>
      <c r="Y559" s="1"/>
      <c r="Z559" s="1"/>
      <c r="AA559" s="1" t="s">
        <v>1341</v>
      </c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</row>
    <row r="560" spans="1:47" s="7" customFormat="1" ht="16.350000000000001" customHeight="1" x14ac:dyDescent="0.25">
      <c r="A560" s="30">
        <v>43343</v>
      </c>
      <c r="B560" s="1" t="s">
        <v>246</v>
      </c>
      <c r="C560" s="42">
        <f t="shared" ref="C560:C623" si="11">COUNTA(H560:AJ560)</f>
        <v>3</v>
      </c>
      <c r="D560" s="1" t="s">
        <v>1339</v>
      </c>
      <c r="E560" s="28">
        <v>1120</v>
      </c>
      <c r="F560" s="1" t="s">
        <v>38</v>
      </c>
      <c r="G560" s="10" t="s">
        <v>235</v>
      </c>
      <c r="H560" s="1"/>
      <c r="I560" s="1"/>
      <c r="J560" s="1"/>
      <c r="K560" s="1"/>
      <c r="L560" s="1" t="s">
        <v>9112</v>
      </c>
      <c r="M560" s="1" t="s">
        <v>9112</v>
      </c>
      <c r="N560" s="1"/>
      <c r="O560" s="1"/>
      <c r="P560" s="1" t="s">
        <v>9112</v>
      </c>
      <c r="Q560" s="17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</row>
    <row r="561" spans="1:47" s="7" customFormat="1" ht="16.350000000000001" customHeight="1" x14ac:dyDescent="0.25">
      <c r="A561" s="30">
        <v>43343</v>
      </c>
      <c r="B561" s="1" t="s">
        <v>246</v>
      </c>
      <c r="C561" s="42">
        <f t="shared" si="11"/>
        <v>7</v>
      </c>
      <c r="D561" s="1" t="s">
        <v>1339</v>
      </c>
      <c r="E561" s="28">
        <v>1130</v>
      </c>
      <c r="F561" s="1" t="s">
        <v>38</v>
      </c>
      <c r="G561" s="1" t="s">
        <v>1342</v>
      </c>
      <c r="H561" s="1"/>
      <c r="I561" s="1"/>
      <c r="J561" s="1"/>
      <c r="K561" s="1"/>
      <c r="L561" s="1" t="s">
        <v>9697</v>
      </c>
      <c r="M561" s="1"/>
      <c r="N561" s="1"/>
      <c r="O561" s="1"/>
      <c r="P561" s="1" t="s">
        <v>9697</v>
      </c>
      <c r="Q561" s="17"/>
      <c r="R561" s="1"/>
      <c r="S561" s="1"/>
      <c r="T561" s="1" t="s">
        <v>1343</v>
      </c>
      <c r="U561" s="1" t="s">
        <v>1343</v>
      </c>
      <c r="V561" s="1" t="s">
        <v>1343</v>
      </c>
      <c r="W561" s="1" t="s">
        <v>1343</v>
      </c>
      <c r="X561" s="1"/>
      <c r="Y561" s="1"/>
      <c r="Z561" s="1"/>
      <c r="AA561" s="1" t="s">
        <v>1343</v>
      </c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</row>
    <row r="562" spans="1:47" ht="16.350000000000001" customHeight="1" x14ac:dyDescent="0.25">
      <c r="A562" s="30">
        <v>43343</v>
      </c>
      <c r="B562" s="1" t="s">
        <v>246</v>
      </c>
      <c r="C562" s="42">
        <f t="shared" si="11"/>
        <v>7</v>
      </c>
      <c r="D562" s="1" t="s">
        <v>1339</v>
      </c>
      <c r="E562" s="35">
        <v>2110</v>
      </c>
      <c r="F562" s="9" t="s">
        <v>38</v>
      </c>
      <c r="G562" s="9" t="s">
        <v>1344</v>
      </c>
      <c r="K562" s="1" t="s">
        <v>1345</v>
      </c>
      <c r="P562" s="1" t="s">
        <v>10626</v>
      </c>
      <c r="T562" s="1" t="s">
        <v>1346</v>
      </c>
      <c r="U562" s="1" t="s">
        <v>1346</v>
      </c>
      <c r="V562" s="1" t="s">
        <v>1346</v>
      </c>
      <c r="W562" s="1" t="s">
        <v>1346</v>
      </c>
      <c r="AA562" s="1" t="s">
        <v>1346</v>
      </c>
    </row>
    <row r="563" spans="1:47" ht="16.350000000000001" customHeight="1" x14ac:dyDescent="0.25">
      <c r="A563" s="30">
        <v>43343</v>
      </c>
      <c r="B563" s="1" t="s">
        <v>246</v>
      </c>
      <c r="C563" s="42">
        <f t="shared" si="11"/>
        <v>1</v>
      </c>
      <c r="D563" s="1" t="s">
        <v>1339</v>
      </c>
      <c r="E563" s="28">
        <v>2120</v>
      </c>
      <c r="F563" s="1" t="s">
        <v>38</v>
      </c>
      <c r="G563" s="1" t="s">
        <v>241</v>
      </c>
      <c r="P563" s="1" t="s">
        <v>10437</v>
      </c>
    </row>
    <row r="564" spans="1:47" ht="16.350000000000001" customHeight="1" x14ac:dyDescent="0.25">
      <c r="A564" s="30">
        <v>43343</v>
      </c>
      <c r="B564" s="1" t="s">
        <v>246</v>
      </c>
      <c r="C564" s="42">
        <f t="shared" si="11"/>
        <v>5</v>
      </c>
      <c r="D564" s="1" t="s">
        <v>1339</v>
      </c>
      <c r="E564" s="28">
        <v>2130</v>
      </c>
      <c r="F564" s="1" t="s">
        <v>38</v>
      </c>
      <c r="G564" s="1" t="s">
        <v>1347</v>
      </c>
      <c r="T564" s="1" t="s">
        <v>1348</v>
      </c>
      <c r="U564" s="1" t="s">
        <v>1348</v>
      </c>
      <c r="V564" s="1" t="s">
        <v>1348</v>
      </c>
      <c r="W564" s="1" t="s">
        <v>1348</v>
      </c>
      <c r="AA564" s="1" t="s">
        <v>1348</v>
      </c>
    </row>
    <row r="565" spans="1:47" ht="16.350000000000001" customHeight="1" x14ac:dyDescent="0.25">
      <c r="A565" s="30">
        <v>43343</v>
      </c>
      <c r="B565" s="1" t="s">
        <v>246</v>
      </c>
      <c r="C565" s="42">
        <f t="shared" si="11"/>
        <v>0</v>
      </c>
      <c r="D565" s="1" t="s">
        <v>1339</v>
      </c>
      <c r="E565" s="28">
        <v>2140</v>
      </c>
      <c r="F565" s="1" t="s">
        <v>38</v>
      </c>
      <c r="G565" s="10" t="s">
        <v>1349</v>
      </c>
    </row>
    <row r="566" spans="1:47" ht="16.350000000000001" customHeight="1" x14ac:dyDescent="0.25">
      <c r="A566" s="30">
        <v>43343</v>
      </c>
      <c r="B566" s="1" t="s">
        <v>246</v>
      </c>
      <c r="C566" s="42">
        <f t="shared" si="11"/>
        <v>5</v>
      </c>
      <c r="D566" s="1" t="s">
        <v>1339</v>
      </c>
      <c r="E566" s="28">
        <v>2996</v>
      </c>
      <c r="F566" s="1" t="s">
        <v>38</v>
      </c>
      <c r="G566" s="13" t="s">
        <v>290</v>
      </c>
      <c r="T566" s="1" t="s">
        <v>1350</v>
      </c>
      <c r="U566" s="1" t="s">
        <v>1350</v>
      </c>
      <c r="V566" s="1" t="s">
        <v>1350</v>
      </c>
      <c r="W566" s="1" t="s">
        <v>1350</v>
      </c>
      <c r="AA566" s="1" t="s">
        <v>1350</v>
      </c>
    </row>
    <row r="567" spans="1:47" ht="16.350000000000001" customHeight="1" x14ac:dyDescent="0.25">
      <c r="A567" s="31">
        <v>43149</v>
      </c>
      <c r="B567" s="11" t="s">
        <v>1351</v>
      </c>
      <c r="C567" s="42">
        <f t="shared" si="11"/>
        <v>25</v>
      </c>
      <c r="D567" s="1" t="s">
        <v>1352</v>
      </c>
      <c r="E567" s="28">
        <v>1110</v>
      </c>
      <c r="F567" s="1" t="s">
        <v>38</v>
      </c>
      <c r="G567" s="1" t="s">
        <v>1353</v>
      </c>
      <c r="H567" s="1" t="s">
        <v>10432</v>
      </c>
      <c r="I567" s="1" t="s">
        <v>1354</v>
      </c>
      <c r="J567" s="1" t="s">
        <v>1355</v>
      </c>
      <c r="K567" s="1" t="s">
        <v>1356</v>
      </c>
      <c r="L567" s="1" t="s">
        <v>1357</v>
      </c>
      <c r="O567" s="1" t="s">
        <v>1358</v>
      </c>
      <c r="P567" s="1" t="s">
        <v>9263</v>
      </c>
      <c r="Q567" s="17" t="s">
        <v>1359</v>
      </c>
      <c r="R567" s="1" t="s">
        <v>1360</v>
      </c>
      <c r="S567" s="1" t="s">
        <v>1361</v>
      </c>
      <c r="T567" s="1" t="s">
        <v>1362</v>
      </c>
      <c r="U567" s="1" t="s">
        <v>1362</v>
      </c>
      <c r="V567" s="1" t="s">
        <v>1362</v>
      </c>
      <c r="W567" s="1" t="s">
        <v>1362</v>
      </c>
      <c r="Y567" s="10" t="s">
        <v>1363</v>
      </c>
      <c r="AA567" s="1" t="s">
        <v>1362</v>
      </c>
      <c r="AB567" s="11" t="s">
        <v>1364</v>
      </c>
      <c r="AC567" s="1" t="s">
        <v>1365</v>
      </c>
      <c r="AD567" s="1" t="s">
        <v>1366</v>
      </c>
      <c r="AE567" s="1" t="s">
        <v>1367</v>
      </c>
      <c r="AF567" s="1" t="s">
        <v>1367</v>
      </c>
      <c r="AG567" s="1" t="s">
        <v>1367</v>
      </c>
      <c r="AH567" s="1" t="s">
        <v>1367</v>
      </c>
      <c r="AI567" s="1" t="s">
        <v>1367</v>
      </c>
      <c r="AJ567" s="1" t="s">
        <v>9113</v>
      </c>
    </row>
    <row r="568" spans="1:47" ht="16.350000000000001" customHeight="1" x14ac:dyDescent="0.25">
      <c r="A568" s="29">
        <v>45725</v>
      </c>
      <c r="B568" s="11" t="s">
        <v>1351</v>
      </c>
      <c r="C568" s="42">
        <f t="shared" si="11"/>
        <v>1</v>
      </c>
      <c r="D568" s="11" t="s">
        <v>1352</v>
      </c>
      <c r="E568" s="28" t="s">
        <v>8070</v>
      </c>
      <c r="G568" s="1" t="s">
        <v>10438</v>
      </c>
      <c r="H568" s="1" t="s">
        <v>1427</v>
      </c>
      <c r="Y568" s="10"/>
      <c r="AB568" s="11"/>
    </row>
    <row r="569" spans="1:47" ht="16.350000000000001" customHeight="1" x14ac:dyDescent="0.25">
      <c r="A569" s="29">
        <v>44867</v>
      </c>
      <c r="B569" s="11" t="s">
        <v>1351</v>
      </c>
      <c r="C569" s="42">
        <f t="shared" si="11"/>
        <v>7</v>
      </c>
      <c r="D569" s="11" t="s">
        <v>1352</v>
      </c>
      <c r="E569" s="25">
        <v>1115</v>
      </c>
      <c r="F569" s="11" t="s">
        <v>38</v>
      </c>
      <c r="G569" s="11" t="s">
        <v>1368</v>
      </c>
      <c r="H569" s="11" t="s">
        <v>10103</v>
      </c>
      <c r="I569" s="11"/>
      <c r="J569" s="11"/>
      <c r="K569" s="11"/>
      <c r="L569" s="11" t="s">
        <v>1369</v>
      </c>
      <c r="M569" s="11" t="s">
        <v>1356</v>
      </c>
      <c r="N569" s="11"/>
      <c r="O569" s="11"/>
      <c r="P569" s="11" t="s">
        <v>1370</v>
      </c>
      <c r="R569" s="11"/>
      <c r="S569" s="11"/>
      <c r="T569" s="11"/>
      <c r="U569" s="11"/>
      <c r="V569" s="11"/>
      <c r="W569" s="11"/>
      <c r="X569" s="11"/>
      <c r="Y569" s="11"/>
      <c r="Z569" s="11" t="s">
        <v>1371</v>
      </c>
      <c r="AA569" s="11"/>
      <c r="AB569" s="10"/>
      <c r="AC569" s="11"/>
      <c r="AD569" s="11"/>
      <c r="AE569" s="11"/>
      <c r="AF569" s="11" t="s">
        <v>8878</v>
      </c>
      <c r="AG569" s="11"/>
      <c r="AH569" s="11" t="s">
        <v>8878</v>
      </c>
      <c r="AI569" s="11"/>
      <c r="AJ569" s="11"/>
    </row>
    <row r="570" spans="1:47" ht="16.350000000000001" customHeight="1" x14ac:dyDescent="0.25">
      <c r="A570" s="29">
        <v>43574</v>
      </c>
      <c r="B570" s="11" t="s">
        <v>1351</v>
      </c>
      <c r="C570" s="42">
        <f t="shared" si="11"/>
        <v>1</v>
      </c>
      <c r="D570" s="11" t="s">
        <v>1352</v>
      </c>
      <c r="E570" s="25">
        <v>1120</v>
      </c>
      <c r="F570" s="11" t="s">
        <v>38</v>
      </c>
      <c r="G570" s="11" t="s">
        <v>1372</v>
      </c>
      <c r="H570" s="11"/>
      <c r="I570" s="11"/>
      <c r="J570" s="11"/>
      <c r="K570" s="11"/>
      <c r="L570" s="11"/>
      <c r="M570" s="11"/>
      <c r="N570" s="11"/>
      <c r="O570" s="11"/>
      <c r="P570" s="11" t="s">
        <v>1373</v>
      </c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0"/>
      <c r="AC570" s="11"/>
      <c r="AD570" s="11"/>
      <c r="AE570" s="11"/>
      <c r="AF570" s="11"/>
      <c r="AG570" s="11"/>
      <c r="AH570" s="11"/>
      <c r="AI570" s="11"/>
      <c r="AJ570" s="11"/>
    </row>
    <row r="571" spans="1:47" ht="16.350000000000001" customHeight="1" x14ac:dyDescent="0.25">
      <c r="A571" s="29">
        <v>44294</v>
      </c>
      <c r="B571" s="11" t="s">
        <v>1351</v>
      </c>
      <c r="C571" s="42">
        <f t="shared" si="11"/>
        <v>1</v>
      </c>
      <c r="D571" s="11" t="s">
        <v>1352</v>
      </c>
      <c r="E571" s="25" t="s">
        <v>1374</v>
      </c>
      <c r="F571" s="11" t="s">
        <v>38</v>
      </c>
      <c r="G571" s="11" t="s">
        <v>1375</v>
      </c>
      <c r="H571" s="11"/>
      <c r="I571" s="11"/>
      <c r="J571" s="11"/>
      <c r="K571" s="11"/>
      <c r="L571" s="11"/>
      <c r="M571" s="11"/>
      <c r="N571" s="11"/>
      <c r="O571" s="11"/>
      <c r="P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 t="s">
        <v>10137</v>
      </c>
      <c r="AC571" s="11"/>
      <c r="AD571" s="11"/>
      <c r="AE571" s="11"/>
      <c r="AF571" s="11"/>
      <c r="AG571" s="11"/>
      <c r="AH571" s="11"/>
      <c r="AI571" s="11"/>
      <c r="AJ571" s="11"/>
    </row>
    <row r="572" spans="1:47" ht="16.350000000000001" customHeight="1" x14ac:dyDescent="0.25">
      <c r="A572" s="29">
        <v>43574</v>
      </c>
      <c r="B572" s="11" t="s">
        <v>1351</v>
      </c>
      <c r="C572" s="42">
        <f t="shared" si="11"/>
        <v>3</v>
      </c>
      <c r="D572" s="11" t="s">
        <v>1352</v>
      </c>
      <c r="E572" s="25">
        <v>1210</v>
      </c>
      <c r="F572" s="11" t="s">
        <v>38</v>
      </c>
      <c r="G572" s="11" t="s">
        <v>1377</v>
      </c>
      <c r="H572" s="11" t="s">
        <v>10114</v>
      </c>
      <c r="I572" s="11"/>
      <c r="J572" s="11"/>
      <c r="K572" s="11"/>
      <c r="L572" s="11"/>
      <c r="M572" s="11"/>
      <c r="N572" s="11"/>
      <c r="O572" s="11"/>
      <c r="P572" s="11" t="s">
        <v>1378</v>
      </c>
      <c r="R572" s="11"/>
      <c r="S572" s="11"/>
      <c r="T572" s="11"/>
      <c r="U572" s="11"/>
      <c r="V572" s="11"/>
      <c r="W572" s="11"/>
      <c r="X572" s="11"/>
      <c r="Y572" s="11" t="s">
        <v>1379</v>
      </c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</row>
    <row r="573" spans="1:47" ht="16.350000000000001" customHeight="1" x14ac:dyDescent="0.25">
      <c r="A573" s="29">
        <v>44315</v>
      </c>
      <c r="B573" s="11" t="s">
        <v>1351</v>
      </c>
      <c r="C573" s="42">
        <f t="shared" si="11"/>
        <v>1</v>
      </c>
      <c r="D573" s="11" t="s">
        <v>1352</v>
      </c>
      <c r="E573" s="25" t="s">
        <v>1380</v>
      </c>
      <c r="F573" s="11" t="s">
        <v>38</v>
      </c>
      <c r="G573" s="11" t="s">
        <v>1381</v>
      </c>
      <c r="H573" s="11"/>
      <c r="I573" s="11" t="s">
        <v>1382</v>
      </c>
      <c r="J573" s="11"/>
      <c r="K573" s="11"/>
      <c r="M573" s="11"/>
      <c r="N573" s="11"/>
      <c r="O573" s="11"/>
      <c r="P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</row>
    <row r="574" spans="1:47" ht="16.350000000000001" customHeight="1" x14ac:dyDescent="0.25">
      <c r="A574" s="29">
        <v>43574</v>
      </c>
      <c r="B574" s="11" t="s">
        <v>1351</v>
      </c>
      <c r="C574" s="42">
        <f t="shared" si="11"/>
        <v>5</v>
      </c>
      <c r="D574" s="11" t="s">
        <v>1352</v>
      </c>
      <c r="E574" s="25">
        <v>1215</v>
      </c>
      <c r="F574" s="11" t="s">
        <v>38</v>
      </c>
      <c r="G574" s="11" t="s">
        <v>1383</v>
      </c>
      <c r="H574" s="11" t="s">
        <v>10113</v>
      </c>
      <c r="I574" s="11"/>
      <c r="J574" s="11"/>
      <c r="K574" s="11"/>
      <c r="L574" s="11"/>
      <c r="M574" s="11"/>
      <c r="N574" s="11"/>
      <c r="O574" s="11"/>
      <c r="P574" s="11"/>
      <c r="R574" s="11"/>
      <c r="S574" s="11"/>
      <c r="T574" s="11"/>
      <c r="U574" s="11" t="s">
        <v>10567</v>
      </c>
      <c r="V574" s="11" t="s">
        <v>10567</v>
      </c>
      <c r="W574" s="11" t="s">
        <v>10567</v>
      </c>
      <c r="X574" s="11"/>
      <c r="Y574" s="11" t="s">
        <v>1385</v>
      </c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</row>
    <row r="575" spans="1:47" ht="16.350000000000001" customHeight="1" x14ac:dyDescent="0.25">
      <c r="A575" s="29">
        <v>43574</v>
      </c>
      <c r="B575" s="17" t="s">
        <v>1351</v>
      </c>
      <c r="C575" s="42">
        <f t="shared" si="11"/>
        <v>7</v>
      </c>
      <c r="D575" s="17" t="s">
        <v>1352</v>
      </c>
      <c r="E575" s="25">
        <v>1220</v>
      </c>
      <c r="F575" s="17" t="s">
        <v>38</v>
      </c>
      <c r="G575" s="17" t="s">
        <v>1386</v>
      </c>
      <c r="H575" s="17" t="s">
        <v>10112</v>
      </c>
      <c r="I575" s="17"/>
      <c r="J575" s="17"/>
      <c r="K575" s="17"/>
      <c r="L575" s="17" t="s">
        <v>1387</v>
      </c>
      <c r="M575" s="17"/>
      <c r="N575" s="17"/>
      <c r="O575" s="17"/>
      <c r="P575" s="11"/>
      <c r="R575" s="17"/>
      <c r="S575" s="17"/>
      <c r="T575" s="17"/>
      <c r="U575" s="17" t="s">
        <v>12625</v>
      </c>
      <c r="V575" s="17" t="s">
        <v>12625</v>
      </c>
      <c r="W575" s="17" t="s">
        <v>12625</v>
      </c>
      <c r="X575" s="17"/>
      <c r="Y575" s="17" t="s">
        <v>1389</v>
      </c>
      <c r="Z575" s="17"/>
      <c r="AA575" s="17" t="s">
        <v>10442</v>
      </c>
      <c r="AB575" s="11"/>
      <c r="AC575" s="17"/>
      <c r="AD575" s="17"/>
      <c r="AE575" s="17"/>
      <c r="AF575" s="17"/>
      <c r="AG575" s="17"/>
      <c r="AH575" s="17"/>
      <c r="AI575" s="17"/>
      <c r="AJ575" s="17"/>
    </row>
    <row r="576" spans="1:47" ht="16.350000000000001" customHeight="1" x14ac:dyDescent="0.25">
      <c r="A576" s="29">
        <v>43574</v>
      </c>
      <c r="B576" s="11" t="s">
        <v>1351</v>
      </c>
      <c r="C576" s="42">
        <f t="shared" si="11"/>
        <v>7</v>
      </c>
      <c r="D576" s="11" t="s">
        <v>1352</v>
      </c>
      <c r="E576" s="25">
        <v>1230</v>
      </c>
      <c r="F576" s="15" t="s">
        <v>38</v>
      </c>
      <c r="G576" s="11" t="s">
        <v>10440</v>
      </c>
      <c r="H576" s="11" t="s">
        <v>10115</v>
      </c>
      <c r="I576" s="11" t="s">
        <v>1390</v>
      </c>
      <c r="J576" s="11"/>
      <c r="K576" s="11"/>
      <c r="L576" s="11"/>
      <c r="M576" s="11"/>
      <c r="N576" s="11"/>
      <c r="O576" s="11"/>
      <c r="P576" s="11"/>
      <c r="R576" s="11"/>
      <c r="S576" s="11"/>
      <c r="T576" s="11"/>
      <c r="U576" s="11" t="s">
        <v>12626</v>
      </c>
      <c r="V576" s="11" t="s">
        <v>12626</v>
      </c>
      <c r="W576" s="11" t="s">
        <v>12626</v>
      </c>
      <c r="X576" s="11"/>
      <c r="Y576" s="11" t="s">
        <v>1392</v>
      </c>
      <c r="Z576" s="11"/>
      <c r="AA576" s="11" t="s">
        <v>10439</v>
      </c>
      <c r="AB576" s="11"/>
      <c r="AC576" s="11"/>
      <c r="AD576" s="11"/>
      <c r="AE576" s="11"/>
      <c r="AF576" s="11"/>
      <c r="AG576" s="11"/>
      <c r="AH576" s="11"/>
      <c r="AI576" s="11"/>
      <c r="AJ576" s="11"/>
    </row>
    <row r="577" spans="1:47" ht="16.350000000000001" customHeight="1" x14ac:dyDescent="0.25">
      <c r="A577" s="29">
        <v>43574</v>
      </c>
      <c r="B577" s="11" t="s">
        <v>1351</v>
      </c>
      <c r="C577" s="42">
        <f t="shared" si="11"/>
        <v>1</v>
      </c>
      <c r="D577" s="11" t="s">
        <v>1352</v>
      </c>
      <c r="E577" s="25">
        <v>1330</v>
      </c>
      <c r="F577" s="11" t="s">
        <v>38</v>
      </c>
      <c r="G577" s="11" t="s">
        <v>1393</v>
      </c>
      <c r="H577" s="11"/>
      <c r="I577" s="11" t="s">
        <v>1394</v>
      </c>
      <c r="J577" s="11"/>
      <c r="K577" s="11"/>
      <c r="L577" s="11"/>
      <c r="M577" s="11"/>
      <c r="N577" s="11"/>
      <c r="O577" s="11"/>
      <c r="P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</row>
    <row r="578" spans="1:47" ht="16.350000000000001" customHeight="1" x14ac:dyDescent="0.25">
      <c r="A578" s="29">
        <v>45754</v>
      </c>
      <c r="B578" s="11" t="s">
        <v>1351</v>
      </c>
      <c r="C578" s="42">
        <f t="shared" si="11"/>
        <v>1</v>
      </c>
      <c r="D578" s="11" t="s">
        <v>1352</v>
      </c>
      <c r="E578" s="25" t="s">
        <v>7345</v>
      </c>
      <c r="F578" s="11"/>
      <c r="G578" s="11" t="s">
        <v>10661</v>
      </c>
      <c r="H578" s="11"/>
      <c r="I578" s="11"/>
      <c r="J578" s="11"/>
      <c r="K578" s="11"/>
      <c r="L578" s="11"/>
      <c r="M578" s="11" t="s">
        <v>10662</v>
      </c>
      <c r="N578" s="11"/>
      <c r="O578" s="11"/>
      <c r="P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</row>
    <row r="579" spans="1:47" ht="16.350000000000001" customHeight="1" x14ac:dyDescent="0.25">
      <c r="A579" s="29">
        <v>44294</v>
      </c>
      <c r="B579" s="11" t="s">
        <v>1351</v>
      </c>
      <c r="C579" s="42">
        <f t="shared" si="11"/>
        <v>1</v>
      </c>
      <c r="D579" s="11" t="s">
        <v>1352</v>
      </c>
      <c r="E579" s="25" t="s">
        <v>1395</v>
      </c>
      <c r="F579" s="11" t="s">
        <v>38</v>
      </c>
      <c r="G579" s="11" t="s">
        <v>1396</v>
      </c>
      <c r="H579" s="11"/>
      <c r="I579" s="11"/>
      <c r="J579" s="11"/>
      <c r="K579" s="11"/>
      <c r="L579" s="11"/>
      <c r="M579" s="11"/>
      <c r="N579" s="11"/>
      <c r="O579" s="11"/>
      <c r="P579" s="11" t="s">
        <v>1397</v>
      </c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</row>
    <row r="580" spans="1:47" ht="16.350000000000001" customHeight="1" x14ac:dyDescent="0.25">
      <c r="A580" s="29">
        <v>43761</v>
      </c>
      <c r="B580" s="11" t="s">
        <v>1351</v>
      </c>
      <c r="C580" s="42">
        <f t="shared" si="11"/>
        <v>4</v>
      </c>
      <c r="D580" s="11" t="s">
        <v>1352</v>
      </c>
      <c r="E580" s="25">
        <v>1750</v>
      </c>
      <c r="F580" s="11" t="s">
        <v>38</v>
      </c>
      <c r="G580" s="11" t="s">
        <v>1398</v>
      </c>
      <c r="H580" s="11"/>
      <c r="I580" s="11"/>
      <c r="J580" s="11"/>
      <c r="K580" s="11"/>
      <c r="L580" s="11" t="s">
        <v>1399</v>
      </c>
      <c r="M580" s="11"/>
      <c r="N580" s="11"/>
      <c r="O580" s="11"/>
      <c r="P580" s="11"/>
      <c r="R580" s="11"/>
      <c r="S580" s="11"/>
      <c r="T580" s="11"/>
      <c r="U580" s="11" t="s">
        <v>12624</v>
      </c>
      <c r="V580" s="11" t="s">
        <v>12624</v>
      </c>
      <c r="W580" s="11" t="s">
        <v>12624</v>
      </c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</row>
    <row r="581" spans="1:47" ht="16.350000000000001" customHeight="1" x14ac:dyDescent="0.25">
      <c r="A581" s="29">
        <v>43761</v>
      </c>
      <c r="B581" s="11" t="s">
        <v>1351</v>
      </c>
      <c r="C581" s="42">
        <f t="shared" si="11"/>
        <v>1</v>
      </c>
      <c r="D581" s="11" t="s">
        <v>1352</v>
      </c>
      <c r="E581" s="25">
        <v>1890</v>
      </c>
      <c r="F581" s="11" t="s">
        <v>38</v>
      </c>
      <c r="G581" s="11" t="s">
        <v>8638</v>
      </c>
      <c r="H581" s="11"/>
      <c r="I581" s="11"/>
      <c r="J581" s="11"/>
      <c r="K581" s="11"/>
      <c r="L581" s="11" t="s">
        <v>1400</v>
      </c>
      <c r="M581" s="11"/>
      <c r="N581" s="11"/>
      <c r="O581" s="11"/>
      <c r="P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</row>
    <row r="582" spans="1:47" ht="16.350000000000001" customHeight="1" x14ac:dyDescent="0.25">
      <c r="A582" s="29">
        <v>44061</v>
      </c>
      <c r="B582" s="11" t="s">
        <v>1351</v>
      </c>
      <c r="C582" s="42">
        <f t="shared" si="11"/>
        <v>0</v>
      </c>
      <c r="D582" s="11" t="s">
        <v>1352</v>
      </c>
      <c r="E582" s="25">
        <v>1992</v>
      </c>
      <c r="F582" s="11" t="s">
        <v>38</v>
      </c>
      <c r="G582" s="11" t="s">
        <v>1280</v>
      </c>
      <c r="H582" s="11"/>
      <c r="I582" s="11"/>
      <c r="J582" s="11"/>
      <c r="K582" s="11"/>
      <c r="L582" s="11"/>
      <c r="M582" s="11"/>
      <c r="N582" s="11"/>
      <c r="O582" s="11"/>
      <c r="P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</row>
    <row r="583" spans="1:47" ht="16.350000000000001" customHeight="1" x14ac:dyDescent="0.25">
      <c r="A583" s="29">
        <v>44061</v>
      </c>
      <c r="B583" s="11" t="s">
        <v>1351</v>
      </c>
      <c r="C583" s="42">
        <f t="shared" si="11"/>
        <v>1</v>
      </c>
      <c r="D583" s="11" t="s">
        <v>1352</v>
      </c>
      <c r="E583" s="25">
        <v>1993</v>
      </c>
      <c r="F583" s="11" t="s">
        <v>38</v>
      </c>
      <c r="G583" s="11" t="s">
        <v>10122</v>
      </c>
      <c r="H583" s="11"/>
      <c r="I583" s="11"/>
      <c r="J583" s="11"/>
      <c r="K583" s="11"/>
      <c r="L583" s="11" t="s">
        <v>1402</v>
      </c>
      <c r="M583" s="11"/>
      <c r="N583" s="11"/>
      <c r="O583" s="11"/>
      <c r="P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</row>
    <row r="584" spans="1:47" ht="16.350000000000001" customHeight="1" x14ac:dyDescent="0.25">
      <c r="A584" s="29">
        <v>44061</v>
      </c>
      <c r="B584" s="11" t="s">
        <v>1351</v>
      </c>
      <c r="C584" s="42">
        <f t="shared" si="11"/>
        <v>1</v>
      </c>
      <c r="D584" s="11" t="s">
        <v>1352</v>
      </c>
      <c r="E584" s="25">
        <v>1996</v>
      </c>
      <c r="F584" s="11" t="s">
        <v>38</v>
      </c>
      <c r="G584" s="11" t="s">
        <v>10129</v>
      </c>
      <c r="H584" s="11"/>
      <c r="I584" s="11"/>
      <c r="J584" s="11"/>
      <c r="K584" s="11"/>
      <c r="L584" s="11" t="s">
        <v>1403</v>
      </c>
      <c r="M584" s="11"/>
      <c r="N584" s="11"/>
      <c r="O584" s="11"/>
      <c r="P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</row>
    <row r="585" spans="1:47" ht="16.350000000000001" customHeight="1" x14ac:dyDescent="0.25">
      <c r="A585" s="29">
        <v>43574</v>
      </c>
      <c r="B585" s="11" t="s">
        <v>1351</v>
      </c>
      <c r="C585" s="42">
        <f t="shared" si="11"/>
        <v>2</v>
      </c>
      <c r="D585" s="11" t="s">
        <v>1352</v>
      </c>
      <c r="E585" s="25">
        <v>2110</v>
      </c>
      <c r="F585" s="15" t="s">
        <v>38</v>
      </c>
      <c r="G585" s="11" t="s">
        <v>1404</v>
      </c>
      <c r="H585" s="11"/>
      <c r="I585" s="11"/>
      <c r="J585" s="11"/>
      <c r="K585" s="11"/>
      <c r="L585" s="11"/>
      <c r="M585" s="11"/>
      <c r="N585" s="11"/>
      <c r="O585" s="11"/>
      <c r="P585" s="11"/>
      <c r="R585" s="11"/>
      <c r="S585" s="11"/>
      <c r="T585" s="11"/>
      <c r="U585" s="11"/>
      <c r="V585" s="11"/>
      <c r="W585" s="11"/>
      <c r="X585" s="11"/>
      <c r="Y585" s="11" t="s">
        <v>1406</v>
      </c>
      <c r="Z585" s="11"/>
      <c r="AA585" s="11"/>
      <c r="AB585" s="11"/>
      <c r="AC585" s="11"/>
      <c r="AD585" s="11" t="s">
        <v>9147</v>
      </c>
      <c r="AE585" s="11"/>
      <c r="AF585" s="11"/>
      <c r="AG585" s="11"/>
      <c r="AH585" s="11"/>
      <c r="AI585" s="11"/>
      <c r="AJ585" s="11"/>
    </row>
    <row r="586" spans="1:47" ht="16.350000000000001" customHeight="1" x14ac:dyDescent="0.25">
      <c r="A586" s="29">
        <v>43574</v>
      </c>
      <c r="B586" s="11" t="s">
        <v>1351</v>
      </c>
      <c r="C586" s="42">
        <f t="shared" si="11"/>
        <v>2</v>
      </c>
      <c r="D586" s="11" t="s">
        <v>1352</v>
      </c>
      <c r="E586" s="25">
        <v>2120</v>
      </c>
      <c r="F586" s="15" t="s">
        <v>38</v>
      </c>
      <c r="G586" s="11" t="s">
        <v>1407</v>
      </c>
      <c r="H586" s="11"/>
      <c r="I586" s="11"/>
      <c r="J586" s="11"/>
      <c r="K586" s="11"/>
      <c r="L586" s="11"/>
      <c r="M586" s="11"/>
      <c r="N586" s="11"/>
      <c r="O586" s="11" t="s">
        <v>1408</v>
      </c>
      <c r="P586" s="11" t="s">
        <v>1409</v>
      </c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</row>
    <row r="587" spans="1:47" ht="16.350000000000001" customHeight="1" x14ac:dyDescent="0.25">
      <c r="A587" s="29">
        <v>43574</v>
      </c>
      <c r="B587" s="11" t="s">
        <v>1351</v>
      </c>
      <c r="C587" s="42">
        <f t="shared" si="11"/>
        <v>2</v>
      </c>
      <c r="D587" s="11" t="s">
        <v>1352</v>
      </c>
      <c r="E587" s="25">
        <v>2130</v>
      </c>
      <c r="F587" s="15" t="s">
        <v>38</v>
      </c>
      <c r="G587" s="11" t="s">
        <v>1410</v>
      </c>
      <c r="H587" s="11"/>
      <c r="I587" s="11"/>
      <c r="J587" s="11"/>
      <c r="K587" s="11"/>
      <c r="L587" s="11"/>
      <c r="M587" s="11"/>
      <c r="N587" s="11"/>
      <c r="O587" s="11" t="s">
        <v>1412</v>
      </c>
      <c r="P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 t="s">
        <v>10441</v>
      </c>
      <c r="AB587" s="11"/>
      <c r="AC587" s="11"/>
      <c r="AD587" s="11"/>
      <c r="AE587" s="11"/>
      <c r="AF587" s="11"/>
      <c r="AG587" s="11"/>
      <c r="AH587" s="11"/>
      <c r="AI587" s="11"/>
      <c r="AJ587" s="11"/>
    </row>
    <row r="588" spans="1:47" ht="16.350000000000001" customHeight="1" x14ac:dyDescent="0.25">
      <c r="A588" s="29">
        <v>43574</v>
      </c>
      <c r="B588" s="11" t="s">
        <v>1351</v>
      </c>
      <c r="C588" s="42">
        <f t="shared" si="11"/>
        <v>1</v>
      </c>
      <c r="D588" s="11" t="s">
        <v>1352</v>
      </c>
      <c r="E588" s="25">
        <v>2140</v>
      </c>
      <c r="F588" s="15" t="s">
        <v>38</v>
      </c>
      <c r="G588" s="11" t="s">
        <v>1413</v>
      </c>
      <c r="H588" s="11"/>
      <c r="I588" s="11"/>
      <c r="J588" s="11"/>
      <c r="K588" s="11"/>
      <c r="L588" s="11"/>
      <c r="M588" s="11"/>
      <c r="N588" s="11"/>
      <c r="O588" s="11"/>
      <c r="P588" s="11"/>
      <c r="R588" s="11"/>
      <c r="S588" s="11"/>
      <c r="T588" s="11"/>
      <c r="U588" s="11"/>
      <c r="V588" s="11"/>
      <c r="W588" s="11"/>
      <c r="X588" s="11"/>
      <c r="Y588" s="11" t="s">
        <v>1414</v>
      </c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</row>
    <row r="589" spans="1:47" ht="16.350000000000001" customHeight="1" x14ac:dyDescent="0.25">
      <c r="A589" s="29">
        <v>44294</v>
      </c>
      <c r="B589" s="11" t="s">
        <v>1351</v>
      </c>
      <c r="C589" s="42">
        <f t="shared" si="11"/>
        <v>1</v>
      </c>
      <c r="D589" s="11" t="s">
        <v>1352</v>
      </c>
      <c r="E589" s="25" t="s">
        <v>1415</v>
      </c>
      <c r="F589" s="15" t="s">
        <v>38</v>
      </c>
      <c r="G589" s="11" t="s">
        <v>1416</v>
      </c>
      <c r="H589" s="11"/>
      <c r="I589" s="11"/>
      <c r="J589" s="11"/>
      <c r="K589" s="11"/>
      <c r="L589" s="11"/>
      <c r="M589" s="11"/>
      <c r="N589" s="11"/>
      <c r="O589" s="11"/>
      <c r="P589" s="11" t="s">
        <v>1417</v>
      </c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</row>
    <row r="590" spans="1:47" ht="16.350000000000001" customHeight="1" x14ac:dyDescent="0.25">
      <c r="A590" s="29">
        <v>43574</v>
      </c>
      <c r="B590" s="11" t="s">
        <v>1351</v>
      </c>
      <c r="C590" s="42">
        <f t="shared" si="11"/>
        <v>1</v>
      </c>
      <c r="D590" s="11" t="s">
        <v>1352</v>
      </c>
      <c r="E590" s="25">
        <v>2210</v>
      </c>
      <c r="F590" s="15" t="s">
        <v>38</v>
      </c>
      <c r="G590" s="11" t="s">
        <v>1418</v>
      </c>
      <c r="H590" s="11"/>
      <c r="I590" s="11"/>
      <c r="J590" s="11"/>
      <c r="K590" s="11"/>
      <c r="L590" s="11"/>
      <c r="M590" s="11"/>
      <c r="N590" s="11"/>
      <c r="O590" s="11"/>
      <c r="P590" s="11"/>
      <c r="R590" s="11"/>
      <c r="S590" s="11"/>
      <c r="T590" s="11"/>
      <c r="U590" s="11"/>
      <c r="V590" s="11"/>
      <c r="W590" s="11"/>
      <c r="X590" s="11"/>
      <c r="Y590" s="11" t="s">
        <v>1419</v>
      </c>
      <c r="Z590" s="11"/>
      <c r="AA590" s="11"/>
      <c r="AB590" s="10"/>
      <c r="AC590" s="11"/>
      <c r="AD590" s="11"/>
      <c r="AE590" s="11"/>
      <c r="AF590" s="11"/>
      <c r="AG590" s="11"/>
      <c r="AH590" s="11"/>
      <c r="AI590" s="11"/>
      <c r="AJ590" s="11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</row>
    <row r="591" spans="1:47" ht="16.350000000000001" customHeight="1" x14ac:dyDescent="0.25">
      <c r="A591" s="29">
        <v>43574</v>
      </c>
      <c r="B591" s="11" t="s">
        <v>1351</v>
      </c>
      <c r="C591" s="42">
        <f t="shared" si="11"/>
        <v>2</v>
      </c>
      <c r="D591" s="11" t="s">
        <v>1352</v>
      </c>
      <c r="E591" s="25">
        <v>2212</v>
      </c>
      <c r="F591" s="15" t="s">
        <v>38</v>
      </c>
      <c r="G591" s="11" t="s">
        <v>1418</v>
      </c>
      <c r="H591" s="11"/>
      <c r="I591" s="11"/>
      <c r="J591" s="11"/>
      <c r="K591" s="11"/>
      <c r="L591" s="11"/>
      <c r="M591" s="11"/>
      <c r="N591" s="11"/>
      <c r="O591" s="11" t="s">
        <v>1420</v>
      </c>
      <c r="P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0"/>
      <c r="AC591" s="11"/>
      <c r="AD591" s="11" t="s">
        <v>9148</v>
      </c>
      <c r="AE591" s="11"/>
      <c r="AF591" s="11"/>
      <c r="AG591" s="11"/>
      <c r="AH591" s="11"/>
      <c r="AI591" s="11"/>
      <c r="AJ591" s="11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</row>
    <row r="592" spans="1:47" ht="16.350000000000001" customHeight="1" x14ac:dyDescent="0.25">
      <c r="A592" s="29">
        <v>43574</v>
      </c>
      <c r="B592" s="11" t="s">
        <v>1351</v>
      </c>
      <c r="C592" s="42">
        <f t="shared" si="11"/>
        <v>3</v>
      </c>
      <c r="D592" s="11" t="s">
        <v>1352</v>
      </c>
      <c r="E592" s="25">
        <v>2215</v>
      </c>
      <c r="F592" s="15" t="s">
        <v>38</v>
      </c>
      <c r="G592" s="11" t="s">
        <v>1421</v>
      </c>
      <c r="H592" s="11"/>
      <c r="I592" s="11"/>
      <c r="J592" s="11"/>
      <c r="K592" s="11"/>
      <c r="L592" s="11" t="s">
        <v>1422</v>
      </c>
      <c r="M592" s="11"/>
      <c r="N592" s="11"/>
      <c r="O592" s="11"/>
      <c r="P592" s="11"/>
      <c r="R592" s="11"/>
      <c r="S592" s="11"/>
      <c r="T592" s="11"/>
      <c r="U592" s="11"/>
      <c r="V592" s="11"/>
      <c r="W592" s="11"/>
      <c r="X592" s="11"/>
      <c r="Y592" s="11" t="s">
        <v>1423</v>
      </c>
      <c r="Z592" s="11"/>
      <c r="AA592" s="11" t="s">
        <v>10567</v>
      </c>
      <c r="AB592" s="11"/>
      <c r="AC592" s="11"/>
      <c r="AD592" s="11"/>
      <c r="AE592" s="11"/>
      <c r="AF592" s="11"/>
      <c r="AG592" s="11"/>
      <c r="AH592" s="11"/>
      <c r="AI592" s="11"/>
      <c r="AJ592" s="11"/>
    </row>
    <row r="593" spans="1:36" ht="16.350000000000001" customHeight="1" x14ac:dyDescent="0.25">
      <c r="A593" s="29">
        <v>43574</v>
      </c>
      <c r="B593" s="11" t="s">
        <v>1351</v>
      </c>
      <c r="C593" s="42">
        <f t="shared" si="11"/>
        <v>5</v>
      </c>
      <c r="D593" s="11" t="s">
        <v>1352</v>
      </c>
      <c r="E593" s="25">
        <v>2217</v>
      </c>
      <c r="F593" s="15" t="s">
        <v>38</v>
      </c>
      <c r="G593" s="11" t="s">
        <v>10100</v>
      </c>
      <c r="H593" s="11"/>
      <c r="I593" s="11" t="s">
        <v>1424</v>
      </c>
      <c r="J593" s="11"/>
      <c r="K593" s="11"/>
      <c r="L593" s="11" t="s">
        <v>1425</v>
      </c>
      <c r="M593" s="11"/>
      <c r="N593" s="11"/>
      <c r="O593" s="11" t="s">
        <v>1426</v>
      </c>
      <c r="P593" s="11" t="s">
        <v>1427</v>
      </c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 t="s">
        <v>8972</v>
      </c>
      <c r="AE593" s="11"/>
      <c r="AF593" s="11"/>
      <c r="AG593" s="11"/>
      <c r="AH593" s="11"/>
      <c r="AI593" s="11"/>
      <c r="AJ593" s="11"/>
    </row>
    <row r="594" spans="1:36" ht="16.350000000000001" customHeight="1" x14ac:dyDescent="0.25">
      <c r="A594" s="29">
        <v>45674</v>
      </c>
      <c r="B594" s="11" t="s">
        <v>1351</v>
      </c>
      <c r="C594" s="42">
        <f t="shared" si="11"/>
        <v>0</v>
      </c>
      <c r="D594" s="11" t="s">
        <v>1352</v>
      </c>
      <c r="E594" s="25" t="s">
        <v>9926</v>
      </c>
      <c r="F594" s="15"/>
      <c r="G594" s="11" t="s">
        <v>9927</v>
      </c>
      <c r="H594" s="11"/>
      <c r="I594" s="11"/>
      <c r="J594" s="11"/>
      <c r="K594" s="11"/>
      <c r="L594" s="11"/>
      <c r="M594" s="11"/>
      <c r="N594" s="11"/>
      <c r="O594" s="11"/>
      <c r="P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</row>
    <row r="595" spans="1:36" ht="16.350000000000001" customHeight="1" x14ac:dyDescent="0.25">
      <c r="A595" s="29">
        <v>43574</v>
      </c>
      <c r="B595" s="11" t="s">
        <v>1351</v>
      </c>
      <c r="C595" s="42">
        <f t="shared" si="11"/>
        <v>5</v>
      </c>
      <c r="D595" s="11" t="s">
        <v>1352</v>
      </c>
      <c r="E595" s="25">
        <v>2220</v>
      </c>
      <c r="F595" s="15" t="s">
        <v>38</v>
      </c>
      <c r="G595" s="11" t="s">
        <v>9929</v>
      </c>
      <c r="H595" s="11"/>
      <c r="I595" s="11" t="s">
        <v>1428</v>
      </c>
      <c r="J595" s="11"/>
      <c r="K595" s="11"/>
      <c r="L595" s="11" t="s">
        <v>1429</v>
      </c>
      <c r="M595" s="11"/>
      <c r="N595" s="11"/>
      <c r="O595" s="11"/>
      <c r="P595" s="11" t="s">
        <v>1430</v>
      </c>
      <c r="R595" s="11"/>
      <c r="S595" s="11"/>
      <c r="T595" s="11"/>
      <c r="U595" s="11"/>
      <c r="V595" s="11"/>
      <c r="W595" s="11"/>
      <c r="X595" s="11"/>
      <c r="Y595" s="11" t="s">
        <v>1431</v>
      </c>
      <c r="Z595" s="11"/>
      <c r="AA595" s="11"/>
      <c r="AC595" s="11"/>
      <c r="AD595" s="11" t="s">
        <v>9149</v>
      </c>
      <c r="AE595" s="11"/>
      <c r="AF595" s="11"/>
      <c r="AG595" s="11"/>
      <c r="AH595" s="11"/>
      <c r="AI595" s="11"/>
      <c r="AJ595" s="11"/>
    </row>
    <row r="596" spans="1:36" ht="16.350000000000001" customHeight="1" x14ac:dyDescent="0.25">
      <c r="A596" s="29">
        <v>45308</v>
      </c>
      <c r="B596" s="11" t="s">
        <v>1351</v>
      </c>
      <c r="C596" s="42">
        <f t="shared" si="11"/>
        <v>3</v>
      </c>
      <c r="D596" s="11" t="s">
        <v>1352</v>
      </c>
      <c r="E596" s="25" t="s">
        <v>8243</v>
      </c>
      <c r="F596" s="15"/>
      <c r="G596" s="11" t="s">
        <v>9928</v>
      </c>
      <c r="H596" s="11"/>
      <c r="I596" s="11"/>
      <c r="J596" s="11"/>
      <c r="K596" s="11"/>
      <c r="L596" s="11"/>
      <c r="M596" s="11"/>
      <c r="N596" s="11"/>
      <c r="O596" s="11"/>
      <c r="P596" s="11"/>
      <c r="R596" s="11"/>
      <c r="S596" s="11"/>
      <c r="T596" s="11"/>
      <c r="U596" s="11"/>
      <c r="V596" s="11"/>
      <c r="W596" s="11"/>
      <c r="X596" s="11"/>
      <c r="Y596" s="11" t="s">
        <v>10665</v>
      </c>
      <c r="Z596" s="11"/>
      <c r="AA596" s="11" t="s">
        <v>10896</v>
      </c>
      <c r="AC596" s="11"/>
      <c r="AD596" s="11" t="s">
        <v>10896</v>
      </c>
      <c r="AE596" s="11"/>
      <c r="AF596" s="11"/>
      <c r="AG596" s="11"/>
      <c r="AH596" s="11"/>
      <c r="AI596" s="11"/>
      <c r="AJ596" s="11"/>
    </row>
    <row r="597" spans="1:36" ht="16.350000000000001" customHeight="1" x14ac:dyDescent="0.25">
      <c r="A597" s="29">
        <v>43574</v>
      </c>
      <c r="B597" s="11" t="s">
        <v>1351</v>
      </c>
      <c r="C597" s="42">
        <f t="shared" si="11"/>
        <v>2</v>
      </c>
      <c r="D597" s="11" t="s">
        <v>1352</v>
      </c>
      <c r="E597" s="25">
        <v>2230</v>
      </c>
      <c r="F597" s="10" t="s">
        <v>38</v>
      </c>
      <c r="G597" s="11" t="s">
        <v>1432</v>
      </c>
      <c r="H597" s="11"/>
      <c r="I597" s="11"/>
      <c r="J597" s="11"/>
      <c r="K597" s="11"/>
      <c r="L597" s="11"/>
      <c r="M597" s="11"/>
      <c r="N597" s="11"/>
      <c r="O597" s="11"/>
      <c r="P597" s="11" t="s">
        <v>1433</v>
      </c>
      <c r="R597" s="11"/>
      <c r="S597" s="11"/>
      <c r="T597" s="11"/>
      <c r="U597" s="11"/>
      <c r="V597" s="11"/>
      <c r="W597" s="11"/>
      <c r="X597" s="11"/>
      <c r="Y597" s="11" t="s">
        <v>1434</v>
      </c>
      <c r="Z597" s="11"/>
      <c r="AA597" s="11"/>
      <c r="AC597" s="11"/>
      <c r="AD597" s="11"/>
      <c r="AE597" s="11"/>
      <c r="AF597" s="11"/>
      <c r="AG597" s="11"/>
      <c r="AH597" s="11"/>
      <c r="AI597" s="11"/>
      <c r="AJ597" s="11"/>
    </row>
    <row r="598" spans="1:36" ht="16.350000000000001" customHeight="1" x14ac:dyDescent="0.25">
      <c r="A598" s="29">
        <v>43574</v>
      </c>
      <c r="B598" s="11" t="s">
        <v>1351</v>
      </c>
      <c r="C598" s="42">
        <f t="shared" si="11"/>
        <v>1</v>
      </c>
      <c r="D598" s="11" t="s">
        <v>1352</v>
      </c>
      <c r="E598" s="25">
        <v>2310</v>
      </c>
      <c r="F598" s="15" t="s">
        <v>38</v>
      </c>
      <c r="G598" s="11" t="s">
        <v>1435</v>
      </c>
      <c r="H598" s="11"/>
      <c r="I598" s="11"/>
      <c r="J598" s="11"/>
      <c r="K598" s="11"/>
      <c r="L598" s="11"/>
      <c r="M598" s="11" t="s">
        <v>1436</v>
      </c>
      <c r="N598" s="11"/>
      <c r="O598" s="11"/>
      <c r="P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C598" s="11"/>
      <c r="AD598" s="11"/>
      <c r="AE598" s="11"/>
      <c r="AF598" s="11"/>
      <c r="AG598" s="11"/>
      <c r="AH598" s="11"/>
      <c r="AI598" s="11"/>
      <c r="AJ598" s="11"/>
    </row>
    <row r="599" spans="1:36" ht="16.350000000000001" customHeight="1" x14ac:dyDescent="0.25">
      <c r="A599" s="29">
        <v>45681</v>
      </c>
      <c r="B599" s="11" t="s">
        <v>1351</v>
      </c>
      <c r="C599" s="42">
        <f t="shared" si="11"/>
        <v>0</v>
      </c>
      <c r="D599" s="11" t="s">
        <v>1352</v>
      </c>
      <c r="E599" s="25">
        <v>2320</v>
      </c>
      <c r="F599" s="11" t="s">
        <v>38</v>
      </c>
      <c r="G599" s="11" t="s">
        <v>1437</v>
      </c>
      <c r="H599" s="11"/>
      <c r="I599" s="11"/>
      <c r="J599" s="11"/>
      <c r="K599" s="11"/>
      <c r="L599" s="11"/>
      <c r="M599" s="11"/>
      <c r="N599" s="11"/>
      <c r="O599" s="11"/>
      <c r="P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C599" s="11"/>
      <c r="AD599" s="11"/>
      <c r="AE599" s="11"/>
      <c r="AF599" s="11"/>
      <c r="AG599" s="11"/>
      <c r="AH599" s="11"/>
      <c r="AI599" s="11"/>
      <c r="AJ599" s="11"/>
    </row>
    <row r="600" spans="1:36" ht="16.350000000000001" customHeight="1" x14ac:dyDescent="0.25">
      <c r="A600" s="29">
        <v>45681</v>
      </c>
      <c r="B600" s="11" t="s">
        <v>1351</v>
      </c>
      <c r="C600" s="42">
        <f t="shared" si="11"/>
        <v>1</v>
      </c>
      <c r="D600" s="11" t="s">
        <v>1352</v>
      </c>
      <c r="E600" s="25">
        <v>2330</v>
      </c>
      <c r="F600" s="11" t="s">
        <v>38</v>
      </c>
      <c r="G600" s="11" t="s">
        <v>1439</v>
      </c>
      <c r="H600" s="11"/>
      <c r="I600" s="11" t="s">
        <v>1440</v>
      </c>
      <c r="J600" s="11"/>
      <c r="K600" s="11"/>
      <c r="L600" s="11"/>
      <c r="M600" s="11"/>
      <c r="N600" s="11"/>
      <c r="O600" s="11"/>
      <c r="P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C600" s="11"/>
      <c r="AD600" s="11"/>
      <c r="AE600" s="11"/>
      <c r="AF600" s="11"/>
      <c r="AG600" s="11"/>
      <c r="AH600" s="11"/>
      <c r="AI600" s="11"/>
      <c r="AJ600" s="11"/>
    </row>
    <row r="601" spans="1:36" ht="16.350000000000001" customHeight="1" x14ac:dyDescent="0.25">
      <c r="A601" s="29">
        <v>43574</v>
      </c>
      <c r="B601" s="11" t="s">
        <v>1351</v>
      </c>
      <c r="C601" s="42">
        <f t="shared" si="11"/>
        <v>0</v>
      </c>
      <c r="D601" s="11" t="s">
        <v>1352</v>
      </c>
      <c r="E601" s="25">
        <v>2340</v>
      </c>
      <c r="F601" s="11" t="s">
        <v>38</v>
      </c>
      <c r="G601" s="11" t="s">
        <v>1441</v>
      </c>
      <c r="H601" s="11"/>
      <c r="I601" s="11"/>
      <c r="J601" s="11"/>
      <c r="K601" s="11"/>
      <c r="L601" s="11"/>
      <c r="M601" s="11"/>
      <c r="N601" s="11"/>
      <c r="O601" s="11"/>
      <c r="P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C601" s="11"/>
      <c r="AD601" s="11"/>
      <c r="AE601" s="11"/>
      <c r="AF601" s="11"/>
      <c r="AG601" s="11"/>
      <c r="AH601" s="11"/>
      <c r="AI601" s="11"/>
      <c r="AJ601" s="11"/>
    </row>
    <row r="602" spans="1:36" ht="16.350000000000001" customHeight="1" x14ac:dyDescent="0.25">
      <c r="A602" s="29">
        <v>43761</v>
      </c>
      <c r="B602" s="11" t="s">
        <v>1351</v>
      </c>
      <c r="C602" s="42">
        <f t="shared" si="11"/>
        <v>1</v>
      </c>
      <c r="D602" s="11" t="s">
        <v>1352</v>
      </c>
      <c r="E602" s="25">
        <v>2450</v>
      </c>
      <c r="F602" s="11" t="s">
        <v>38</v>
      </c>
      <c r="G602" s="11" t="s">
        <v>1443</v>
      </c>
      <c r="H602" s="11"/>
      <c r="I602" s="11"/>
      <c r="J602" s="11"/>
      <c r="K602" s="11"/>
      <c r="L602" s="11" t="s">
        <v>1444</v>
      </c>
      <c r="M602" s="11"/>
      <c r="N602" s="11"/>
      <c r="O602" s="11"/>
      <c r="P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C602" s="11"/>
      <c r="AD602" s="11"/>
      <c r="AE602" s="11"/>
      <c r="AF602" s="11"/>
      <c r="AG602" s="11"/>
      <c r="AH602" s="11"/>
      <c r="AI602" s="11"/>
      <c r="AJ602" s="11"/>
    </row>
    <row r="603" spans="1:36" ht="16.350000000000001" customHeight="1" x14ac:dyDescent="0.25">
      <c r="A603" s="29">
        <v>45713</v>
      </c>
      <c r="B603" s="11" t="s">
        <v>1351</v>
      </c>
      <c r="C603" s="42">
        <f t="shared" si="11"/>
        <v>1</v>
      </c>
      <c r="D603" s="11" t="s">
        <v>1352</v>
      </c>
      <c r="E603" s="25" t="s">
        <v>7377</v>
      </c>
      <c r="F603" s="11"/>
      <c r="G603" s="11" t="s">
        <v>10122</v>
      </c>
      <c r="H603" s="11" t="s">
        <v>10123</v>
      </c>
      <c r="I603" s="11"/>
      <c r="J603" s="11"/>
      <c r="K603" s="11"/>
      <c r="L603" s="11"/>
      <c r="M603" s="11"/>
      <c r="N603" s="11"/>
      <c r="O603" s="11"/>
      <c r="P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C603" s="11"/>
      <c r="AD603" s="11"/>
      <c r="AE603" s="11"/>
      <c r="AF603" s="11"/>
      <c r="AG603" s="11"/>
      <c r="AH603" s="11"/>
      <c r="AI603" s="11"/>
      <c r="AJ603" s="11"/>
    </row>
    <row r="604" spans="1:36" ht="16.350000000000001" customHeight="1" x14ac:dyDescent="0.25">
      <c r="A604" s="29">
        <v>44061</v>
      </c>
      <c r="B604" s="11" t="s">
        <v>1351</v>
      </c>
      <c r="C604" s="42">
        <f t="shared" si="11"/>
        <v>2</v>
      </c>
      <c r="D604" s="11" t="s">
        <v>1352</v>
      </c>
      <c r="E604" s="25">
        <v>2996</v>
      </c>
      <c r="F604" s="11" t="s">
        <v>38</v>
      </c>
      <c r="G604" s="11" t="s">
        <v>10129</v>
      </c>
      <c r="H604" s="11" t="s">
        <v>10130</v>
      </c>
      <c r="I604" s="11"/>
      <c r="J604" s="11"/>
      <c r="K604" s="11"/>
      <c r="L604" s="11" t="s">
        <v>1445</v>
      </c>
      <c r="M604" s="11"/>
      <c r="N604" s="11"/>
      <c r="O604" s="11"/>
      <c r="P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C604" s="11"/>
      <c r="AD604" s="11"/>
      <c r="AE604" s="11"/>
      <c r="AF604" s="11"/>
      <c r="AG604" s="11"/>
      <c r="AH604" s="11"/>
      <c r="AI604" s="11"/>
      <c r="AJ604" s="11"/>
    </row>
    <row r="605" spans="1:36" ht="16.350000000000001" customHeight="1" x14ac:dyDescent="0.25">
      <c r="A605" s="29">
        <v>43761</v>
      </c>
      <c r="B605" s="11" t="s">
        <v>1351</v>
      </c>
      <c r="C605" s="42">
        <f t="shared" si="11"/>
        <v>1</v>
      </c>
      <c r="D605" s="11" t="s">
        <v>1352</v>
      </c>
      <c r="E605" s="25">
        <v>2998</v>
      </c>
      <c r="F605" s="11" t="s">
        <v>38</v>
      </c>
      <c r="G605" s="11" t="s">
        <v>1446</v>
      </c>
      <c r="H605" s="11"/>
      <c r="I605" s="11"/>
      <c r="J605" s="11"/>
      <c r="K605" s="11"/>
      <c r="L605" s="11" t="s">
        <v>1447</v>
      </c>
      <c r="M605" s="11"/>
      <c r="N605" s="11"/>
      <c r="O605" s="11"/>
      <c r="P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C605" s="11"/>
      <c r="AD605" s="11"/>
      <c r="AE605" s="11"/>
      <c r="AF605" s="11"/>
      <c r="AG605" s="11"/>
      <c r="AH605" s="11"/>
      <c r="AI605" s="11"/>
      <c r="AJ605" s="11"/>
    </row>
    <row r="606" spans="1:36" ht="16.350000000000001" customHeight="1" x14ac:dyDescent="0.25">
      <c r="A606" s="30">
        <v>44860</v>
      </c>
      <c r="B606" s="1" t="s">
        <v>8870</v>
      </c>
      <c r="C606" s="42">
        <f t="shared" si="11"/>
        <v>4</v>
      </c>
      <c r="D606" s="1" t="s">
        <v>8871</v>
      </c>
      <c r="E606" s="28" t="s">
        <v>234</v>
      </c>
      <c r="F606" s="1" t="s">
        <v>38</v>
      </c>
      <c r="G606" s="1" t="s">
        <v>8872</v>
      </c>
      <c r="T606" s="1" t="s">
        <v>8873</v>
      </c>
      <c r="U606" s="1" t="s">
        <v>8873</v>
      </c>
      <c r="V606" s="1" t="s">
        <v>8873</v>
      </c>
      <c r="W606" s="1" t="s">
        <v>8873</v>
      </c>
    </row>
    <row r="607" spans="1:36" ht="16.350000000000001" customHeight="1" x14ac:dyDescent="0.25">
      <c r="A607" s="30">
        <v>45566</v>
      </c>
      <c r="B607" s="1" t="s">
        <v>8870</v>
      </c>
      <c r="C607" s="42">
        <f t="shared" si="11"/>
        <v>4</v>
      </c>
      <c r="D607" s="1" t="s">
        <v>8871</v>
      </c>
      <c r="E607" s="28" t="s">
        <v>8397</v>
      </c>
      <c r="G607" s="1" t="s">
        <v>9613</v>
      </c>
      <c r="T607" s="1" t="s">
        <v>9409</v>
      </c>
      <c r="U607" s="1" t="s">
        <v>9409</v>
      </c>
      <c r="V607" s="1" t="s">
        <v>9409</v>
      </c>
      <c r="W607" s="1" t="s">
        <v>9409</v>
      </c>
    </row>
    <row r="608" spans="1:36" ht="16.350000000000001" customHeight="1" x14ac:dyDescent="0.25">
      <c r="A608" s="29">
        <v>44158</v>
      </c>
      <c r="B608" s="10" t="s">
        <v>1448</v>
      </c>
      <c r="C608" s="42">
        <f t="shared" si="11"/>
        <v>0</v>
      </c>
      <c r="D608" s="11" t="s">
        <v>1449</v>
      </c>
      <c r="E608" s="25">
        <v>1010</v>
      </c>
      <c r="F608" s="11" t="s">
        <v>38</v>
      </c>
      <c r="G608" s="17" t="s">
        <v>1450</v>
      </c>
      <c r="H608" s="11"/>
      <c r="I608" s="11"/>
      <c r="J608" s="11"/>
      <c r="K608" s="11"/>
      <c r="L608" s="11"/>
      <c r="M608" s="11"/>
      <c r="N608" s="11"/>
      <c r="O608" s="11"/>
      <c r="P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C608" s="11"/>
      <c r="AD608" s="11"/>
      <c r="AE608" s="11"/>
      <c r="AF608" s="11"/>
      <c r="AG608" s="11"/>
      <c r="AH608" s="11"/>
      <c r="AI608" s="11"/>
      <c r="AJ608" s="11"/>
    </row>
    <row r="609" spans="1:36" ht="16.350000000000001" customHeight="1" x14ac:dyDescent="0.25">
      <c r="A609" s="29">
        <v>43574</v>
      </c>
      <c r="B609" s="10" t="s">
        <v>1448</v>
      </c>
      <c r="C609" s="42">
        <f t="shared" si="11"/>
        <v>2</v>
      </c>
      <c r="D609" s="11" t="s">
        <v>1449</v>
      </c>
      <c r="E609" s="25">
        <v>1110</v>
      </c>
      <c r="F609" s="15" t="s">
        <v>38</v>
      </c>
      <c r="G609" s="11" t="s">
        <v>1450</v>
      </c>
      <c r="H609" s="11"/>
      <c r="I609" s="11" t="s">
        <v>9764</v>
      </c>
      <c r="J609" s="11"/>
      <c r="K609" s="11"/>
      <c r="L609" s="11"/>
      <c r="M609" s="11"/>
      <c r="N609" s="11"/>
      <c r="O609" s="11"/>
      <c r="P609" s="11"/>
      <c r="R609" s="11"/>
      <c r="S609" s="11" t="s">
        <v>1452</v>
      </c>
      <c r="T609" s="11"/>
      <c r="U609" s="11"/>
      <c r="V609" s="11"/>
      <c r="W609" s="11"/>
      <c r="X609" s="11"/>
      <c r="Y609" s="11"/>
      <c r="Z609" s="11"/>
      <c r="AA609" s="11"/>
      <c r="AC609" s="11"/>
      <c r="AD609" s="11"/>
      <c r="AE609" s="11"/>
      <c r="AF609" s="11"/>
      <c r="AG609" s="11"/>
      <c r="AH609" s="11"/>
      <c r="AI609" s="11"/>
      <c r="AJ609" s="11"/>
    </row>
    <row r="610" spans="1:36" ht="16.350000000000001" customHeight="1" x14ac:dyDescent="0.25">
      <c r="A610" s="29">
        <v>44158</v>
      </c>
      <c r="B610" s="10" t="s">
        <v>1448</v>
      </c>
      <c r="C610" s="42">
        <f t="shared" si="11"/>
        <v>1</v>
      </c>
      <c r="D610" s="11" t="s">
        <v>1449</v>
      </c>
      <c r="E610" s="25">
        <v>1115</v>
      </c>
      <c r="F610" s="15" t="s">
        <v>38</v>
      </c>
      <c r="G610" s="17" t="s">
        <v>1453</v>
      </c>
      <c r="H610" s="11"/>
      <c r="I610" s="11" t="s">
        <v>1454</v>
      </c>
      <c r="J610" s="11"/>
      <c r="K610" s="11"/>
      <c r="L610" s="11"/>
      <c r="M610" s="11"/>
      <c r="N610" s="11"/>
      <c r="O610" s="11"/>
      <c r="P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C610" s="11"/>
      <c r="AD610" s="11"/>
      <c r="AE610" s="11"/>
      <c r="AF610" s="11"/>
      <c r="AG610" s="11"/>
      <c r="AH610" s="11"/>
      <c r="AI610" s="11"/>
      <c r="AJ610" s="11"/>
    </row>
    <row r="611" spans="1:36" ht="16.350000000000001" customHeight="1" x14ac:dyDescent="0.25">
      <c r="A611" s="29">
        <v>43574</v>
      </c>
      <c r="B611" s="10" t="s">
        <v>1448</v>
      </c>
      <c r="C611" s="42">
        <f t="shared" si="11"/>
        <v>3</v>
      </c>
      <c r="D611" s="11" t="s">
        <v>1449</v>
      </c>
      <c r="E611" s="25">
        <v>1210</v>
      </c>
      <c r="F611" s="15" t="s">
        <v>38</v>
      </c>
      <c r="G611" s="11" t="s">
        <v>1455</v>
      </c>
      <c r="H611" s="11"/>
      <c r="I611" s="11" t="s">
        <v>1456</v>
      </c>
      <c r="J611" s="11"/>
      <c r="K611" s="11"/>
      <c r="L611" s="11"/>
      <c r="M611" s="11"/>
      <c r="N611" s="11"/>
      <c r="O611" s="11"/>
      <c r="P611" s="11"/>
      <c r="R611" s="11"/>
      <c r="S611" s="11"/>
      <c r="T611" s="11"/>
      <c r="U611" s="11"/>
      <c r="V611" s="11" t="s">
        <v>1457</v>
      </c>
      <c r="W611" s="11"/>
      <c r="X611" s="11"/>
      <c r="Y611" s="11"/>
      <c r="Z611" s="11"/>
      <c r="AA611" s="11" t="s">
        <v>1457</v>
      </c>
      <c r="AC611" s="11"/>
      <c r="AD611" s="11"/>
      <c r="AE611" s="11"/>
      <c r="AF611" s="11"/>
      <c r="AG611" s="11"/>
      <c r="AH611" s="11"/>
      <c r="AI611" s="11"/>
      <c r="AJ611" s="11"/>
    </row>
    <row r="612" spans="1:36" ht="16.350000000000001" customHeight="1" x14ac:dyDescent="0.25">
      <c r="A612" s="29">
        <v>44137</v>
      </c>
      <c r="B612" s="10" t="s">
        <v>1448</v>
      </c>
      <c r="C612" s="42">
        <f t="shared" si="11"/>
        <v>2</v>
      </c>
      <c r="D612" s="11" t="s">
        <v>1449</v>
      </c>
      <c r="E612" s="25">
        <v>1996</v>
      </c>
      <c r="F612" s="11" t="s">
        <v>38</v>
      </c>
      <c r="G612" s="11" t="s">
        <v>1458</v>
      </c>
      <c r="H612" s="11"/>
      <c r="I612" s="11" t="s">
        <v>1459</v>
      </c>
      <c r="J612" s="11"/>
      <c r="K612" s="11"/>
      <c r="L612" s="11"/>
      <c r="M612" s="11"/>
      <c r="N612" s="11"/>
      <c r="O612" s="11"/>
      <c r="P612" s="11"/>
      <c r="Q612" s="17" t="s">
        <v>8988</v>
      </c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C612" s="11"/>
      <c r="AD612" s="11"/>
      <c r="AE612" s="11"/>
      <c r="AF612" s="11"/>
      <c r="AG612" s="11"/>
      <c r="AH612" s="11"/>
      <c r="AI612" s="11"/>
      <c r="AJ612" s="11"/>
    </row>
    <row r="613" spans="1:36" ht="16.350000000000001" customHeight="1" x14ac:dyDescent="0.25">
      <c r="A613" s="29">
        <v>43574</v>
      </c>
      <c r="B613" s="10" t="s">
        <v>1448</v>
      </c>
      <c r="C613" s="42">
        <f t="shared" si="11"/>
        <v>17</v>
      </c>
      <c r="D613" s="11" t="s">
        <v>1449</v>
      </c>
      <c r="E613" s="25">
        <v>2110</v>
      </c>
      <c r="F613" s="11" t="s">
        <v>38</v>
      </c>
      <c r="G613" s="11" t="s">
        <v>1460</v>
      </c>
      <c r="H613" s="10" t="s">
        <v>1461</v>
      </c>
      <c r="I613" s="10" t="s">
        <v>1462</v>
      </c>
      <c r="J613" s="10"/>
      <c r="K613" s="10" t="s">
        <v>1461</v>
      </c>
      <c r="L613" s="10" t="s">
        <v>1461</v>
      </c>
      <c r="M613" s="10" t="s">
        <v>1461</v>
      </c>
      <c r="N613" s="10"/>
      <c r="O613" s="1" t="s">
        <v>1463</v>
      </c>
      <c r="P613" s="10"/>
      <c r="Q613" s="17" t="s">
        <v>1464</v>
      </c>
      <c r="R613" s="10" t="s">
        <v>1465</v>
      </c>
      <c r="S613" s="10"/>
      <c r="T613" s="10" t="s">
        <v>1466</v>
      </c>
      <c r="U613" s="10" t="s">
        <v>1466</v>
      </c>
      <c r="V613" s="10" t="s">
        <v>1466</v>
      </c>
      <c r="W613" s="10" t="s">
        <v>1466</v>
      </c>
      <c r="X613" s="10"/>
      <c r="Y613" s="10" t="s">
        <v>1467</v>
      </c>
      <c r="Z613" s="10"/>
      <c r="AA613" s="10" t="s">
        <v>1466</v>
      </c>
      <c r="AB613" s="1" t="s">
        <v>1468</v>
      </c>
      <c r="AC613" s="10" t="s">
        <v>1469</v>
      </c>
      <c r="AD613" s="10"/>
      <c r="AE613" s="10"/>
      <c r="AF613" s="10"/>
      <c r="AG613" s="10"/>
      <c r="AH613" s="10"/>
      <c r="AI613" s="10" t="s">
        <v>9281</v>
      </c>
      <c r="AJ613" s="10"/>
    </row>
    <row r="614" spans="1:36" ht="16.350000000000001" customHeight="1" x14ac:dyDescent="0.25">
      <c r="A614" s="31">
        <v>43149</v>
      </c>
      <c r="B614" s="1" t="s">
        <v>1448</v>
      </c>
      <c r="C614" s="42">
        <f t="shared" si="11"/>
        <v>1</v>
      </c>
      <c r="D614" s="1" t="s">
        <v>1449</v>
      </c>
      <c r="E614" s="28">
        <v>2120</v>
      </c>
      <c r="F614" s="1" t="s">
        <v>38</v>
      </c>
      <c r="G614" s="1" t="s">
        <v>1470</v>
      </c>
      <c r="AJ614" s="1" t="s">
        <v>1471</v>
      </c>
    </row>
    <row r="615" spans="1:36" ht="16.350000000000001" customHeight="1" x14ac:dyDescent="0.25">
      <c r="A615" s="29">
        <v>43574</v>
      </c>
      <c r="B615" s="10" t="s">
        <v>1448</v>
      </c>
      <c r="C615" s="42">
        <f t="shared" si="11"/>
        <v>7</v>
      </c>
      <c r="D615" s="11" t="s">
        <v>1449</v>
      </c>
      <c r="E615" s="25">
        <v>2140</v>
      </c>
      <c r="F615" s="11" t="s">
        <v>38</v>
      </c>
      <c r="G615" s="11" t="s">
        <v>1472</v>
      </c>
      <c r="H615" s="11"/>
      <c r="I615" s="11"/>
      <c r="J615" s="11" t="s">
        <v>1473</v>
      </c>
      <c r="K615" s="11"/>
      <c r="L615" s="11"/>
      <c r="M615" s="11" t="s">
        <v>1474</v>
      </c>
      <c r="N615" s="11"/>
      <c r="O615" s="11"/>
      <c r="P615" s="11"/>
      <c r="Q615" s="17" t="s">
        <v>1476</v>
      </c>
      <c r="R615" s="11" t="s">
        <v>1477</v>
      </c>
      <c r="S615" s="11"/>
      <c r="T615" s="11"/>
      <c r="U615" s="11"/>
      <c r="V615" s="11" t="s">
        <v>1478</v>
      </c>
      <c r="W615" s="11"/>
      <c r="X615" s="11"/>
      <c r="Y615" s="11"/>
      <c r="Z615" s="11"/>
      <c r="AA615" s="11" t="s">
        <v>1478</v>
      </c>
      <c r="AC615" s="11"/>
      <c r="AD615" s="11" t="s">
        <v>1479</v>
      </c>
      <c r="AE615" s="11"/>
      <c r="AF615" s="11"/>
      <c r="AG615" s="11"/>
      <c r="AH615" s="11"/>
      <c r="AI615" s="11"/>
      <c r="AJ615" s="11"/>
    </row>
    <row r="616" spans="1:36" ht="16.350000000000001" customHeight="1" x14ac:dyDescent="0.25">
      <c r="A616" s="29">
        <v>44158</v>
      </c>
      <c r="B616" s="10" t="s">
        <v>1448</v>
      </c>
      <c r="C616" s="42">
        <f t="shared" si="11"/>
        <v>1</v>
      </c>
      <c r="D616" s="11" t="s">
        <v>1449</v>
      </c>
      <c r="E616" s="25">
        <v>2210</v>
      </c>
      <c r="F616" s="11" t="s">
        <v>38</v>
      </c>
      <c r="G616" s="17" t="s">
        <v>1480</v>
      </c>
      <c r="H616" s="11"/>
      <c r="I616" s="11" t="s">
        <v>1481</v>
      </c>
      <c r="J616" s="11"/>
      <c r="K616" s="11"/>
      <c r="L616" s="11"/>
      <c r="M616" s="11"/>
      <c r="N616" s="11"/>
      <c r="O616" s="11"/>
      <c r="P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C616" s="11"/>
      <c r="AD616" s="11"/>
      <c r="AE616" s="11"/>
      <c r="AF616" s="11"/>
      <c r="AG616" s="11"/>
      <c r="AH616" s="11"/>
      <c r="AI616" s="11"/>
      <c r="AJ616" s="11"/>
    </row>
    <row r="617" spans="1:36" ht="16.350000000000001" customHeight="1" x14ac:dyDescent="0.25">
      <c r="A617" s="29">
        <v>44042</v>
      </c>
      <c r="B617" s="10" t="s">
        <v>1448</v>
      </c>
      <c r="C617" s="42">
        <f t="shared" si="11"/>
        <v>1</v>
      </c>
      <c r="D617" s="11" t="s">
        <v>1449</v>
      </c>
      <c r="E617" s="25">
        <v>2993</v>
      </c>
      <c r="F617" s="11" t="s">
        <v>38</v>
      </c>
      <c r="G617" s="11" t="s">
        <v>1482</v>
      </c>
      <c r="H617" s="11" t="s">
        <v>8853</v>
      </c>
      <c r="I617" s="11"/>
      <c r="J617" s="11"/>
      <c r="K617" s="11"/>
      <c r="L617" s="11"/>
      <c r="M617" s="11"/>
      <c r="N617" s="11"/>
      <c r="O617" s="11"/>
      <c r="P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C617" s="11"/>
      <c r="AD617" s="11"/>
      <c r="AE617" s="11"/>
      <c r="AF617" s="11"/>
      <c r="AG617" s="11"/>
      <c r="AH617" s="11"/>
      <c r="AI617" s="11"/>
      <c r="AJ617" s="11"/>
    </row>
    <row r="618" spans="1:36" ht="16.350000000000001" customHeight="1" x14ac:dyDescent="0.25">
      <c r="A618" s="29">
        <v>44137</v>
      </c>
      <c r="B618" s="10" t="s">
        <v>1448</v>
      </c>
      <c r="C618" s="42">
        <f t="shared" si="11"/>
        <v>0</v>
      </c>
      <c r="D618" s="11" t="s">
        <v>1449</v>
      </c>
      <c r="E618" s="25">
        <v>2995</v>
      </c>
      <c r="F618" s="11" t="s">
        <v>38</v>
      </c>
      <c r="G618" s="11" t="s">
        <v>1484</v>
      </c>
      <c r="H618" s="11"/>
      <c r="I618" s="11"/>
      <c r="J618" s="11"/>
      <c r="K618" s="11"/>
      <c r="L618" s="11"/>
      <c r="M618" s="11"/>
      <c r="N618" s="11"/>
      <c r="O618" s="11"/>
      <c r="P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C618" s="11"/>
      <c r="AD618" s="11"/>
      <c r="AE618" s="11"/>
      <c r="AF618" s="11"/>
      <c r="AG618" s="11"/>
      <c r="AH618" s="11"/>
      <c r="AI618" s="11"/>
      <c r="AJ618" s="11"/>
    </row>
    <row r="619" spans="1:36" ht="16.350000000000001" customHeight="1" x14ac:dyDescent="0.25">
      <c r="A619" s="29">
        <v>44137</v>
      </c>
      <c r="B619" s="10" t="s">
        <v>1448</v>
      </c>
      <c r="C619" s="42">
        <f t="shared" si="11"/>
        <v>4</v>
      </c>
      <c r="D619" s="11" t="s">
        <v>1449</v>
      </c>
      <c r="E619" s="25">
        <v>2996</v>
      </c>
      <c r="F619" s="11" t="s">
        <v>38</v>
      </c>
      <c r="G619" s="11" t="s">
        <v>8765</v>
      </c>
      <c r="H619" s="11" t="s">
        <v>8858</v>
      </c>
      <c r="I619" s="11" t="s">
        <v>1486</v>
      </c>
      <c r="J619" s="11"/>
      <c r="K619" s="11" t="s">
        <v>8858</v>
      </c>
      <c r="L619" s="11"/>
      <c r="M619" s="11"/>
      <c r="N619" s="11"/>
      <c r="O619" s="11"/>
      <c r="P619" s="11"/>
      <c r="Q619" s="17" t="s">
        <v>8989</v>
      </c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C619" s="11"/>
      <c r="AD619" s="11"/>
      <c r="AE619" s="11"/>
      <c r="AF619" s="11"/>
      <c r="AG619" s="11"/>
      <c r="AH619" s="11"/>
      <c r="AI619" s="11"/>
      <c r="AJ619" s="11"/>
    </row>
    <row r="620" spans="1:36" ht="16.350000000000001" customHeight="1" x14ac:dyDescent="0.25">
      <c r="A620" s="29">
        <v>44137</v>
      </c>
      <c r="B620" s="10" t="s">
        <v>1448</v>
      </c>
      <c r="C620" s="42">
        <f t="shared" si="11"/>
        <v>1</v>
      </c>
      <c r="D620" s="11" t="s">
        <v>1449</v>
      </c>
      <c r="E620" s="25">
        <v>2997</v>
      </c>
      <c r="F620" s="11" t="s">
        <v>38</v>
      </c>
      <c r="G620" s="11" t="s">
        <v>209</v>
      </c>
      <c r="H620" s="11"/>
      <c r="I620" s="11" t="s">
        <v>1487</v>
      </c>
      <c r="J620" s="11"/>
      <c r="K620" s="11"/>
      <c r="L620" s="11"/>
      <c r="M620" s="11"/>
      <c r="N620" s="11"/>
      <c r="O620" s="11"/>
      <c r="P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C620" s="11"/>
      <c r="AD620" s="11"/>
      <c r="AE620" s="11"/>
      <c r="AF620" s="11"/>
      <c r="AG620" s="11"/>
      <c r="AH620" s="11"/>
      <c r="AI620" s="11"/>
      <c r="AJ620" s="11"/>
    </row>
    <row r="621" spans="1:36" ht="15.6" customHeight="1" x14ac:dyDescent="0.25">
      <c r="A621" s="29">
        <v>44042</v>
      </c>
      <c r="B621" s="10" t="s">
        <v>1448</v>
      </c>
      <c r="C621" s="42">
        <f t="shared" si="11"/>
        <v>1</v>
      </c>
      <c r="D621" s="11" t="s">
        <v>1449</v>
      </c>
      <c r="E621" s="25">
        <v>2998</v>
      </c>
      <c r="F621" s="11" t="s">
        <v>38</v>
      </c>
      <c r="G621" s="11" t="s">
        <v>462</v>
      </c>
      <c r="H621" s="11"/>
      <c r="I621" s="11" t="s">
        <v>1488</v>
      </c>
      <c r="J621" s="11"/>
      <c r="K621" s="11"/>
      <c r="L621" s="11"/>
      <c r="M621" s="11"/>
      <c r="N621" s="11"/>
      <c r="O621" s="11"/>
      <c r="P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C621" s="11"/>
      <c r="AD621" s="11"/>
      <c r="AE621" s="11"/>
      <c r="AF621" s="11"/>
      <c r="AG621" s="11"/>
      <c r="AH621" s="11"/>
      <c r="AI621" s="11"/>
      <c r="AJ621" s="11"/>
    </row>
    <row r="622" spans="1:36" ht="16.350000000000001" customHeight="1" x14ac:dyDescent="0.25">
      <c r="A622" s="30">
        <v>45497</v>
      </c>
      <c r="B622" s="1" t="s">
        <v>9259</v>
      </c>
      <c r="C622" s="42">
        <f t="shared" si="11"/>
        <v>1</v>
      </c>
      <c r="D622" s="1" t="s">
        <v>9260</v>
      </c>
      <c r="E622" s="28" t="s">
        <v>7776</v>
      </c>
      <c r="F622" s="1" t="s">
        <v>38</v>
      </c>
      <c r="G622" s="1" t="s">
        <v>9261</v>
      </c>
      <c r="O622" s="7"/>
      <c r="AB622" s="11"/>
      <c r="AE622" s="1" t="s">
        <v>9262</v>
      </c>
    </row>
    <row r="623" spans="1:36" ht="16.350000000000001" customHeight="1" x14ac:dyDescent="0.25">
      <c r="A623" s="30">
        <v>43149</v>
      </c>
      <c r="B623" s="1" t="s">
        <v>1490</v>
      </c>
      <c r="C623" s="42">
        <f t="shared" si="11"/>
        <v>17</v>
      </c>
      <c r="D623" s="1" t="s">
        <v>1491</v>
      </c>
      <c r="E623" s="28">
        <v>1110</v>
      </c>
      <c r="F623" s="1" t="s">
        <v>38</v>
      </c>
      <c r="G623" s="1" t="s">
        <v>1492</v>
      </c>
      <c r="I623" s="1" t="s">
        <v>1493</v>
      </c>
      <c r="K623" s="1" t="s">
        <v>1494</v>
      </c>
      <c r="L623" s="1" t="s">
        <v>1495</v>
      </c>
      <c r="M623" s="1" t="s">
        <v>1495</v>
      </c>
      <c r="O623" s="7" t="s">
        <v>1496</v>
      </c>
      <c r="S623" s="1" t="s">
        <v>8925</v>
      </c>
      <c r="Y623" s="1" t="s">
        <v>1497</v>
      </c>
      <c r="Z623" s="1" t="s">
        <v>1497</v>
      </c>
      <c r="AB623" s="11" t="s">
        <v>1499</v>
      </c>
      <c r="AC623" s="1" t="s">
        <v>1500</v>
      </c>
      <c r="AD623" s="1" t="s">
        <v>1497</v>
      </c>
      <c r="AE623" s="1" t="s">
        <v>1497</v>
      </c>
      <c r="AF623" s="1" t="s">
        <v>1497</v>
      </c>
      <c r="AG623" s="1" t="s">
        <v>1497</v>
      </c>
      <c r="AH623" s="1" t="s">
        <v>1497</v>
      </c>
      <c r="AI623" s="1" t="s">
        <v>1497</v>
      </c>
      <c r="AJ623" s="1" t="s">
        <v>1501</v>
      </c>
    </row>
    <row r="624" spans="1:36" ht="16.350000000000001" customHeight="1" x14ac:dyDescent="0.25">
      <c r="A624" s="30">
        <v>43149</v>
      </c>
      <c r="B624" s="1" t="s">
        <v>1490</v>
      </c>
      <c r="C624" s="42">
        <f t="shared" ref="C624:C687" si="12">COUNTA(H624:AJ624)</f>
        <v>5</v>
      </c>
      <c r="D624" s="1" t="s">
        <v>1491</v>
      </c>
      <c r="E624" s="28">
        <v>1110</v>
      </c>
      <c r="F624" s="1" t="s">
        <v>295</v>
      </c>
      <c r="G624" s="1" t="s">
        <v>1502</v>
      </c>
      <c r="H624" s="1" t="s">
        <v>1495</v>
      </c>
      <c r="J624" s="1" t="s">
        <v>1503</v>
      </c>
      <c r="P624" s="1" t="s">
        <v>1494</v>
      </c>
      <c r="Q624" s="17" t="s">
        <v>12591</v>
      </c>
      <c r="R624" s="1" t="s">
        <v>10562</v>
      </c>
      <c r="AB624" s="11"/>
    </row>
    <row r="625" spans="1:47" ht="16.350000000000001" customHeight="1" x14ac:dyDescent="0.25">
      <c r="A625" s="30">
        <v>43149</v>
      </c>
      <c r="B625" s="1" t="s">
        <v>1490</v>
      </c>
      <c r="C625" s="42">
        <f t="shared" si="12"/>
        <v>15</v>
      </c>
      <c r="D625" s="1" t="s">
        <v>1491</v>
      </c>
      <c r="E625" s="28">
        <v>1110</v>
      </c>
      <c r="F625" s="1" t="s">
        <v>354</v>
      </c>
      <c r="G625" s="1" t="s">
        <v>1504</v>
      </c>
      <c r="I625" s="1" t="s">
        <v>1505</v>
      </c>
      <c r="K625" s="1" t="s">
        <v>1506</v>
      </c>
      <c r="L625" s="1" t="s">
        <v>1506</v>
      </c>
      <c r="M625" s="1" t="s">
        <v>1506</v>
      </c>
      <c r="O625" s="1" t="s">
        <v>9390</v>
      </c>
      <c r="S625" s="1" t="s">
        <v>8927</v>
      </c>
      <c r="Y625" s="1" t="s">
        <v>1507</v>
      </c>
      <c r="AB625" s="11" t="s">
        <v>1509</v>
      </c>
      <c r="AD625" s="1" t="s">
        <v>1507</v>
      </c>
      <c r="AE625" s="1" t="s">
        <v>1510</v>
      </c>
      <c r="AF625" s="1" t="s">
        <v>1510</v>
      </c>
      <c r="AG625" s="1" t="s">
        <v>1510</v>
      </c>
      <c r="AH625" s="1" t="s">
        <v>1510</v>
      </c>
      <c r="AI625" s="1" t="s">
        <v>1510</v>
      </c>
      <c r="AJ625" s="1" t="s">
        <v>1511</v>
      </c>
    </row>
    <row r="626" spans="1:47" ht="16.350000000000001" customHeight="1" x14ac:dyDescent="0.25">
      <c r="A626" s="30">
        <v>43343</v>
      </c>
      <c r="B626" s="1" t="s">
        <v>1490</v>
      </c>
      <c r="C626" s="42">
        <f t="shared" si="12"/>
        <v>2</v>
      </c>
      <c r="D626" s="1" t="s">
        <v>1491</v>
      </c>
      <c r="E626" s="28">
        <v>1111</v>
      </c>
      <c r="F626" s="1" t="s">
        <v>38</v>
      </c>
      <c r="G626" s="1" t="s">
        <v>1512</v>
      </c>
      <c r="J626" s="1" t="s">
        <v>1513</v>
      </c>
      <c r="R626" s="1" t="s">
        <v>1514</v>
      </c>
    </row>
    <row r="627" spans="1:47" ht="16.350000000000001" customHeight="1" x14ac:dyDescent="0.25">
      <c r="A627" s="30">
        <v>43149</v>
      </c>
      <c r="B627" s="1" t="s">
        <v>1490</v>
      </c>
      <c r="C627" s="42">
        <f t="shared" si="12"/>
        <v>5</v>
      </c>
      <c r="D627" s="1" t="s">
        <v>1491</v>
      </c>
      <c r="E627" s="28">
        <v>1120</v>
      </c>
      <c r="F627" s="1" t="s">
        <v>38</v>
      </c>
      <c r="G627" s="1" t="s">
        <v>1515</v>
      </c>
      <c r="T627" s="1" t="s">
        <v>1516</v>
      </c>
      <c r="U627" s="1" t="s">
        <v>1516</v>
      </c>
      <c r="V627" s="1" t="s">
        <v>1516</v>
      </c>
      <c r="W627" s="1" t="s">
        <v>1516</v>
      </c>
      <c r="AA627" s="1" t="s">
        <v>1516</v>
      </c>
    </row>
    <row r="628" spans="1:47" ht="16.350000000000001" customHeight="1" x14ac:dyDescent="0.25">
      <c r="A628" s="30">
        <v>43149</v>
      </c>
      <c r="B628" s="1" t="s">
        <v>1490</v>
      </c>
      <c r="C628" s="42">
        <f t="shared" si="12"/>
        <v>1</v>
      </c>
      <c r="D628" s="1" t="s">
        <v>1491</v>
      </c>
      <c r="E628" s="28">
        <v>1120</v>
      </c>
      <c r="F628" s="1" t="s">
        <v>295</v>
      </c>
      <c r="G628" s="1" t="s">
        <v>1517</v>
      </c>
      <c r="J628" s="1" t="s">
        <v>1518</v>
      </c>
      <c r="AB628" s="11"/>
    </row>
    <row r="629" spans="1:47" s="7" customFormat="1" ht="16.350000000000001" customHeight="1" x14ac:dyDescent="0.25">
      <c r="A629" s="30">
        <v>43149</v>
      </c>
      <c r="B629" s="1" t="s">
        <v>1490</v>
      </c>
      <c r="C629" s="42">
        <f t="shared" si="12"/>
        <v>5</v>
      </c>
      <c r="D629" s="1" t="s">
        <v>1491</v>
      </c>
      <c r="E629" s="28">
        <v>1120</v>
      </c>
      <c r="F629" s="1" t="s">
        <v>354</v>
      </c>
      <c r="G629" s="1" t="s">
        <v>1519</v>
      </c>
      <c r="H629" s="1"/>
      <c r="I629" s="1"/>
      <c r="J629" s="1"/>
      <c r="K629" s="1"/>
      <c r="L629" s="1"/>
      <c r="M629" s="1"/>
      <c r="N629" s="1"/>
      <c r="O629" s="1"/>
      <c r="P629" s="1"/>
      <c r="Q629" s="17"/>
      <c r="R629" s="1"/>
      <c r="S629" s="1"/>
      <c r="T629" s="1" t="s">
        <v>1520</v>
      </c>
      <c r="U629" s="1" t="s">
        <v>1520</v>
      </c>
      <c r="V629" s="1" t="s">
        <v>1520</v>
      </c>
      <c r="W629" s="1" t="s">
        <v>1520</v>
      </c>
      <c r="X629" s="1"/>
      <c r="Y629" s="1"/>
      <c r="Z629" s="1"/>
      <c r="AA629" s="1" t="s">
        <v>1520</v>
      </c>
      <c r="AB629" s="1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</row>
    <row r="630" spans="1:47" s="7" customFormat="1" ht="16.350000000000001" customHeight="1" x14ac:dyDescent="0.25">
      <c r="A630" s="30">
        <v>43469</v>
      </c>
      <c r="B630" s="1" t="s">
        <v>1490</v>
      </c>
      <c r="C630" s="42">
        <f t="shared" si="12"/>
        <v>1</v>
      </c>
      <c r="D630" s="1" t="s">
        <v>1491</v>
      </c>
      <c r="E630" s="28">
        <v>1125</v>
      </c>
      <c r="F630" s="1" t="s">
        <v>38</v>
      </c>
      <c r="G630" s="1" t="s">
        <v>1515</v>
      </c>
      <c r="H630" s="1"/>
      <c r="I630" s="1" t="s">
        <v>1521</v>
      </c>
      <c r="J630" s="1"/>
      <c r="K630" s="1"/>
      <c r="L630" s="1"/>
      <c r="M630" s="1"/>
      <c r="N630" s="1"/>
      <c r="O630" s="1"/>
      <c r="P630" s="1"/>
      <c r="Q630" s="17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</row>
    <row r="631" spans="1:47" s="7" customFormat="1" ht="16.350000000000001" customHeight="1" x14ac:dyDescent="0.25">
      <c r="A631" s="30">
        <v>43553</v>
      </c>
      <c r="B631" s="1" t="s">
        <v>1490</v>
      </c>
      <c r="C631" s="42">
        <f t="shared" si="12"/>
        <v>0</v>
      </c>
      <c r="D631" s="1" t="s">
        <v>1491</v>
      </c>
      <c r="E631" s="28">
        <v>1129</v>
      </c>
      <c r="F631" s="1" t="s">
        <v>38</v>
      </c>
      <c r="G631" s="1" t="s">
        <v>1522</v>
      </c>
      <c r="H631" s="1"/>
      <c r="I631" s="1"/>
      <c r="J631" s="1"/>
      <c r="K631" s="1"/>
      <c r="L631" s="1"/>
      <c r="M631" s="1"/>
      <c r="N631" s="1"/>
      <c r="O631" s="1"/>
      <c r="P631" s="1"/>
      <c r="Q631" s="17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</row>
    <row r="632" spans="1:47" s="7" customFormat="1" ht="16.350000000000001" customHeight="1" x14ac:dyDescent="0.25">
      <c r="A632" s="30">
        <v>43149</v>
      </c>
      <c r="B632" s="1" t="s">
        <v>1490</v>
      </c>
      <c r="C632" s="42">
        <f t="shared" si="12"/>
        <v>8</v>
      </c>
      <c r="D632" s="1" t="s">
        <v>1491</v>
      </c>
      <c r="E632" s="28">
        <v>1130</v>
      </c>
      <c r="F632" s="1" t="s">
        <v>38</v>
      </c>
      <c r="G632" s="1" t="s">
        <v>1524</v>
      </c>
      <c r="H632" s="1"/>
      <c r="I632" s="1" t="s">
        <v>1525</v>
      </c>
      <c r="J632" s="1"/>
      <c r="K632" s="1"/>
      <c r="L632" s="1"/>
      <c r="M632" s="1"/>
      <c r="N632" s="1"/>
      <c r="O632" s="1"/>
      <c r="P632" s="1"/>
      <c r="Q632" s="17"/>
      <c r="R632" s="1"/>
      <c r="S632" s="1"/>
      <c r="T632" s="1" t="s">
        <v>1526</v>
      </c>
      <c r="U632" s="1" t="s">
        <v>1526</v>
      </c>
      <c r="V632" s="1" t="s">
        <v>1526</v>
      </c>
      <c r="W632" s="1" t="s">
        <v>1526</v>
      </c>
      <c r="X632" s="1"/>
      <c r="Y632" s="1"/>
      <c r="Z632" s="1"/>
      <c r="AA632" s="1" t="s">
        <v>1526</v>
      </c>
      <c r="AB632" s="11" t="s">
        <v>1523</v>
      </c>
      <c r="AC632" s="1"/>
      <c r="AD632" s="1" t="s">
        <v>1527</v>
      </c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</row>
    <row r="633" spans="1:47" s="7" customFormat="1" ht="16.350000000000001" customHeight="1" x14ac:dyDescent="0.25">
      <c r="A633" s="30">
        <v>43149</v>
      </c>
      <c r="B633" s="1" t="s">
        <v>1490</v>
      </c>
      <c r="C633" s="42">
        <f t="shared" si="12"/>
        <v>1</v>
      </c>
      <c r="D633" s="1" t="s">
        <v>1491</v>
      </c>
      <c r="E633" s="28">
        <v>1130</v>
      </c>
      <c r="F633" s="1" t="s">
        <v>295</v>
      </c>
      <c r="G633" s="1" t="s">
        <v>1528</v>
      </c>
      <c r="H633" s="1" t="s">
        <v>1529</v>
      </c>
      <c r="I633" s="1"/>
      <c r="J633" s="1"/>
      <c r="K633" s="1"/>
      <c r="L633" s="1"/>
      <c r="M633" s="1"/>
      <c r="N633" s="1"/>
      <c r="O633" s="1"/>
      <c r="P633" s="1"/>
      <c r="Q633" s="17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0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</row>
    <row r="634" spans="1:47" s="7" customFormat="1" ht="16.350000000000001" customHeight="1" x14ac:dyDescent="0.25">
      <c r="A634" s="30">
        <v>43149</v>
      </c>
      <c r="B634" s="1" t="s">
        <v>1490</v>
      </c>
      <c r="C634" s="42">
        <f t="shared" si="12"/>
        <v>3</v>
      </c>
      <c r="D634" s="1" t="s">
        <v>1491</v>
      </c>
      <c r="E634" s="28">
        <v>1130</v>
      </c>
      <c r="F634" s="1" t="s">
        <v>354</v>
      </c>
      <c r="G634" s="1" t="s">
        <v>1530</v>
      </c>
      <c r="H634" s="1"/>
      <c r="I634" s="1" t="s">
        <v>1531</v>
      </c>
      <c r="J634" s="1"/>
      <c r="K634" s="1"/>
      <c r="L634" s="1"/>
      <c r="M634" s="1"/>
      <c r="N634" s="1"/>
      <c r="O634" s="1"/>
      <c r="P634" s="1"/>
      <c r="Q634" s="17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 t="s">
        <v>1532</v>
      </c>
      <c r="AC634" s="1"/>
      <c r="AD634" s="1" t="s">
        <v>1510</v>
      </c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</row>
    <row r="635" spans="1:47" s="7" customFormat="1" ht="16.350000000000001" customHeight="1" x14ac:dyDescent="0.25">
      <c r="A635" s="30">
        <v>43343</v>
      </c>
      <c r="B635" s="1" t="s">
        <v>1490</v>
      </c>
      <c r="C635" s="42">
        <f t="shared" si="12"/>
        <v>1</v>
      </c>
      <c r="D635" s="1" t="s">
        <v>1491</v>
      </c>
      <c r="E635" s="28">
        <v>1131</v>
      </c>
      <c r="F635" s="1" t="s">
        <v>38</v>
      </c>
      <c r="G635" s="1" t="s">
        <v>1533</v>
      </c>
      <c r="H635" s="1"/>
      <c r="I635" s="1"/>
      <c r="J635" s="1"/>
      <c r="K635" s="1"/>
      <c r="L635" s="1"/>
      <c r="M635" s="1"/>
      <c r="N635" s="1"/>
      <c r="O635" s="1"/>
      <c r="P635" s="1"/>
      <c r="Q635" s="17"/>
      <c r="R635" s="1"/>
      <c r="S635" s="1"/>
      <c r="T635" s="1"/>
      <c r="U635" s="1"/>
      <c r="V635" s="1"/>
      <c r="W635" s="1"/>
      <c r="X635" s="1" t="s">
        <v>1534</v>
      </c>
      <c r="Y635" s="1"/>
      <c r="Z635" s="1"/>
      <c r="AA635" s="1"/>
      <c r="AB635" s="1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</row>
    <row r="636" spans="1:47" s="7" customFormat="1" ht="15.4" customHeight="1" x14ac:dyDescent="0.25">
      <c r="A636" s="30">
        <v>43343</v>
      </c>
      <c r="B636" s="1" t="s">
        <v>1490</v>
      </c>
      <c r="C636" s="42">
        <f t="shared" si="12"/>
        <v>1</v>
      </c>
      <c r="D636" s="1" t="s">
        <v>1491</v>
      </c>
      <c r="E636" s="28">
        <v>1132</v>
      </c>
      <c r="F636" s="1" t="s">
        <v>38</v>
      </c>
      <c r="G636" s="1" t="s">
        <v>1535</v>
      </c>
      <c r="H636" s="1"/>
      <c r="I636" s="1"/>
      <c r="J636" s="1"/>
      <c r="K636" s="1"/>
      <c r="L636" s="1"/>
      <c r="M636" s="1"/>
      <c r="N636" s="1"/>
      <c r="O636" s="1"/>
      <c r="P636" s="1"/>
      <c r="Q636" s="17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1"/>
      <c r="AC636" s="1"/>
      <c r="AD636" s="1"/>
      <c r="AE636" s="1"/>
      <c r="AF636" s="1"/>
      <c r="AG636" s="1"/>
      <c r="AH636" s="1"/>
      <c r="AI636" s="1"/>
      <c r="AJ636" s="1" t="s">
        <v>1537</v>
      </c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</row>
    <row r="637" spans="1:47" s="7" customFormat="1" ht="16.350000000000001" customHeight="1" x14ac:dyDescent="0.25">
      <c r="A637" s="30">
        <v>43343</v>
      </c>
      <c r="B637" s="1" t="s">
        <v>1490</v>
      </c>
      <c r="C637" s="42">
        <f t="shared" si="12"/>
        <v>1</v>
      </c>
      <c r="D637" s="1" t="s">
        <v>1491</v>
      </c>
      <c r="E637" s="28">
        <v>1133</v>
      </c>
      <c r="F637" s="1" t="s">
        <v>295</v>
      </c>
      <c r="G637" s="1" t="s">
        <v>1538</v>
      </c>
      <c r="H637" s="1"/>
      <c r="I637" s="1"/>
      <c r="J637" s="1"/>
      <c r="K637" s="1"/>
      <c r="L637" s="1"/>
      <c r="M637" s="1" t="s">
        <v>1497</v>
      </c>
      <c r="N637" s="1"/>
      <c r="O637" s="1"/>
      <c r="P637" s="1"/>
      <c r="Q637" s="17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</row>
    <row r="638" spans="1:47" s="7" customFormat="1" ht="16.350000000000001" customHeight="1" x14ac:dyDescent="0.25">
      <c r="A638" s="30">
        <v>43343</v>
      </c>
      <c r="B638" s="7" t="s">
        <v>1490</v>
      </c>
      <c r="C638" s="42">
        <f t="shared" si="12"/>
        <v>1</v>
      </c>
      <c r="D638" s="1" t="s">
        <v>1491</v>
      </c>
      <c r="E638" s="28">
        <v>1135</v>
      </c>
      <c r="F638" s="7" t="s">
        <v>38</v>
      </c>
      <c r="G638" s="7" t="s">
        <v>1539</v>
      </c>
      <c r="O638" s="7" t="s">
        <v>1540</v>
      </c>
      <c r="Q638" s="17"/>
      <c r="AB638" s="1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</row>
    <row r="639" spans="1:47" s="7" customFormat="1" ht="16.350000000000001" customHeight="1" x14ac:dyDescent="0.25">
      <c r="A639" s="30">
        <v>43149</v>
      </c>
      <c r="B639" s="1" t="s">
        <v>1490</v>
      </c>
      <c r="C639" s="42">
        <f t="shared" si="12"/>
        <v>10</v>
      </c>
      <c r="D639" s="1" t="s">
        <v>1491</v>
      </c>
      <c r="E639" s="28">
        <v>1140</v>
      </c>
      <c r="F639" s="1" t="s">
        <v>38</v>
      </c>
      <c r="G639" s="1" t="s">
        <v>1541</v>
      </c>
      <c r="H639" s="1"/>
      <c r="I639" s="1" t="s">
        <v>1542</v>
      </c>
      <c r="J639" s="1"/>
      <c r="K639" s="1"/>
      <c r="L639" s="1"/>
      <c r="M639" s="1"/>
      <c r="N639" s="1"/>
      <c r="O639" s="1" t="s">
        <v>9187</v>
      </c>
      <c r="P639" s="1"/>
      <c r="Q639" s="17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1" t="s">
        <v>1543</v>
      </c>
      <c r="AC639" s="7" t="s">
        <v>1543</v>
      </c>
      <c r="AD639" s="1"/>
      <c r="AE639" s="1" t="s">
        <v>1543</v>
      </c>
      <c r="AF639" s="1" t="s">
        <v>1543</v>
      </c>
      <c r="AG639" s="1" t="s">
        <v>1543</v>
      </c>
      <c r="AH639" s="7" t="s">
        <v>1543</v>
      </c>
      <c r="AI639" s="1" t="s">
        <v>1543</v>
      </c>
      <c r="AJ639" s="1" t="s">
        <v>1534</v>
      </c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</row>
    <row r="640" spans="1:47" s="7" customFormat="1" ht="16.350000000000001" customHeight="1" x14ac:dyDescent="0.25">
      <c r="A640" s="30">
        <v>43149</v>
      </c>
      <c r="B640" s="7" t="s">
        <v>1490</v>
      </c>
      <c r="C640" s="42">
        <f t="shared" si="12"/>
        <v>2</v>
      </c>
      <c r="D640" s="1" t="s">
        <v>1491</v>
      </c>
      <c r="E640" s="28">
        <v>1140</v>
      </c>
      <c r="F640" s="7" t="s">
        <v>295</v>
      </c>
      <c r="G640" s="7" t="s">
        <v>1544</v>
      </c>
      <c r="J640" s="7" t="s">
        <v>1545</v>
      </c>
      <c r="Q640" s="17" t="s">
        <v>12592</v>
      </c>
      <c r="AB640" s="1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</row>
    <row r="641" spans="1:47" s="7" customFormat="1" ht="16.350000000000001" customHeight="1" x14ac:dyDescent="0.25">
      <c r="A641" s="30">
        <v>43149</v>
      </c>
      <c r="B641" s="1" t="s">
        <v>1490</v>
      </c>
      <c r="C641" s="42">
        <f t="shared" si="12"/>
        <v>10</v>
      </c>
      <c r="D641" s="1" t="s">
        <v>1491</v>
      </c>
      <c r="E641" s="28">
        <v>1140</v>
      </c>
      <c r="F641" s="1" t="s">
        <v>354</v>
      </c>
      <c r="G641" s="1" t="s">
        <v>1546</v>
      </c>
      <c r="H641" s="1"/>
      <c r="I641" s="1" t="s">
        <v>1547</v>
      </c>
      <c r="J641" s="1"/>
      <c r="K641" s="1"/>
      <c r="L641" s="1"/>
      <c r="M641" s="1"/>
      <c r="N641" s="1"/>
      <c r="O641" s="1" t="s">
        <v>9614</v>
      </c>
      <c r="P641" s="1"/>
      <c r="Q641" s="17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1" t="s">
        <v>10083</v>
      </c>
      <c r="AC641" s="7" t="s">
        <v>1548</v>
      </c>
      <c r="AD641" s="1"/>
      <c r="AE641" s="1" t="s">
        <v>1549</v>
      </c>
      <c r="AF641" s="1" t="s">
        <v>1549</v>
      </c>
      <c r="AG641" s="1" t="s">
        <v>1549</v>
      </c>
      <c r="AH641" s="1" t="s">
        <v>1549</v>
      </c>
      <c r="AI641" s="1" t="s">
        <v>1549</v>
      </c>
      <c r="AJ641" s="1" t="s">
        <v>1550</v>
      </c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</row>
    <row r="642" spans="1:47" ht="16.350000000000001" customHeight="1" x14ac:dyDescent="0.25">
      <c r="A642" s="30">
        <v>43343</v>
      </c>
      <c r="B642" s="1" t="s">
        <v>1490</v>
      </c>
      <c r="C642" s="42">
        <f t="shared" si="12"/>
        <v>4</v>
      </c>
      <c r="D642" s="1" t="s">
        <v>1491</v>
      </c>
      <c r="E642" s="28">
        <v>1141</v>
      </c>
      <c r="F642" s="1" t="s">
        <v>38</v>
      </c>
      <c r="G642" s="1" t="s">
        <v>1551</v>
      </c>
      <c r="J642" s="1" t="s">
        <v>1552</v>
      </c>
      <c r="L642" s="1" t="s">
        <v>1553</v>
      </c>
      <c r="M642" s="1" t="s">
        <v>1553</v>
      </c>
      <c r="X642" s="1" t="s">
        <v>1501</v>
      </c>
    </row>
    <row r="643" spans="1:47" s="7" customFormat="1" ht="16.350000000000001" customHeight="1" x14ac:dyDescent="0.25">
      <c r="A643" s="30">
        <v>43553</v>
      </c>
      <c r="B643" s="1" t="s">
        <v>1490</v>
      </c>
      <c r="C643" s="42">
        <f t="shared" si="12"/>
        <v>0</v>
      </c>
      <c r="D643" s="1" t="s">
        <v>1491</v>
      </c>
      <c r="E643" s="28">
        <v>1150</v>
      </c>
      <c r="F643" s="1" t="s">
        <v>38</v>
      </c>
      <c r="G643" s="1" t="s">
        <v>1554</v>
      </c>
      <c r="H643" s="1"/>
      <c r="I643" s="1"/>
      <c r="J643" s="1"/>
      <c r="K643" s="1"/>
      <c r="L643" s="1"/>
      <c r="M643" s="1"/>
      <c r="N643" s="1"/>
      <c r="O643" s="1"/>
      <c r="P643" s="1"/>
      <c r="Q643" s="17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</row>
    <row r="644" spans="1:47" s="7" customFormat="1" ht="16.350000000000001" customHeight="1" x14ac:dyDescent="0.25">
      <c r="A644" s="30">
        <v>43343</v>
      </c>
      <c r="B644" s="7" t="s">
        <v>1490</v>
      </c>
      <c r="C644" s="42">
        <f t="shared" si="12"/>
        <v>1</v>
      </c>
      <c r="D644" s="1" t="s">
        <v>1491</v>
      </c>
      <c r="E644" s="28">
        <v>1165</v>
      </c>
      <c r="F644" s="1" t="s">
        <v>38</v>
      </c>
      <c r="G644" s="7" t="s">
        <v>1555</v>
      </c>
      <c r="H644" s="1"/>
      <c r="I644" s="1"/>
      <c r="J644" s="1"/>
      <c r="K644" s="1"/>
      <c r="L644" s="1"/>
      <c r="M644" s="1"/>
      <c r="N644" s="1"/>
      <c r="O644" s="1"/>
      <c r="P644" s="1"/>
      <c r="Q644" s="17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 t="s">
        <v>1556</v>
      </c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</row>
    <row r="645" spans="1:47" s="7" customFormat="1" ht="16.350000000000001" customHeight="1" x14ac:dyDescent="0.25">
      <c r="A645" s="30">
        <v>44257</v>
      </c>
      <c r="B645" s="7" t="s">
        <v>1490</v>
      </c>
      <c r="C645" s="42">
        <f t="shared" si="12"/>
        <v>1</v>
      </c>
      <c r="D645" s="1" t="s">
        <v>1491</v>
      </c>
      <c r="E645" s="28" t="s">
        <v>1557</v>
      </c>
      <c r="F645" s="1" t="s">
        <v>38</v>
      </c>
      <c r="G645" s="7" t="s">
        <v>1558</v>
      </c>
      <c r="H645" s="1"/>
      <c r="I645" s="1"/>
      <c r="J645" s="1"/>
      <c r="K645" s="1"/>
      <c r="L645" s="1"/>
      <c r="M645" s="1"/>
      <c r="N645" s="1"/>
      <c r="O645" s="1"/>
      <c r="P645" s="1"/>
      <c r="Q645" s="17" t="s">
        <v>1559</v>
      </c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</row>
    <row r="646" spans="1:47" s="7" customFormat="1" ht="16.350000000000001" customHeight="1" x14ac:dyDescent="0.25">
      <c r="A646" s="30">
        <v>43343</v>
      </c>
      <c r="B646" s="1" t="s">
        <v>1490</v>
      </c>
      <c r="C646" s="42">
        <f t="shared" si="12"/>
        <v>5</v>
      </c>
      <c r="D646" s="1" t="s">
        <v>1491</v>
      </c>
      <c r="E646" s="28">
        <v>1190</v>
      </c>
      <c r="F646" s="1" t="s">
        <v>38</v>
      </c>
      <c r="G646" s="1" t="s">
        <v>9594</v>
      </c>
      <c r="H646" s="1"/>
      <c r="I646" s="1"/>
      <c r="J646" s="1"/>
      <c r="K646" s="1"/>
      <c r="L646" s="1"/>
      <c r="M646" s="1"/>
      <c r="N646" s="1"/>
      <c r="O646" s="1"/>
      <c r="P646" s="1"/>
      <c r="Q646" s="17"/>
      <c r="R646" s="1"/>
      <c r="S646" s="1"/>
      <c r="T646" s="1" t="s">
        <v>9595</v>
      </c>
      <c r="U646" s="1" t="s">
        <v>9595</v>
      </c>
      <c r="V646" s="1" t="s">
        <v>9595</v>
      </c>
      <c r="W646" s="1" t="s">
        <v>9595</v>
      </c>
      <c r="X646" s="1"/>
      <c r="Y646" s="1"/>
      <c r="Z646" s="1"/>
      <c r="AA646" s="1" t="s">
        <v>9595</v>
      </c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</row>
    <row r="647" spans="1:47" ht="16.350000000000001" customHeight="1" x14ac:dyDescent="0.25">
      <c r="A647" s="30">
        <v>43149</v>
      </c>
      <c r="B647" s="1" t="s">
        <v>1490</v>
      </c>
      <c r="C647" s="42">
        <f t="shared" si="12"/>
        <v>5</v>
      </c>
      <c r="D647" s="1" t="s">
        <v>1491</v>
      </c>
      <c r="E647" s="28">
        <v>1215</v>
      </c>
      <c r="F647" s="1" t="s">
        <v>38</v>
      </c>
      <c r="G647" s="1" t="s">
        <v>9596</v>
      </c>
      <c r="I647" s="1" t="s">
        <v>9597</v>
      </c>
      <c r="M647" s="1" t="s">
        <v>1499</v>
      </c>
      <c r="S647" s="1" t="s">
        <v>9598</v>
      </c>
      <c r="AB647" s="1" t="s">
        <v>9599</v>
      </c>
      <c r="AC647" s="1" t="s">
        <v>1499</v>
      </c>
    </row>
    <row r="648" spans="1:47" ht="16.350000000000001" customHeight="1" x14ac:dyDescent="0.25">
      <c r="A648" s="30">
        <v>43149</v>
      </c>
      <c r="B648" s="1" t="s">
        <v>1490</v>
      </c>
      <c r="C648" s="42">
        <f t="shared" si="12"/>
        <v>4</v>
      </c>
      <c r="D648" s="1" t="s">
        <v>1491</v>
      </c>
      <c r="E648" s="28">
        <v>1215</v>
      </c>
      <c r="F648" s="1" t="s">
        <v>354</v>
      </c>
      <c r="G648" s="1" t="s">
        <v>9600</v>
      </c>
      <c r="I648" s="1" t="s">
        <v>9601</v>
      </c>
      <c r="M648" s="1" t="s">
        <v>1509</v>
      </c>
      <c r="AB648" s="1" t="s">
        <v>9602</v>
      </c>
      <c r="AC648" s="1" t="s">
        <v>1509</v>
      </c>
    </row>
    <row r="649" spans="1:47" ht="16.350000000000001" customHeight="1" x14ac:dyDescent="0.25">
      <c r="A649" s="30">
        <v>43149</v>
      </c>
      <c r="B649" s="1" t="s">
        <v>1490</v>
      </c>
      <c r="C649" s="42">
        <f t="shared" si="12"/>
        <v>2</v>
      </c>
      <c r="D649" s="1" t="s">
        <v>1491</v>
      </c>
      <c r="E649" s="28">
        <v>1310</v>
      </c>
      <c r="F649" s="1" t="s">
        <v>38</v>
      </c>
      <c r="G649" s="1" t="s">
        <v>9615</v>
      </c>
      <c r="K649" s="1" t="s">
        <v>9616</v>
      </c>
      <c r="AF649" s="1" t="s">
        <v>1523</v>
      </c>
    </row>
    <row r="650" spans="1:47" ht="16.350000000000001" customHeight="1" x14ac:dyDescent="0.25">
      <c r="A650" s="30">
        <v>43149</v>
      </c>
      <c r="B650" s="1" t="s">
        <v>1490</v>
      </c>
      <c r="C650" s="42">
        <f t="shared" si="12"/>
        <v>1</v>
      </c>
      <c r="D650" s="1" t="s">
        <v>1491</v>
      </c>
      <c r="E650" s="28">
        <v>1310</v>
      </c>
      <c r="F650" s="1" t="s">
        <v>295</v>
      </c>
      <c r="G650" s="1" t="s">
        <v>9617</v>
      </c>
      <c r="Z650" s="1" t="s">
        <v>9618</v>
      </c>
    </row>
    <row r="651" spans="1:47" s="7" customFormat="1" ht="16.350000000000001" customHeight="1" x14ac:dyDescent="0.25">
      <c r="A651" s="30">
        <v>43149</v>
      </c>
      <c r="B651" s="1" t="s">
        <v>1490</v>
      </c>
      <c r="C651" s="42">
        <f t="shared" si="12"/>
        <v>2</v>
      </c>
      <c r="D651" s="1" t="s">
        <v>1491</v>
      </c>
      <c r="E651" s="28">
        <v>1310</v>
      </c>
      <c r="F651" s="1" t="s">
        <v>354</v>
      </c>
      <c r="G651" s="1" t="s">
        <v>9619</v>
      </c>
      <c r="H651" s="1"/>
      <c r="I651" s="1"/>
      <c r="J651" s="1"/>
      <c r="K651" s="1" t="s">
        <v>9620</v>
      </c>
      <c r="L651" s="1"/>
      <c r="M651" s="1"/>
      <c r="N651" s="1"/>
      <c r="O651" s="1"/>
      <c r="P651" s="1"/>
      <c r="Q651" s="17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 t="s">
        <v>9621</v>
      </c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</row>
    <row r="652" spans="1:47" ht="16.350000000000001" customHeight="1" x14ac:dyDescent="0.25">
      <c r="A652" s="30">
        <v>43149</v>
      </c>
      <c r="B652" s="1" t="s">
        <v>1490</v>
      </c>
      <c r="C652" s="42">
        <f t="shared" si="12"/>
        <v>2</v>
      </c>
      <c r="D652" s="1" t="s">
        <v>1491</v>
      </c>
      <c r="E652" s="28">
        <v>1320</v>
      </c>
      <c r="F652" s="1" t="s">
        <v>38</v>
      </c>
      <c r="G652" s="1" t="s">
        <v>9622</v>
      </c>
      <c r="K652" s="1" t="s">
        <v>9623</v>
      </c>
      <c r="AF652" s="1" t="s">
        <v>9624</v>
      </c>
    </row>
    <row r="653" spans="1:47" ht="16.350000000000001" customHeight="1" x14ac:dyDescent="0.25">
      <c r="A653" s="30">
        <v>43149</v>
      </c>
      <c r="B653" s="1" t="s">
        <v>1490</v>
      </c>
      <c r="C653" s="42">
        <f t="shared" si="12"/>
        <v>1</v>
      </c>
      <c r="D653" s="1" t="s">
        <v>1491</v>
      </c>
      <c r="E653" s="28">
        <v>1320</v>
      </c>
      <c r="F653" s="1" t="s">
        <v>295</v>
      </c>
      <c r="G653" s="1" t="s">
        <v>9625</v>
      </c>
      <c r="Z653" s="1" t="s">
        <v>9626</v>
      </c>
    </row>
    <row r="654" spans="1:47" ht="16.350000000000001" customHeight="1" x14ac:dyDescent="0.25">
      <c r="A654" s="30">
        <v>43149</v>
      </c>
      <c r="B654" s="1" t="s">
        <v>1490</v>
      </c>
      <c r="C654" s="42">
        <f t="shared" si="12"/>
        <v>1</v>
      </c>
      <c r="D654" s="1" t="s">
        <v>1491</v>
      </c>
      <c r="E654" s="28">
        <v>1320</v>
      </c>
      <c r="F654" s="1" t="s">
        <v>354</v>
      </c>
      <c r="G654" s="1" t="s">
        <v>9627</v>
      </c>
      <c r="K654" s="1" t="s">
        <v>9628</v>
      </c>
    </row>
    <row r="655" spans="1:47" ht="16.350000000000001" customHeight="1" x14ac:dyDescent="0.25">
      <c r="A655" s="30">
        <v>43343</v>
      </c>
      <c r="B655" s="1" t="s">
        <v>1490</v>
      </c>
      <c r="C655" s="42">
        <f t="shared" si="12"/>
        <v>0</v>
      </c>
      <c r="D655" s="1" t="s">
        <v>1491</v>
      </c>
      <c r="E655" s="28">
        <v>1411</v>
      </c>
      <c r="F655" s="1" t="s">
        <v>38</v>
      </c>
      <c r="G655" s="1" t="s">
        <v>1560</v>
      </c>
    </row>
    <row r="656" spans="1:47" ht="16.350000000000001" customHeight="1" x14ac:dyDescent="0.25">
      <c r="A656" s="30">
        <v>43343</v>
      </c>
      <c r="B656" s="1" t="s">
        <v>1490</v>
      </c>
      <c r="C656" s="42">
        <f t="shared" si="12"/>
        <v>1</v>
      </c>
      <c r="D656" s="1" t="s">
        <v>1491</v>
      </c>
      <c r="E656" s="28" t="s">
        <v>8240</v>
      </c>
      <c r="F656" s="1" t="s">
        <v>38</v>
      </c>
      <c r="G656" s="1" t="s">
        <v>1562</v>
      </c>
      <c r="AB656" s="1" t="s">
        <v>1529</v>
      </c>
    </row>
    <row r="657" spans="1:36" ht="16.350000000000001" customHeight="1" x14ac:dyDescent="0.25">
      <c r="A657" s="30">
        <v>43343</v>
      </c>
      <c r="B657" s="1" t="s">
        <v>1490</v>
      </c>
      <c r="C657" s="42">
        <f t="shared" si="12"/>
        <v>2</v>
      </c>
      <c r="D657" s="1" t="s">
        <v>1491</v>
      </c>
      <c r="E657" s="28">
        <v>1650</v>
      </c>
      <c r="F657" s="1" t="s">
        <v>38</v>
      </c>
      <c r="G657" s="1" t="s">
        <v>1563</v>
      </c>
      <c r="K657" s="1" t="s">
        <v>1497</v>
      </c>
      <c r="L657" s="1" t="s">
        <v>1497</v>
      </c>
    </row>
    <row r="658" spans="1:36" ht="16.350000000000001" customHeight="1" x14ac:dyDescent="0.25">
      <c r="A658" s="30">
        <v>43343</v>
      </c>
      <c r="B658" s="1" t="s">
        <v>1490</v>
      </c>
      <c r="C658" s="42">
        <f t="shared" si="12"/>
        <v>2</v>
      </c>
      <c r="D658" s="1" t="s">
        <v>1491</v>
      </c>
      <c r="E658" s="28">
        <v>1650</v>
      </c>
      <c r="F658" s="1" t="s">
        <v>354</v>
      </c>
      <c r="G658" s="1" t="s">
        <v>1564</v>
      </c>
      <c r="K658" s="1" t="s">
        <v>1507</v>
      </c>
      <c r="L658" s="1" t="s">
        <v>1507</v>
      </c>
      <c r="AB658" s="7"/>
    </row>
    <row r="659" spans="1:36" ht="16.350000000000001" customHeight="1" x14ac:dyDescent="0.25">
      <c r="A659" s="30">
        <v>43343</v>
      </c>
      <c r="B659" s="1" t="s">
        <v>1490</v>
      </c>
      <c r="C659" s="42">
        <f t="shared" si="12"/>
        <v>8</v>
      </c>
      <c r="D659" s="1" t="s">
        <v>1491</v>
      </c>
      <c r="E659" s="28">
        <v>1996</v>
      </c>
      <c r="F659" s="1" t="s">
        <v>38</v>
      </c>
      <c r="G659" s="10" t="s">
        <v>1565</v>
      </c>
      <c r="I659" s="1" t="s">
        <v>8816</v>
      </c>
      <c r="L659" s="1" t="s">
        <v>9942</v>
      </c>
      <c r="T659" s="1" t="s">
        <v>1566</v>
      </c>
      <c r="U659" s="1" t="s">
        <v>1566</v>
      </c>
      <c r="V659" s="1" t="s">
        <v>1566</v>
      </c>
      <c r="W659" s="1" t="s">
        <v>1566</v>
      </c>
      <c r="AA659" s="1" t="s">
        <v>1566</v>
      </c>
      <c r="AE659" s="1" t="s">
        <v>8816</v>
      </c>
    </row>
    <row r="660" spans="1:36" ht="16.350000000000001" customHeight="1" x14ac:dyDescent="0.25">
      <c r="A660" s="30">
        <v>44817</v>
      </c>
      <c r="B660" s="1" t="s">
        <v>1490</v>
      </c>
      <c r="C660" s="42">
        <f t="shared" si="12"/>
        <v>1</v>
      </c>
      <c r="D660" s="1" t="s">
        <v>1491</v>
      </c>
      <c r="E660" s="28" t="s">
        <v>8783</v>
      </c>
      <c r="F660" s="1" t="s">
        <v>38</v>
      </c>
      <c r="G660" s="10" t="s">
        <v>209</v>
      </c>
      <c r="S660" s="1" t="s">
        <v>8785</v>
      </c>
      <c r="AB660" s="7"/>
    </row>
    <row r="661" spans="1:36" ht="16.350000000000001" customHeight="1" x14ac:dyDescent="0.25">
      <c r="A661" s="30">
        <v>45000</v>
      </c>
      <c r="B661" s="1" t="s">
        <v>1490</v>
      </c>
      <c r="C661" s="42">
        <f t="shared" si="12"/>
        <v>2</v>
      </c>
      <c r="D661" s="1" t="s">
        <v>1491</v>
      </c>
      <c r="E661" s="28" t="s">
        <v>8950</v>
      </c>
      <c r="G661" s="10" t="s">
        <v>9054</v>
      </c>
      <c r="AE661" s="1" t="s">
        <v>8951</v>
      </c>
      <c r="AG661" s="1" t="s">
        <v>8951</v>
      </c>
    </row>
    <row r="662" spans="1:36" ht="16.350000000000001" customHeight="1" x14ac:dyDescent="0.25">
      <c r="A662" s="30">
        <v>45000</v>
      </c>
      <c r="B662" s="1" t="s">
        <v>1490</v>
      </c>
      <c r="C662" s="42">
        <f t="shared" si="12"/>
        <v>1</v>
      </c>
      <c r="D662" s="1" t="s">
        <v>1491</v>
      </c>
      <c r="E662" s="28" t="s">
        <v>8952</v>
      </c>
      <c r="G662" s="10" t="s">
        <v>9055</v>
      </c>
      <c r="AE662" s="1" t="s">
        <v>8953</v>
      </c>
    </row>
    <row r="663" spans="1:36" ht="16.350000000000001" customHeight="1" x14ac:dyDescent="0.25">
      <c r="A663" s="30">
        <v>45000</v>
      </c>
      <c r="B663" s="1" t="s">
        <v>1490</v>
      </c>
      <c r="C663" s="42">
        <f t="shared" si="12"/>
        <v>2</v>
      </c>
      <c r="D663" s="1" t="s">
        <v>1491</v>
      </c>
      <c r="E663" s="28" t="s">
        <v>8954</v>
      </c>
      <c r="F663" s="1" t="s">
        <v>354</v>
      </c>
      <c r="G663" s="10" t="s">
        <v>9056</v>
      </c>
      <c r="AE663" s="1" t="s">
        <v>8955</v>
      </c>
      <c r="AG663" s="1" t="s">
        <v>8955</v>
      </c>
    </row>
    <row r="664" spans="1:36" ht="16.350000000000001" customHeight="1" x14ac:dyDescent="0.25">
      <c r="A664" s="30">
        <v>43149</v>
      </c>
      <c r="B664" s="1" t="s">
        <v>1490</v>
      </c>
      <c r="C664" s="42">
        <f t="shared" si="12"/>
        <v>16</v>
      </c>
      <c r="D664" s="1" t="s">
        <v>1491</v>
      </c>
      <c r="E664" s="28">
        <v>2110</v>
      </c>
      <c r="F664" s="1" t="s">
        <v>38</v>
      </c>
      <c r="G664" s="1" t="s">
        <v>1567</v>
      </c>
      <c r="I664" s="1" t="s">
        <v>1568</v>
      </c>
      <c r="K664" s="1" t="s">
        <v>1526</v>
      </c>
      <c r="L664" s="1" t="s">
        <v>1526</v>
      </c>
      <c r="M664" s="1" t="s">
        <v>1526</v>
      </c>
      <c r="O664" s="1" t="s">
        <v>1569</v>
      </c>
      <c r="S664" s="1" t="s">
        <v>8916</v>
      </c>
      <c r="T664" s="1" t="s">
        <v>1572</v>
      </c>
      <c r="U664" s="1" t="s">
        <v>1572</v>
      </c>
      <c r="V664" s="1" t="s">
        <v>1572</v>
      </c>
      <c r="W664" s="1" t="s">
        <v>1572</v>
      </c>
      <c r="X664" s="1" t="s">
        <v>1499</v>
      </c>
      <c r="Y664" s="1" t="s">
        <v>1573</v>
      </c>
      <c r="AA664" s="1" t="s">
        <v>1572</v>
      </c>
      <c r="AB664" s="7" t="s">
        <v>1573</v>
      </c>
      <c r="AD664" s="1" t="s">
        <v>1500</v>
      </c>
      <c r="AJ664" s="1" t="s">
        <v>1574</v>
      </c>
    </row>
    <row r="665" spans="1:36" ht="16.350000000000001" customHeight="1" x14ac:dyDescent="0.25">
      <c r="A665" s="30">
        <v>43149</v>
      </c>
      <c r="B665" s="1" t="s">
        <v>1490</v>
      </c>
      <c r="C665" s="42">
        <f t="shared" si="12"/>
        <v>8</v>
      </c>
      <c r="D665" s="1" t="s">
        <v>1491</v>
      </c>
      <c r="E665" s="28">
        <v>2110</v>
      </c>
      <c r="F665" s="1" t="s">
        <v>295</v>
      </c>
      <c r="G665" s="1" t="s">
        <v>1575</v>
      </c>
      <c r="H665" s="1" t="s">
        <v>8915</v>
      </c>
      <c r="Q665" s="17" t="s">
        <v>12593</v>
      </c>
      <c r="T665" s="1" t="s">
        <v>38</v>
      </c>
      <c r="Z665" s="1" t="s">
        <v>1576</v>
      </c>
      <c r="AE665" s="1" t="s">
        <v>1577</v>
      </c>
      <c r="AG665" s="1" t="s">
        <v>1577</v>
      </c>
      <c r="AH665" s="1" t="s">
        <v>1577</v>
      </c>
      <c r="AI665" s="1" t="s">
        <v>1577</v>
      </c>
    </row>
    <row r="666" spans="1:36" ht="16.350000000000001" customHeight="1" x14ac:dyDescent="0.25">
      <c r="A666" s="30">
        <v>43149</v>
      </c>
      <c r="B666" s="1" t="s">
        <v>1490</v>
      </c>
      <c r="C666" s="42">
        <f t="shared" si="12"/>
        <v>16</v>
      </c>
      <c r="D666" s="1" t="s">
        <v>1491</v>
      </c>
      <c r="E666" s="28">
        <v>2110</v>
      </c>
      <c r="F666" s="1" t="s">
        <v>354</v>
      </c>
      <c r="G666" s="1" t="s">
        <v>1578</v>
      </c>
      <c r="I666" s="1" t="s">
        <v>1579</v>
      </c>
      <c r="K666" s="1" t="s">
        <v>1580</v>
      </c>
      <c r="L666" s="1" t="s">
        <v>1580</v>
      </c>
      <c r="M666" s="1" t="s">
        <v>1580</v>
      </c>
      <c r="O666" s="1" t="s">
        <v>1581</v>
      </c>
      <c r="S666" s="1" t="s">
        <v>8917</v>
      </c>
      <c r="T666" s="1" t="s">
        <v>1583</v>
      </c>
      <c r="U666" s="1" t="s">
        <v>1583</v>
      </c>
      <c r="V666" s="1" t="s">
        <v>1583</v>
      </c>
      <c r="W666" s="1" t="s">
        <v>1583</v>
      </c>
      <c r="X666" s="1" t="s">
        <v>1509</v>
      </c>
      <c r="Y666" s="1" t="s">
        <v>1577</v>
      </c>
      <c r="AA666" s="1" t="s">
        <v>1583</v>
      </c>
      <c r="AB666" s="1" t="s">
        <v>1577</v>
      </c>
      <c r="AD666" s="1" t="s">
        <v>8915</v>
      </c>
      <c r="AJ666" s="1" t="s">
        <v>1584</v>
      </c>
    </row>
    <row r="667" spans="1:36" ht="16.350000000000001" customHeight="1" x14ac:dyDescent="0.25">
      <c r="A667" s="30">
        <v>43149</v>
      </c>
      <c r="B667" s="1" t="s">
        <v>1490</v>
      </c>
      <c r="C667" s="42">
        <f t="shared" si="12"/>
        <v>5</v>
      </c>
      <c r="D667" s="1" t="s">
        <v>1491</v>
      </c>
      <c r="E667" s="28">
        <v>2120</v>
      </c>
      <c r="F667" s="1" t="s">
        <v>38</v>
      </c>
      <c r="G667" s="1" t="s">
        <v>1585</v>
      </c>
      <c r="J667" s="1" t="s">
        <v>1586</v>
      </c>
      <c r="K667" s="1" t="s">
        <v>1587</v>
      </c>
      <c r="L667" s="1" t="s">
        <v>1587</v>
      </c>
      <c r="M667" s="1" t="s">
        <v>1587</v>
      </c>
      <c r="AD667" s="1" t="s">
        <v>1591</v>
      </c>
    </row>
    <row r="668" spans="1:36" ht="16.350000000000001" customHeight="1" x14ac:dyDescent="0.25">
      <c r="A668" s="30">
        <v>43149</v>
      </c>
      <c r="B668" s="1" t="s">
        <v>1490</v>
      </c>
      <c r="C668" s="42">
        <f t="shared" si="12"/>
        <v>2</v>
      </c>
      <c r="D668" s="1" t="s">
        <v>1491</v>
      </c>
      <c r="E668" s="28">
        <v>2120</v>
      </c>
      <c r="F668" s="1" t="s">
        <v>295</v>
      </c>
      <c r="G668" s="1" t="s">
        <v>1588</v>
      </c>
      <c r="R668" s="1" t="s">
        <v>1589</v>
      </c>
      <c r="Z668" s="1" t="s">
        <v>1590</v>
      </c>
    </row>
    <row r="669" spans="1:36" ht="16.149999999999999" customHeight="1" x14ac:dyDescent="0.25">
      <c r="A669" s="30">
        <v>43149</v>
      </c>
      <c r="B669" s="1" t="s">
        <v>1490</v>
      </c>
      <c r="C669" s="42">
        <f t="shared" si="12"/>
        <v>2</v>
      </c>
      <c r="D669" s="1" t="s">
        <v>1491</v>
      </c>
      <c r="E669" s="28">
        <v>2120</v>
      </c>
      <c r="F669" s="1" t="s">
        <v>354</v>
      </c>
      <c r="G669" s="1" t="s">
        <v>1592</v>
      </c>
      <c r="M669" s="1" t="s">
        <v>1593</v>
      </c>
      <c r="AD669" s="1" t="s">
        <v>1589</v>
      </c>
    </row>
    <row r="670" spans="1:36" ht="14.45" customHeight="1" x14ac:dyDescent="0.25">
      <c r="A670" s="30">
        <v>43343</v>
      </c>
      <c r="B670" s="1" t="s">
        <v>1490</v>
      </c>
      <c r="C670" s="42">
        <f t="shared" si="12"/>
        <v>6</v>
      </c>
      <c r="D670" s="1" t="s">
        <v>1491</v>
      </c>
      <c r="E670" s="28">
        <v>2121</v>
      </c>
      <c r="F670" s="1" t="s">
        <v>38</v>
      </c>
      <c r="G670" s="1" t="s">
        <v>1594</v>
      </c>
      <c r="T670" s="1" t="s">
        <v>1595</v>
      </c>
      <c r="U670" s="1" t="s">
        <v>1595</v>
      </c>
      <c r="V670" s="1" t="s">
        <v>1595</v>
      </c>
      <c r="W670" s="1" t="s">
        <v>1595</v>
      </c>
      <c r="AA670" s="1" t="s">
        <v>1595</v>
      </c>
      <c r="AD670" s="1" t="s">
        <v>1596</v>
      </c>
    </row>
    <row r="671" spans="1:36" ht="16.350000000000001" customHeight="1" x14ac:dyDescent="0.25">
      <c r="A671" s="30">
        <v>43343</v>
      </c>
      <c r="B671" s="1" t="s">
        <v>1490</v>
      </c>
      <c r="C671" s="42">
        <f t="shared" si="12"/>
        <v>6</v>
      </c>
      <c r="D671" s="1" t="s">
        <v>1491</v>
      </c>
      <c r="E671" s="28">
        <v>2121</v>
      </c>
      <c r="F671" s="1" t="s">
        <v>354</v>
      </c>
      <c r="G671" s="1" t="s">
        <v>1597</v>
      </c>
      <c r="T671" s="1" t="s">
        <v>1598</v>
      </c>
      <c r="U671" s="1" t="s">
        <v>1598</v>
      </c>
      <c r="V671" s="1" t="s">
        <v>1598</v>
      </c>
      <c r="W671" s="1" t="s">
        <v>1598</v>
      </c>
      <c r="AA671" s="1" t="s">
        <v>1598</v>
      </c>
      <c r="AD671" s="1" t="s">
        <v>1599</v>
      </c>
    </row>
    <row r="672" spans="1:36" ht="16.350000000000001" customHeight="1" x14ac:dyDescent="0.25">
      <c r="A672" s="30">
        <v>43343</v>
      </c>
      <c r="B672" s="1" t="s">
        <v>1490</v>
      </c>
      <c r="C672" s="42">
        <f t="shared" si="12"/>
        <v>1</v>
      </c>
      <c r="D672" s="1" t="s">
        <v>1491</v>
      </c>
      <c r="E672" s="28">
        <v>2130</v>
      </c>
      <c r="F672" s="1" t="s">
        <v>38</v>
      </c>
      <c r="G672" s="1" t="s">
        <v>1600</v>
      </c>
      <c r="Q672" s="17" t="s">
        <v>10827</v>
      </c>
      <c r="AD672" s="7"/>
    </row>
    <row r="673" spans="1:47" ht="16.350000000000001" customHeight="1" x14ac:dyDescent="0.25">
      <c r="A673" s="30">
        <v>45000</v>
      </c>
      <c r="B673" s="1" t="s">
        <v>1490</v>
      </c>
      <c r="C673" s="42">
        <f t="shared" si="12"/>
        <v>1</v>
      </c>
      <c r="D673" s="1" t="s">
        <v>1491</v>
      </c>
      <c r="E673" s="28" t="s">
        <v>8306</v>
      </c>
      <c r="G673" s="1" t="s">
        <v>8946</v>
      </c>
      <c r="X673" s="1" t="s">
        <v>8947</v>
      </c>
      <c r="AD673" s="7"/>
    </row>
    <row r="674" spans="1:47" ht="16.350000000000001" customHeight="1" x14ac:dyDescent="0.25">
      <c r="A674" s="30">
        <v>45000</v>
      </c>
      <c r="B674" s="1" t="s">
        <v>1490</v>
      </c>
      <c r="C674" s="42">
        <f t="shared" si="12"/>
        <v>1</v>
      </c>
      <c r="D674" s="1" t="s">
        <v>1491</v>
      </c>
      <c r="E674" s="28" t="s">
        <v>8307</v>
      </c>
      <c r="G674" s="1" t="s">
        <v>8948</v>
      </c>
      <c r="X674" s="1" t="s">
        <v>8949</v>
      </c>
      <c r="AD674" s="7"/>
    </row>
    <row r="675" spans="1:47" s="7" customFormat="1" ht="16.350000000000001" customHeight="1" x14ac:dyDescent="0.25">
      <c r="A675" s="30">
        <v>45618</v>
      </c>
      <c r="B675" s="1" t="s">
        <v>1490</v>
      </c>
      <c r="C675" s="42">
        <f t="shared" si="12"/>
        <v>1</v>
      </c>
      <c r="D675" s="1" t="s">
        <v>1491</v>
      </c>
      <c r="E675" s="28" t="s">
        <v>606</v>
      </c>
      <c r="F675" s="1"/>
      <c r="G675" s="1" t="s">
        <v>9649</v>
      </c>
      <c r="H675" s="1"/>
      <c r="I675" s="1" t="s">
        <v>9650</v>
      </c>
      <c r="J675" s="1"/>
      <c r="K675" s="1"/>
      <c r="L675" s="1"/>
      <c r="M675" s="1"/>
      <c r="N675" s="1"/>
      <c r="O675" s="1"/>
      <c r="P675" s="1"/>
      <c r="Q675" s="17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</row>
    <row r="676" spans="1:47" ht="16.350000000000001" customHeight="1" x14ac:dyDescent="0.25">
      <c r="A676" s="30">
        <v>45618</v>
      </c>
      <c r="B676" s="1" t="s">
        <v>1490</v>
      </c>
      <c r="C676" s="42">
        <f t="shared" si="12"/>
        <v>1</v>
      </c>
      <c r="D676" s="1" t="s">
        <v>1491</v>
      </c>
      <c r="E676" s="28" t="s">
        <v>8309</v>
      </c>
      <c r="G676" s="1" t="s">
        <v>9651</v>
      </c>
      <c r="I676" s="1" t="s">
        <v>9652</v>
      </c>
      <c r="AD676" s="7"/>
    </row>
    <row r="677" spans="1:47" ht="16.350000000000001" customHeight="1" x14ac:dyDescent="0.25">
      <c r="A677" s="30">
        <v>43149</v>
      </c>
      <c r="B677" s="1" t="s">
        <v>1490</v>
      </c>
      <c r="C677" s="42">
        <f t="shared" si="12"/>
        <v>14</v>
      </c>
      <c r="D677" s="1" t="s">
        <v>1491</v>
      </c>
      <c r="E677" s="28">
        <v>2210</v>
      </c>
      <c r="F677" s="1" t="s">
        <v>38</v>
      </c>
      <c r="G677" s="1" t="s">
        <v>1601</v>
      </c>
      <c r="I677" s="1" t="s">
        <v>1602</v>
      </c>
      <c r="K677" s="1" t="s">
        <v>1603</v>
      </c>
      <c r="L677" s="1" t="s">
        <v>1603</v>
      </c>
      <c r="M677" s="1" t="s">
        <v>1603</v>
      </c>
      <c r="O677" s="1" t="s">
        <v>1604</v>
      </c>
      <c r="R677" s="7"/>
      <c r="T677" s="7"/>
      <c r="U677" s="7"/>
      <c r="V677" s="7"/>
      <c r="W677" s="7"/>
      <c r="Y677" s="1" t="s">
        <v>1606</v>
      </c>
      <c r="AA677" s="7"/>
      <c r="AB677" s="1" t="s">
        <v>1607</v>
      </c>
      <c r="AD677" s="1" t="s">
        <v>1613</v>
      </c>
      <c r="AE677" s="1" t="s">
        <v>1606</v>
      </c>
      <c r="AF677" s="1" t="s">
        <v>1606</v>
      </c>
      <c r="AG677" s="1" t="s">
        <v>1606</v>
      </c>
      <c r="AH677" s="1" t="s">
        <v>1606</v>
      </c>
      <c r="AI677" s="1" t="s">
        <v>1606</v>
      </c>
      <c r="AJ677" s="1" t="s">
        <v>1608</v>
      </c>
    </row>
    <row r="678" spans="1:47" ht="16.350000000000001" customHeight="1" x14ac:dyDescent="0.25">
      <c r="A678" s="30">
        <v>43149</v>
      </c>
      <c r="B678" s="1" t="s">
        <v>1490</v>
      </c>
      <c r="C678" s="42">
        <f t="shared" si="12"/>
        <v>9</v>
      </c>
      <c r="D678" s="1" t="s">
        <v>1491</v>
      </c>
      <c r="E678" s="28">
        <v>2210</v>
      </c>
      <c r="F678" s="1" t="s">
        <v>295</v>
      </c>
      <c r="G678" s="1" t="s">
        <v>1609</v>
      </c>
      <c r="H678" s="1" t="s">
        <v>1610</v>
      </c>
      <c r="J678" s="1" t="s">
        <v>1611</v>
      </c>
      <c r="P678" s="7" t="s">
        <v>1610</v>
      </c>
      <c r="R678" s="1" t="s">
        <v>10563</v>
      </c>
      <c r="T678" s="1" t="s">
        <v>1612</v>
      </c>
      <c r="U678" s="1" t="s">
        <v>1612</v>
      </c>
      <c r="V678" s="1" t="s">
        <v>1612</v>
      </c>
      <c r="W678" s="1" t="s">
        <v>1612</v>
      </c>
      <c r="AA678" s="1" t="s">
        <v>1612</v>
      </c>
    </row>
    <row r="679" spans="1:47" ht="16.350000000000001" customHeight="1" x14ac:dyDescent="0.25">
      <c r="A679" s="30">
        <v>43343</v>
      </c>
      <c r="B679" s="1" t="s">
        <v>1490</v>
      </c>
      <c r="C679" s="42">
        <f t="shared" si="12"/>
        <v>13</v>
      </c>
      <c r="D679" s="1" t="s">
        <v>1491</v>
      </c>
      <c r="E679" s="28">
        <v>2210</v>
      </c>
      <c r="F679" s="1" t="s">
        <v>354</v>
      </c>
      <c r="G679" s="1" t="s">
        <v>1614</v>
      </c>
      <c r="I679" s="1" t="s">
        <v>1615</v>
      </c>
      <c r="K679" s="1" t="s">
        <v>1616</v>
      </c>
      <c r="L679" s="1" t="s">
        <v>1616</v>
      </c>
      <c r="M679" s="1" t="s">
        <v>1616</v>
      </c>
      <c r="O679" s="1" t="s">
        <v>1617</v>
      </c>
      <c r="R679" s="7"/>
      <c r="Y679" s="1" t="s">
        <v>1619</v>
      </c>
      <c r="AB679" s="1" t="s">
        <v>1620</v>
      </c>
      <c r="AD679" s="1" t="s">
        <v>9435</v>
      </c>
      <c r="AE679" s="7" t="s">
        <v>1621</v>
      </c>
      <c r="AF679" s="1" t="s">
        <v>1621</v>
      </c>
      <c r="AG679" s="1" t="s">
        <v>1621</v>
      </c>
      <c r="AI679" s="1" t="s">
        <v>1621</v>
      </c>
      <c r="AJ679" s="1" t="s">
        <v>1622</v>
      </c>
    </row>
    <row r="680" spans="1:47" ht="15.6" customHeight="1" x14ac:dyDescent="0.25">
      <c r="A680" s="30">
        <v>43343</v>
      </c>
      <c r="B680" s="1" t="s">
        <v>1490</v>
      </c>
      <c r="C680" s="42">
        <f t="shared" si="12"/>
        <v>0</v>
      </c>
      <c r="D680" s="1" t="s">
        <v>1491</v>
      </c>
      <c r="E680" s="28">
        <v>2215</v>
      </c>
      <c r="F680" s="1" t="s">
        <v>38</v>
      </c>
      <c r="G680" s="1" t="s">
        <v>1623</v>
      </c>
    </row>
    <row r="681" spans="1:47" ht="15.6" customHeight="1" x14ac:dyDescent="0.25">
      <c r="A681" s="30">
        <v>43343</v>
      </c>
      <c r="B681" s="7" t="s">
        <v>1490</v>
      </c>
      <c r="C681" s="42">
        <f t="shared" si="12"/>
        <v>5</v>
      </c>
      <c r="D681" s="1" t="s">
        <v>1491</v>
      </c>
      <c r="E681" s="28">
        <v>2221</v>
      </c>
      <c r="F681" s="7" t="s">
        <v>38</v>
      </c>
      <c r="G681" s="7" t="s">
        <v>1625</v>
      </c>
      <c r="H681" s="7"/>
      <c r="I681" s="7"/>
      <c r="J681" s="7"/>
      <c r="K681" s="7"/>
      <c r="L681" s="7"/>
      <c r="M681" s="7"/>
      <c r="N681" s="7"/>
      <c r="O681" s="7"/>
      <c r="P681" s="7"/>
      <c r="R681" s="7"/>
      <c r="S681" s="7"/>
      <c r="T681" s="7" t="s">
        <v>1608</v>
      </c>
      <c r="U681" s="7" t="s">
        <v>1608</v>
      </c>
      <c r="V681" s="7" t="s">
        <v>1608</v>
      </c>
      <c r="W681" s="7" t="s">
        <v>1608</v>
      </c>
      <c r="X681" s="7"/>
      <c r="Y681" s="7"/>
      <c r="Z681" s="7"/>
      <c r="AA681" s="7" t="s">
        <v>1608</v>
      </c>
      <c r="AC681" s="7"/>
      <c r="AD681" s="7"/>
      <c r="AE681" s="7"/>
      <c r="AF681" s="7"/>
      <c r="AG681" s="7"/>
      <c r="AH681" s="7"/>
      <c r="AI681" s="7"/>
      <c r="AJ681" s="7"/>
    </row>
    <row r="682" spans="1:47" ht="15.6" customHeight="1" x14ac:dyDescent="0.25">
      <c r="A682" s="30">
        <v>43149</v>
      </c>
      <c r="B682" s="1" t="s">
        <v>1490</v>
      </c>
      <c r="C682" s="42">
        <f t="shared" si="12"/>
        <v>14</v>
      </c>
      <c r="D682" s="1" t="s">
        <v>1491</v>
      </c>
      <c r="E682" s="28">
        <v>2225</v>
      </c>
      <c r="F682" s="1" t="s">
        <v>38</v>
      </c>
      <c r="G682" s="1" t="s">
        <v>1626</v>
      </c>
      <c r="I682" s="1" t="s">
        <v>1627</v>
      </c>
      <c r="K682" s="1" t="s">
        <v>1628</v>
      </c>
      <c r="L682" s="1" t="s">
        <v>1628</v>
      </c>
      <c r="M682" s="1" t="s">
        <v>1628</v>
      </c>
      <c r="O682" s="1" t="s">
        <v>1629</v>
      </c>
      <c r="P682" s="7"/>
      <c r="R682" s="7"/>
      <c r="T682" s="7"/>
      <c r="U682" s="7"/>
      <c r="V682" s="7"/>
      <c r="W682" s="7"/>
      <c r="Y682" s="1" t="s">
        <v>1631</v>
      </c>
      <c r="AA682" s="7"/>
      <c r="AB682" s="1" t="s">
        <v>1632</v>
      </c>
      <c r="AD682" s="1" t="s">
        <v>9436</v>
      </c>
      <c r="AE682" s="7" t="s">
        <v>1631</v>
      </c>
      <c r="AF682" s="1" t="s">
        <v>1631</v>
      </c>
      <c r="AG682" s="1" t="s">
        <v>1631</v>
      </c>
      <c r="AH682" s="1" t="s">
        <v>1631</v>
      </c>
      <c r="AI682" s="1" t="s">
        <v>1631</v>
      </c>
      <c r="AJ682" s="1" t="s">
        <v>1633</v>
      </c>
    </row>
    <row r="683" spans="1:47" ht="16.350000000000001" customHeight="1" x14ac:dyDescent="0.25">
      <c r="A683" s="30">
        <v>43149</v>
      </c>
      <c r="B683" s="1" t="s">
        <v>1490</v>
      </c>
      <c r="C683" s="42">
        <f t="shared" si="12"/>
        <v>9</v>
      </c>
      <c r="D683" s="1" t="s">
        <v>1491</v>
      </c>
      <c r="E683" s="28">
        <v>2225</v>
      </c>
      <c r="F683" s="1" t="s">
        <v>295</v>
      </c>
      <c r="G683" s="1" t="s">
        <v>1634</v>
      </c>
      <c r="H683" s="1" t="s">
        <v>1570</v>
      </c>
      <c r="J683" s="1" t="s">
        <v>1635</v>
      </c>
      <c r="P683" s="7" t="s">
        <v>1570</v>
      </c>
      <c r="R683" s="1" t="s">
        <v>10564</v>
      </c>
      <c r="T683" s="1" t="s">
        <v>1636</v>
      </c>
      <c r="U683" s="1" t="s">
        <v>1636</v>
      </c>
      <c r="V683" s="1" t="s">
        <v>1636</v>
      </c>
      <c r="W683" s="1" t="s">
        <v>1636</v>
      </c>
      <c r="AA683" s="1" t="s">
        <v>1636</v>
      </c>
    </row>
    <row r="684" spans="1:47" ht="16.350000000000001" customHeight="1" x14ac:dyDescent="0.25">
      <c r="A684" s="30">
        <v>43149</v>
      </c>
      <c r="B684" s="1" t="s">
        <v>1490</v>
      </c>
      <c r="C684" s="42">
        <f t="shared" si="12"/>
        <v>13</v>
      </c>
      <c r="D684" s="1" t="s">
        <v>1491</v>
      </c>
      <c r="E684" s="28">
        <v>2225</v>
      </c>
      <c r="F684" s="1" t="s">
        <v>354</v>
      </c>
      <c r="G684" s="1" t="s">
        <v>1637</v>
      </c>
      <c r="I684" s="1" t="s">
        <v>1638</v>
      </c>
      <c r="K684" s="1" t="s">
        <v>1639</v>
      </c>
      <c r="L684" s="1" t="s">
        <v>1639</v>
      </c>
      <c r="M684" s="1" t="s">
        <v>1639</v>
      </c>
      <c r="O684" s="1" t="s">
        <v>1640</v>
      </c>
      <c r="R684" s="7"/>
      <c r="Y684" s="1" t="s">
        <v>1642</v>
      </c>
      <c r="AB684" s="1" t="s">
        <v>1643</v>
      </c>
      <c r="AD684" s="1" t="s">
        <v>9437</v>
      </c>
      <c r="AE684" s="7" t="s">
        <v>1644</v>
      </c>
      <c r="AF684" s="15" t="s">
        <v>1644</v>
      </c>
      <c r="AG684" s="7" t="s">
        <v>1644</v>
      </c>
      <c r="AI684" s="1" t="s">
        <v>1644</v>
      </c>
      <c r="AJ684" s="1" t="s">
        <v>1645</v>
      </c>
    </row>
    <row r="685" spans="1:47" ht="16.350000000000001" customHeight="1" x14ac:dyDescent="0.25">
      <c r="A685" s="30">
        <v>43343</v>
      </c>
      <c r="B685" s="7" t="s">
        <v>1490</v>
      </c>
      <c r="C685" s="42">
        <f t="shared" si="12"/>
        <v>6</v>
      </c>
      <c r="D685" s="1" t="s">
        <v>1491</v>
      </c>
      <c r="E685" s="28">
        <v>2305</v>
      </c>
      <c r="F685" s="7" t="s">
        <v>38</v>
      </c>
      <c r="G685" s="7" t="s">
        <v>1646</v>
      </c>
      <c r="H685" s="7"/>
      <c r="I685" s="7"/>
      <c r="J685" s="7" t="s">
        <v>1647</v>
      </c>
      <c r="K685" s="7"/>
      <c r="L685" s="7"/>
      <c r="M685" s="7"/>
      <c r="N685" s="7"/>
      <c r="O685" s="7"/>
      <c r="P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C685" s="7"/>
      <c r="AD685" s="7"/>
      <c r="AE685" s="7" t="s">
        <v>1648</v>
      </c>
      <c r="AF685" s="7" t="s">
        <v>1649</v>
      </c>
      <c r="AG685" s="7" t="s">
        <v>1648</v>
      </c>
      <c r="AH685" s="7" t="s">
        <v>1648</v>
      </c>
      <c r="AI685" s="7" t="s">
        <v>1648</v>
      </c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</row>
    <row r="686" spans="1:47" ht="16.350000000000001" customHeight="1" x14ac:dyDescent="0.25">
      <c r="A686" s="30">
        <v>43149</v>
      </c>
      <c r="B686" s="1" t="s">
        <v>1490</v>
      </c>
      <c r="C686" s="42">
        <f t="shared" si="12"/>
        <v>14</v>
      </c>
      <c r="D686" s="1" t="s">
        <v>1491</v>
      </c>
      <c r="E686" s="28">
        <v>2310</v>
      </c>
      <c r="F686" s="1" t="s">
        <v>38</v>
      </c>
      <c r="G686" s="1" t="s">
        <v>1650</v>
      </c>
      <c r="I686" s="1" t="s">
        <v>1651</v>
      </c>
      <c r="L686" s="1" t="s">
        <v>1652</v>
      </c>
      <c r="M686" s="1" t="s">
        <v>1652</v>
      </c>
      <c r="O686" s="1" t="s">
        <v>1611</v>
      </c>
      <c r="S686" s="1" t="s">
        <v>9443</v>
      </c>
      <c r="T686" s="1" t="s">
        <v>1654</v>
      </c>
      <c r="U686" s="1" t="s">
        <v>1654</v>
      </c>
      <c r="V686" s="1" t="s">
        <v>1654</v>
      </c>
      <c r="W686" s="1" t="s">
        <v>1654</v>
      </c>
      <c r="Y686" s="1" t="s">
        <v>1628</v>
      </c>
      <c r="Z686" s="7" t="s">
        <v>1655</v>
      </c>
      <c r="AA686" s="1" t="s">
        <v>1654</v>
      </c>
      <c r="AB686" s="1" t="s">
        <v>1654</v>
      </c>
      <c r="AD686" s="1" t="s">
        <v>1655</v>
      </c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</row>
    <row r="687" spans="1:47" ht="16.350000000000001" customHeight="1" x14ac:dyDescent="0.25">
      <c r="A687" s="30">
        <v>43149</v>
      </c>
      <c r="B687" s="1" t="s">
        <v>1490</v>
      </c>
      <c r="C687" s="42">
        <f t="shared" si="12"/>
        <v>3</v>
      </c>
      <c r="D687" s="1" t="s">
        <v>1491</v>
      </c>
      <c r="E687" s="28">
        <v>2310</v>
      </c>
      <c r="F687" s="1" t="s">
        <v>295</v>
      </c>
      <c r="G687" s="1" t="s">
        <v>1656</v>
      </c>
      <c r="H687" s="1" t="s">
        <v>1587</v>
      </c>
      <c r="P687" s="1" t="s">
        <v>1587</v>
      </c>
      <c r="R687" s="1" t="s">
        <v>1655</v>
      </c>
    </row>
    <row r="688" spans="1:47" ht="16.350000000000001" customHeight="1" x14ac:dyDescent="0.25">
      <c r="A688" s="30">
        <v>43149</v>
      </c>
      <c r="B688" s="1" t="s">
        <v>1490</v>
      </c>
      <c r="C688" s="42">
        <f t="shared" ref="C688:C751" si="13">COUNTA(H688:AJ688)</f>
        <v>13</v>
      </c>
      <c r="D688" s="1" t="s">
        <v>1491</v>
      </c>
      <c r="E688" s="28">
        <v>2310</v>
      </c>
      <c r="F688" s="1" t="s">
        <v>354</v>
      </c>
      <c r="G688" s="1" t="s">
        <v>1657</v>
      </c>
      <c r="I688" s="1" t="s">
        <v>1658</v>
      </c>
      <c r="L688" s="1" t="s">
        <v>1659</v>
      </c>
      <c r="M688" s="1" t="s">
        <v>1659</v>
      </c>
      <c r="O688" s="1" t="s">
        <v>1660</v>
      </c>
      <c r="S688" s="1" t="s">
        <v>1593</v>
      </c>
      <c r="T688" s="1" t="s">
        <v>1661</v>
      </c>
      <c r="U688" s="1" t="s">
        <v>1661</v>
      </c>
      <c r="V688" s="1" t="s">
        <v>1661</v>
      </c>
      <c r="W688" s="1" t="s">
        <v>1661</v>
      </c>
      <c r="Y688" s="7" t="s">
        <v>1639</v>
      </c>
      <c r="AA688" s="1" t="s">
        <v>1661</v>
      </c>
      <c r="AB688" s="1" t="s">
        <v>1662</v>
      </c>
      <c r="AD688" s="1" t="s">
        <v>9438</v>
      </c>
    </row>
    <row r="689" spans="1:36" ht="16.350000000000001" customHeight="1" x14ac:dyDescent="0.25">
      <c r="A689" s="30">
        <v>43149</v>
      </c>
      <c r="B689" s="1" t="s">
        <v>1490</v>
      </c>
      <c r="C689" s="42">
        <f t="shared" si="13"/>
        <v>5</v>
      </c>
      <c r="D689" s="1" t="s">
        <v>1491</v>
      </c>
      <c r="E689" s="28">
        <v>2320</v>
      </c>
      <c r="F689" s="1" t="s">
        <v>38</v>
      </c>
      <c r="G689" s="1" t="s">
        <v>1663</v>
      </c>
      <c r="T689" s="1" t="s">
        <v>1664</v>
      </c>
      <c r="U689" s="1" t="s">
        <v>1664</v>
      </c>
      <c r="V689" s="1" t="s">
        <v>1664</v>
      </c>
      <c r="W689" s="1" t="s">
        <v>1664</v>
      </c>
      <c r="AA689" s="1" t="s">
        <v>1664</v>
      </c>
    </row>
    <row r="690" spans="1:36" ht="16.350000000000001" customHeight="1" x14ac:dyDescent="0.25">
      <c r="A690" s="30">
        <v>43149</v>
      </c>
      <c r="B690" s="1" t="s">
        <v>1490</v>
      </c>
      <c r="C690" s="42">
        <f t="shared" si="13"/>
        <v>5</v>
      </c>
      <c r="D690" s="1" t="s">
        <v>1491</v>
      </c>
      <c r="E690" s="28">
        <v>2410</v>
      </c>
      <c r="F690" s="1" t="s">
        <v>38</v>
      </c>
      <c r="G690" s="1" t="s">
        <v>1665</v>
      </c>
      <c r="I690" s="1" t="s">
        <v>1666</v>
      </c>
      <c r="J690" s="1" t="s">
        <v>1667</v>
      </c>
      <c r="Y690" s="1" t="s">
        <v>1668</v>
      </c>
      <c r="AB690" s="1" t="s">
        <v>1668</v>
      </c>
      <c r="AD690" s="1" t="s">
        <v>1633</v>
      </c>
    </row>
    <row r="691" spans="1:36" ht="16.350000000000001" customHeight="1" x14ac:dyDescent="0.25">
      <c r="A691" s="30">
        <v>43149</v>
      </c>
      <c r="B691" s="1" t="s">
        <v>1490</v>
      </c>
      <c r="C691" s="42">
        <f t="shared" si="13"/>
        <v>5</v>
      </c>
      <c r="D691" s="1" t="s">
        <v>1491</v>
      </c>
      <c r="E691" s="28">
        <v>2410</v>
      </c>
      <c r="F691" s="1" t="s">
        <v>295</v>
      </c>
      <c r="G691" s="1" t="s">
        <v>1669</v>
      </c>
      <c r="H691" s="1" t="s">
        <v>1670</v>
      </c>
      <c r="P691" s="1" t="s">
        <v>1670</v>
      </c>
      <c r="AF691" s="1" t="s">
        <v>1670</v>
      </c>
      <c r="AG691" s="1" t="s">
        <v>1670</v>
      </c>
      <c r="AI691" s="1" t="s">
        <v>1670</v>
      </c>
    </row>
    <row r="692" spans="1:36" ht="16.350000000000001" customHeight="1" x14ac:dyDescent="0.25">
      <c r="A692" s="30">
        <v>43149</v>
      </c>
      <c r="B692" s="1" t="s">
        <v>1490</v>
      </c>
      <c r="C692" s="42">
        <f t="shared" si="13"/>
        <v>8</v>
      </c>
      <c r="D692" s="1" t="s">
        <v>1491</v>
      </c>
      <c r="E692" s="28">
        <v>2410</v>
      </c>
      <c r="F692" s="1" t="s">
        <v>354</v>
      </c>
      <c r="G692" s="1" t="s">
        <v>1672</v>
      </c>
      <c r="I692" s="1" t="s">
        <v>1673</v>
      </c>
      <c r="Y692" s="1" t="s">
        <v>1671</v>
      </c>
      <c r="AB692" s="7" t="s">
        <v>1671</v>
      </c>
      <c r="AD692" s="1" t="s">
        <v>9419</v>
      </c>
      <c r="AF692" s="15" t="s">
        <v>1671</v>
      </c>
      <c r="AG692" s="1" t="s">
        <v>1671</v>
      </c>
      <c r="AH692" s="1" t="s">
        <v>1671</v>
      </c>
      <c r="AI692" s="1" t="s">
        <v>1671</v>
      </c>
    </row>
    <row r="693" spans="1:36" ht="16.350000000000001" customHeight="1" x14ac:dyDescent="0.25">
      <c r="A693" s="30">
        <v>43343</v>
      </c>
      <c r="B693" s="7" t="s">
        <v>1490</v>
      </c>
      <c r="C693" s="42">
        <f t="shared" si="13"/>
        <v>9</v>
      </c>
      <c r="D693" s="1" t="s">
        <v>1491</v>
      </c>
      <c r="E693" s="28">
        <v>2505</v>
      </c>
      <c r="F693" s="7" t="s">
        <v>38</v>
      </c>
      <c r="G693" s="7" t="s">
        <v>9781</v>
      </c>
      <c r="H693" s="7"/>
      <c r="I693" s="7"/>
      <c r="J693" s="7" t="s">
        <v>1629</v>
      </c>
      <c r="K693" s="7"/>
      <c r="L693" s="7"/>
      <c r="M693" s="7"/>
      <c r="N693" s="7"/>
      <c r="O693" s="7" t="s">
        <v>9782</v>
      </c>
      <c r="P693" s="7"/>
      <c r="R693" s="7"/>
      <c r="S693" s="7"/>
      <c r="T693" s="7" t="s">
        <v>9783</v>
      </c>
      <c r="U693" s="7" t="s">
        <v>9783</v>
      </c>
      <c r="V693" s="7" t="s">
        <v>9783</v>
      </c>
      <c r="W693" s="7" t="s">
        <v>9783</v>
      </c>
      <c r="X693" s="7"/>
      <c r="Y693" s="7"/>
      <c r="Z693" s="7"/>
      <c r="AA693" s="7" t="s">
        <v>9783</v>
      </c>
      <c r="AC693" s="7"/>
      <c r="AD693" s="7" t="s">
        <v>9784</v>
      </c>
      <c r="AE693" s="7"/>
      <c r="AF693" s="7"/>
      <c r="AG693" s="7"/>
      <c r="AH693" s="7"/>
      <c r="AI693" s="7"/>
      <c r="AJ693" s="52" t="s">
        <v>9785</v>
      </c>
    </row>
    <row r="694" spans="1:36" ht="16.350000000000001" customHeight="1" x14ac:dyDescent="0.25">
      <c r="A694" s="30">
        <v>43149</v>
      </c>
      <c r="B694" s="1" t="s">
        <v>1490</v>
      </c>
      <c r="C694" s="42">
        <f t="shared" si="13"/>
        <v>4</v>
      </c>
      <c r="D694" s="1" t="s">
        <v>1491</v>
      </c>
      <c r="E694" s="28">
        <v>2510</v>
      </c>
      <c r="F694" s="1" t="s">
        <v>38</v>
      </c>
      <c r="G694" s="1" t="s">
        <v>1674</v>
      </c>
      <c r="I694" s="1" t="s">
        <v>1675</v>
      </c>
      <c r="O694" s="1" t="s">
        <v>1676</v>
      </c>
      <c r="P694" s="1" t="s">
        <v>10908</v>
      </c>
      <c r="R694" s="1" t="s">
        <v>1677</v>
      </c>
    </row>
    <row r="695" spans="1:36" ht="16.350000000000001" customHeight="1" x14ac:dyDescent="0.25">
      <c r="A695" s="30">
        <v>43343</v>
      </c>
      <c r="B695" s="7" t="s">
        <v>1490</v>
      </c>
      <c r="C695" s="42">
        <f t="shared" si="13"/>
        <v>8</v>
      </c>
      <c r="D695" s="1" t="s">
        <v>1491</v>
      </c>
      <c r="E695" s="28">
        <v>2511</v>
      </c>
      <c r="F695" s="7" t="s">
        <v>38</v>
      </c>
      <c r="G695" s="10" t="s">
        <v>1679</v>
      </c>
      <c r="H695" s="7"/>
      <c r="I695" s="7"/>
      <c r="J695" s="7"/>
      <c r="K695" s="7"/>
      <c r="L695" s="7"/>
      <c r="M695" s="7" t="s">
        <v>1680</v>
      </c>
      <c r="N695" s="7"/>
      <c r="O695" s="7"/>
      <c r="P695" s="7" t="s">
        <v>8553</v>
      </c>
      <c r="R695" s="7"/>
      <c r="S695" s="7"/>
      <c r="T695" s="7" t="s">
        <v>1681</v>
      </c>
      <c r="U695" s="7" t="s">
        <v>1681</v>
      </c>
      <c r="V695" s="7" t="s">
        <v>1681</v>
      </c>
      <c r="W695" s="7" t="s">
        <v>1681</v>
      </c>
      <c r="X695" s="7"/>
      <c r="Y695" s="7"/>
      <c r="Z695" s="7"/>
      <c r="AA695" s="7" t="s">
        <v>1681</v>
      </c>
      <c r="AC695" s="7"/>
      <c r="AD695" s="7"/>
      <c r="AE695" s="7"/>
      <c r="AF695" s="7"/>
      <c r="AG695" s="7"/>
      <c r="AH695" s="7" t="s">
        <v>1682</v>
      </c>
      <c r="AI695" s="7"/>
      <c r="AJ695" s="7"/>
    </row>
    <row r="696" spans="1:36" ht="16.350000000000001" customHeight="1" x14ac:dyDescent="0.25">
      <c r="A696" s="30">
        <v>43343</v>
      </c>
      <c r="B696" s="7" t="s">
        <v>1490</v>
      </c>
      <c r="C696" s="42">
        <f t="shared" si="13"/>
        <v>6</v>
      </c>
      <c r="D696" s="1" t="s">
        <v>1491</v>
      </c>
      <c r="E696" s="28">
        <v>2512</v>
      </c>
      <c r="F696" s="7" t="s">
        <v>38</v>
      </c>
      <c r="G696" s="10" t="s">
        <v>1683</v>
      </c>
      <c r="H696" s="7"/>
      <c r="I696" s="7"/>
      <c r="J696" s="7"/>
      <c r="K696" s="7"/>
      <c r="L696" s="7"/>
      <c r="M696" s="7"/>
      <c r="N696" s="7"/>
      <c r="O696" s="7"/>
      <c r="P696" s="7" t="s">
        <v>8554</v>
      </c>
      <c r="R696" s="7"/>
      <c r="S696" s="7"/>
      <c r="T696" s="7" t="s">
        <v>1684</v>
      </c>
      <c r="U696" s="7" t="s">
        <v>1684</v>
      </c>
      <c r="V696" s="7" t="s">
        <v>1684</v>
      </c>
      <c r="W696" s="7" t="s">
        <v>1684</v>
      </c>
      <c r="X696" s="7"/>
      <c r="Y696" s="7"/>
      <c r="Z696" s="7"/>
      <c r="AA696" s="7" t="s">
        <v>1684</v>
      </c>
      <c r="AB696" s="7"/>
      <c r="AC696" s="7"/>
      <c r="AD696" s="7"/>
      <c r="AE696" s="7"/>
      <c r="AF696" s="7"/>
      <c r="AG696" s="7"/>
      <c r="AH696" s="7"/>
      <c r="AI696" s="7"/>
      <c r="AJ696" s="7"/>
    </row>
    <row r="697" spans="1:36" ht="16.350000000000001" customHeight="1" x14ac:dyDescent="0.25">
      <c r="A697" s="30">
        <v>43149</v>
      </c>
      <c r="B697" s="1" t="s">
        <v>1490</v>
      </c>
      <c r="C697" s="42">
        <f t="shared" si="13"/>
        <v>2</v>
      </c>
      <c r="D697" s="1" t="s">
        <v>1491</v>
      </c>
      <c r="E697" s="28">
        <v>2520</v>
      </c>
      <c r="F697" s="1" t="s">
        <v>38</v>
      </c>
      <c r="G697" s="1" t="s">
        <v>1683</v>
      </c>
      <c r="I697" s="1" t="s">
        <v>1685</v>
      </c>
      <c r="R697" s="1" t="s">
        <v>1686</v>
      </c>
    </row>
    <row r="698" spans="1:36" ht="16.350000000000001" customHeight="1" x14ac:dyDescent="0.25">
      <c r="A698" s="30">
        <v>45260</v>
      </c>
      <c r="B698" s="1" t="s">
        <v>1490</v>
      </c>
      <c r="C698" s="42">
        <f t="shared" si="13"/>
        <v>12</v>
      </c>
      <c r="D698" s="1" t="s">
        <v>1491</v>
      </c>
      <c r="E698" s="28">
        <v>2610</v>
      </c>
      <c r="F698" s="1" t="s">
        <v>38</v>
      </c>
      <c r="G698" s="1" t="s">
        <v>1688</v>
      </c>
      <c r="K698" s="1" t="s">
        <v>1689</v>
      </c>
      <c r="L698" s="1" t="s">
        <v>1689</v>
      </c>
      <c r="M698" s="1" t="s">
        <v>1689</v>
      </c>
      <c r="O698" s="1" t="s">
        <v>1690</v>
      </c>
      <c r="S698" s="1" t="s">
        <v>9115</v>
      </c>
      <c r="T698" s="1" t="s">
        <v>1691</v>
      </c>
      <c r="U698" s="1" t="s">
        <v>1691</v>
      </c>
      <c r="V698" s="1" t="s">
        <v>1691</v>
      </c>
      <c r="W698" s="1" t="s">
        <v>1691</v>
      </c>
      <c r="X698" s="1" t="s">
        <v>1527</v>
      </c>
      <c r="AA698" s="1" t="s">
        <v>1691</v>
      </c>
      <c r="AD698" s="1" t="s">
        <v>1695</v>
      </c>
    </row>
    <row r="699" spans="1:36" ht="16.350000000000001" customHeight="1" x14ac:dyDescent="0.25">
      <c r="A699" s="30">
        <v>43149</v>
      </c>
      <c r="B699" s="7" t="s">
        <v>1490</v>
      </c>
      <c r="C699" s="42">
        <f t="shared" si="13"/>
        <v>2</v>
      </c>
      <c r="D699" s="1" t="s">
        <v>1491</v>
      </c>
      <c r="E699" s="28">
        <v>2610</v>
      </c>
      <c r="F699" s="7" t="s">
        <v>295</v>
      </c>
      <c r="G699" s="1" t="s">
        <v>1693</v>
      </c>
      <c r="H699" s="7" t="s">
        <v>9179</v>
      </c>
      <c r="I699" s="7"/>
      <c r="J699" s="7"/>
      <c r="K699" s="7"/>
      <c r="L699" s="7"/>
      <c r="M699" s="7"/>
      <c r="N699" s="7"/>
      <c r="O699" s="7"/>
      <c r="P699" s="7"/>
      <c r="R699" s="7" t="s">
        <v>1694</v>
      </c>
      <c r="S699" s="7"/>
      <c r="T699" s="7"/>
      <c r="U699" s="7"/>
      <c r="V699" s="7"/>
      <c r="W699" s="7"/>
      <c r="X699" s="7"/>
      <c r="Y699" s="7"/>
      <c r="Z699" s="7"/>
      <c r="AA699" s="7"/>
      <c r="AC699" s="7"/>
      <c r="AE699" s="7"/>
      <c r="AF699" s="7"/>
      <c r="AG699" s="7"/>
      <c r="AH699" s="7"/>
      <c r="AI699" s="7"/>
      <c r="AJ699" s="7"/>
    </row>
    <row r="700" spans="1:36" ht="16.350000000000001" customHeight="1" x14ac:dyDescent="0.25">
      <c r="A700" s="30">
        <v>45260</v>
      </c>
      <c r="B700" s="1" t="s">
        <v>1490</v>
      </c>
      <c r="C700" s="42">
        <f t="shared" si="13"/>
        <v>12</v>
      </c>
      <c r="D700" s="1" t="s">
        <v>1491</v>
      </c>
      <c r="E700" s="28">
        <v>2610</v>
      </c>
      <c r="F700" s="1" t="s">
        <v>354</v>
      </c>
      <c r="G700" s="1" t="s">
        <v>1696</v>
      </c>
      <c r="K700" s="1" t="s">
        <v>1697</v>
      </c>
      <c r="L700" s="1" t="s">
        <v>1697</v>
      </c>
      <c r="M700" s="1" t="s">
        <v>1697</v>
      </c>
      <c r="O700" s="1" t="s">
        <v>1698</v>
      </c>
      <c r="S700" s="1" t="s">
        <v>9116</v>
      </c>
      <c r="T700" s="1" t="s">
        <v>1699</v>
      </c>
      <c r="U700" s="1" t="s">
        <v>1699</v>
      </c>
      <c r="V700" s="1" t="s">
        <v>1699</v>
      </c>
      <c r="W700" s="1" t="s">
        <v>1699</v>
      </c>
      <c r="X700" s="1" t="s">
        <v>1510</v>
      </c>
      <c r="AA700" s="1" t="s">
        <v>1699</v>
      </c>
      <c r="AD700" s="1" t="s">
        <v>9179</v>
      </c>
    </row>
    <row r="701" spans="1:36" ht="16.350000000000001" customHeight="1" x14ac:dyDescent="0.25">
      <c r="A701" s="30">
        <v>43469</v>
      </c>
      <c r="B701" s="1" t="s">
        <v>1490</v>
      </c>
      <c r="C701" s="42">
        <f t="shared" si="13"/>
        <v>0</v>
      </c>
      <c r="D701" s="1" t="s">
        <v>1491</v>
      </c>
      <c r="E701" s="28">
        <v>2615</v>
      </c>
      <c r="F701" s="1" t="s">
        <v>38</v>
      </c>
      <c r="G701" s="1" t="s">
        <v>1700</v>
      </c>
    </row>
    <row r="702" spans="1:36" ht="16.350000000000001" customHeight="1" x14ac:dyDescent="0.25">
      <c r="A702" s="30">
        <v>43469</v>
      </c>
      <c r="B702" s="1" t="s">
        <v>1490</v>
      </c>
      <c r="C702" s="42">
        <f t="shared" si="13"/>
        <v>0</v>
      </c>
      <c r="D702" s="1" t="s">
        <v>1491</v>
      </c>
      <c r="E702" s="28">
        <v>2615</v>
      </c>
      <c r="F702" s="1" t="s">
        <v>354</v>
      </c>
      <c r="G702" s="1" t="s">
        <v>1702</v>
      </c>
    </row>
    <row r="703" spans="1:36" ht="16.350000000000001" customHeight="1" x14ac:dyDescent="0.25">
      <c r="A703" s="30">
        <v>43149</v>
      </c>
      <c r="B703" s="1" t="s">
        <v>1490</v>
      </c>
      <c r="C703" s="42">
        <f t="shared" si="13"/>
        <v>2</v>
      </c>
      <c r="D703" s="1" t="s">
        <v>1491</v>
      </c>
      <c r="E703" s="28">
        <v>2620</v>
      </c>
      <c r="F703" s="1" t="s">
        <v>38</v>
      </c>
      <c r="G703" s="1" t="s">
        <v>1700</v>
      </c>
      <c r="O703" s="1" t="s">
        <v>1704</v>
      </c>
      <c r="AD703" s="1" t="s">
        <v>1704</v>
      </c>
      <c r="AH703" s="7"/>
    </row>
    <row r="704" spans="1:36" ht="15" customHeight="1" x14ac:dyDescent="0.25">
      <c r="A704" s="30">
        <v>45786</v>
      </c>
      <c r="B704" s="1" t="s">
        <v>1490</v>
      </c>
      <c r="C704" s="42">
        <f t="shared" si="13"/>
        <v>1</v>
      </c>
      <c r="D704" s="1" t="s">
        <v>1491</v>
      </c>
      <c r="E704" s="28">
        <v>2620</v>
      </c>
      <c r="F704" s="1" t="s">
        <v>295</v>
      </c>
      <c r="G704" s="1" t="s">
        <v>10860</v>
      </c>
      <c r="Q704" s="17" t="s">
        <v>12597</v>
      </c>
      <c r="AB704" s="7"/>
      <c r="AH704" s="7"/>
    </row>
    <row r="705" spans="1:36" ht="16.350000000000001" customHeight="1" x14ac:dyDescent="0.25">
      <c r="A705" s="30">
        <v>43149</v>
      </c>
      <c r="B705" s="1" t="s">
        <v>1490</v>
      </c>
      <c r="C705" s="42">
        <f t="shared" si="13"/>
        <v>2</v>
      </c>
      <c r="D705" s="1" t="s">
        <v>1491</v>
      </c>
      <c r="E705" s="28">
        <v>2620</v>
      </c>
      <c r="F705" s="1" t="s">
        <v>354</v>
      </c>
      <c r="G705" s="1" t="s">
        <v>1702</v>
      </c>
      <c r="O705" s="1" t="s">
        <v>1705</v>
      </c>
      <c r="AB705" s="7"/>
      <c r="AD705" s="1" t="s">
        <v>1705</v>
      </c>
      <c r="AH705" s="7"/>
    </row>
    <row r="706" spans="1:36" ht="16.350000000000001" customHeight="1" x14ac:dyDescent="0.25">
      <c r="A706" s="30">
        <v>43343</v>
      </c>
      <c r="B706" s="1" t="s">
        <v>1490</v>
      </c>
      <c r="C706" s="42">
        <f t="shared" si="13"/>
        <v>2</v>
      </c>
      <c r="D706" s="1" t="s">
        <v>1491</v>
      </c>
      <c r="E706" s="28">
        <v>2625</v>
      </c>
      <c r="F706" s="1" t="s">
        <v>38</v>
      </c>
      <c r="G706" s="1" t="s">
        <v>1706</v>
      </c>
      <c r="M706" s="1" t="s">
        <v>1707</v>
      </c>
      <c r="AD706" s="7" t="s">
        <v>1708</v>
      </c>
    </row>
    <row r="707" spans="1:36" ht="16.350000000000001" customHeight="1" x14ac:dyDescent="0.25">
      <c r="A707" s="30">
        <v>43343</v>
      </c>
      <c r="B707" s="1" t="s">
        <v>1490</v>
      </c>
      <c r="C707" s="42">
        <f t="shared" si="13"/>
        <v>1</v>
      </c>
      <c r="D707" s="1" t="s">
        <v>1491</v>
      </c>
      <c r="E707" s="28">
        <v>2626</v>
      </c>
      <c r="F707" s="1" t="s">
        <v>295</v>
      </c>
      <c r="G707" s="1" t="s">
        <v>1709</v>
      </c>
      <c r="M707" s="1" t="s">
        <v>1710</v>
      </c>
      <c r="AB707" s="7"/>
    </row>
    <row r="708" spans="1:36" ht="16.350000000000001" customHeight="1" x14ac:dyDescent="0.25">
      <c r="A708" s="30">
        <v>43343</v>
      </c>
      <c r="B708" s="1" t="s">
        <v>1490</v>
      </c>
      <c r="C708" s="42">
        <f t="shared" si="13"/>
        <v>0</v>
      </c>
      <c r="D708" s="1" t="s">
        <v>1491</v>
      </c>
      <c r="E708" s="28">
        <v>2627</v>
      </c>
      <c r="F708" s="1" t="s">
        <v>38</v>
      </c>
      <c r="G708" s="1" t="s">
        <v>1711</v>
      </c>
      <c r="AB708" s="7"/>
    </row>
    <row r="709" spans="1:36" ht="16.350000000000001" customHeight="1" x14ac:dyDescent="0.25">
      <c r="A709" s="30">
        <v>43343</v>
      </c>
      <c r="B709" s="1" t="s">
        <v>1490</v>
      </c>
      <c r="C709" s="42">
        <f t="shared" si="13"/>
        <v>1</v>
      </c>
      <c r="D709" s="1" t="s">
        <v>1491</v>
      </c>
      <c r="E709" s="28">
        <v>2628</v>
      </c>
      <c r="F709" s="1" t="s">
        <v>295</v>
      </c>
      <c r="G709" s="1" t="s">
        <v>8977</v>
      </c>
      <c r="M709" s="1" t="s">
        <v>1712</v>
      </c>
    </row>
    <row r="710" spans="1:36" ht="16.350000000000001" customHeight="1" x14ac:dyDescent="0.25">
      <c r="A710" s="30">
        <v>43149</v>
      </c>
      <c r="B710" s="1" t="s">
        <v>1490</v>
      </c>
      <c r="C710" s="42">
        <f t="shared" si="13"/>
        <v>5</v>
      </c>
      <c r="D710" s="1" t="s">
        <v>1491</v>
      </c>
      <c r="E710" s="28">
        <v>2630</v>
      </c>
      <c r="F710" s="1" t="s">
        <v>38</v>
      </c>
      <c r="G710" s="1" t="s">
        <v>1713</v>
      </c>
      <c r="K710" s="1" t="s">
        <v>1714</v>
      </c>
      <c r="M710" s="1" t="s">
        <v>1714</v>
      </c>
      <c r="O710" s="1" t="s">
        <v>1715</v>
      </c>
      <c r="S710" s="1" t="s">
        <v>9487</v>
      </c>
      <c r="AD710" s="1" t="s">
        <v>1587</v>
      </c>
    </row>
    <row r="711" spans="1:36" ht="16.350000000000001" customHeight="1" x14ac:dyDescent="0.25">
      <c r="A711" s="30">
        <v>43343</v>
      </c>
      <c r="B711" s="7" t="s">
        <v>1490</v>
      </c>
      <c r="C711" s="42">
        <f t="shared" si="13"/>
        <v>2</v>
      </c>
      <c r="D711" s="1" t="s">
        <v>1491</v>
      </c>
      <c r="E711" s="28">
        <v>2630</v>
      </c>
      <c r="F711" s="7" t="s">
        <v>295</v>
      </c>
      <c r="G711" s="7" t="s">
        <v>1716</v>
      </c>
      <c r="H711" s="7"/>
      <c r="I711" s="7"/>
      <c r="J711" s="7" t="s">
        <v>1717</v>
      </c>
      <c r="K711" s="7"/>
      <c r="L711" s="7"/>
      <c r="M711" s="7"/>
      <c r="N711" s="7"/>
      <c r="O711" s="7"/>
      <c r="P711" s="7"/>
      <c r="R711" s="7"/>
      <c r="S711" s="7"/>
      <c r="T711" s="7"/>
      <c r="U711" s="7"/>
      <c r="V711" s="7"/>
      <c r="W711" s="7"/>
      <c r="X711" s="7"/>
      <c r="Y711" s="7"/>
      <c r="Z711" s="1" t="s">
        <v>1587</v>
      </c>
      <c r="AA711" s="7"/>
      <c r="AB711" s="7"/>
      <c r="AC711" s="7"/>
      <c r="AE711" s="7"/>
      <c r="AF711" s="7"/>
      <c r="AG711" s="7"/>
      <c r="AH711" s="7"/>
      <c r="AI711" s="7"/>
      <c r="AJ711" s="7"/>
    </row>
    <row r="712" spans="1:36" ht="16.350000000000001" customHeight="1" x14ac:dyDescent="0.25">
      <c r="A712" s="30">
        <v>43149</v>
      </c>
      <c r="B712" s="1" t="s">
        <v>1490</v>
      </c>
      <c r="C712" s="42">
        <f t="shared" si="13"/>
        <v>5</v>
      </c>
      <c r="D712" s="1" t="s">
        <v>1491</v>
      </c>
      <c r="E712" s="28">
        <v>2630</v>
      </c>
      <c r="F712" s="1" t="s">
        <v>354</v>
      </c>
      <c r="G712" s="1" t="s">
        <v>1719</v>
      </c>
      <c r="K712" s="1" t="s">
        <v>1720</v>
      </c>
      <c r="M712" s="1" t="s">
        <v>1720</v>
      </c>
      <c r="O712" s="1" t="s">
        <v>1721</v>
      </c>
      <c r="S712" s="1" t="s">
        <v>9488</v>
      </c>
      <c r="AD712" s="1" t="s">
        <v>9439</v>
      </c>
    </row>
    <row r="713" spans="1:36" ht="16.350000000000001" customHeight="1" x14ac:dyDescent="0.25">
      <c r="A713" s="30">
        <v>43343</v>
      </c>
      <c r="B713" s="1" t="s">
        <v>1490</v>
      </c>
      <c r="C713" s="42">
        <f t="shared" si="13"/>
        <v>0</v>
      </c>
      <c r="D713" s="1" t="s">
        <v>1491</v>
      </c>
      <c r="E713" s="28">
        <v>2631</v>
      </c>
      <c r="F713" s="1" t="s">
        <v>295</v>
      </c>
      <c r="G713" s="1" t="s">
        <v>1722</v>
      </c>
    </row>
    <row r="714" spans="1:36" ht="16.350000000000001" customHeight="1" x14ac:dyDescent="0.25">
      <c r="A714" s="30">
        <v>43343</v>
      </c>
      <c r="B714" s="1" t="s">
        <v>1490</v>
      </c>
      <c r="C714" s="42">
        <f t="shared" si="13"/>
        <v>1</v>
      </c>
      <c r="D714" s="1" t="s">
        <v>1491</v>
      </c>
      <c r="E714" s="28">
        <v>2632</v>
      </c>
      <c r="F714" s="1" t="s">
        <v>38</v>
      </c>
      <c r="G714" s="1" t="s">
        <v>1723</v>
      </c>
      <c r="AD714" s="1" t="s">
        <v>1624</v>
      </c>
    </row>
    <row r="715" spans="1:36" ht="16.350000000000001" customHeight="1" x14ac:dyDescent="0.25">
      <c r="A715" s="30">
        <v>43469</v>
      </c>
      <c r="B715" s="1" t="s">
        <v>1490</v>
      </c>
      <c r="C715" s="42">
        <f t="shared" si="13"/>
        <v>0</v>
      </c>
      <c r="D715" s="1" t="s">
        <v>1491</v>
      </c>
      <c r="E715" s="28">
        <v>2635</v>
      </c>
      <c r="F715" s="1" t="s">
        <v>38</v>
      </c>
      <c r="G715" s="1" t="s">
        <v>1724</v>
      </c>
    </row>
    <row r="716" spans="1:36" ht="16.350000000000001" customHeight="1" x14ac:dyDescent="0.25">
      <c r="A716" s="30">
        <v>43469</v>
      </c>
      <c r="B716" s="1" t="s">
        <v>1490</v>
      </c>
      <c r="C716" s="42">
        <f t="shared" si="13"/>
        <v>0</v>
      </c>
      <c r="D716" s="1" t="s">
        <v>1491</v>
      </c>
      <c r="E716" s="28">
        <v>2635</v>
      </c>
      <c r="F716" s="1" t="s">
        <v>354</v>
      </c>
      <c r="G716" s="1" t="s">
        <v>1726</v>
      </c>
    </row>
    <row r="717" spans="1:36" ht="16.350000000000001" customHeight="1" x14ac:dyDescent="0.25">
      <c r="A717" s="30">
        <v>43149</v>
      </c>
      <c r="B717" s="1" t="s">
        <v>1490</v>
      </c>
      <c r="C717" s="42">
        <f t="shared" si="13"/>
        <v>0</v>
      </c>
      <c r="D717" s="1" t="s">
        <v>1491</v>
      </c>
      <c r="E717" s="28">
        <v>2640</v>
      </c>
      <c r="F717" s="1" t="s">
        <v>38</v>
      </c>
      <c r="G717" s="1" t="s">
        <v>1728</v>
      </c>
      <c r="AH717" s="7"/>
    </row>
    <row r="718" spans="1:36" ht="16.350000000000001" customHeight="1" x14ac:dyDescent="0.25">
      <c r="A718" s="30">
        <v>43149</v>
      </c>
      <c r="B718" s="1" t="s">
        <v>1490</v>
      </c>
      <c r="C718" s="42">
        <f t="shared" si="13"/>
        <v>0</v>
      </c>
      <c r="D718" s="1" t="s">
        <v>1491</v>
      </c>
      <c r="E718" s="28">
        <v>2640</v>
      </c>
      <c r="F718" s="1" t="s">
        <v>354</v>
      </c>
      <c r="G718" s="1" t="s">
        <v>1729</v>
      </c>
      <c r="AH718" s="7"/>
    </row>
    <row r="719" spans="1:36" ht="16.350000000000001" customHeight="1" x14ac:dyDescent="0.25">
      <c r="A719" s="30">
        <v>43469</v>
      </c>
      <c r="B719" s="1" t="s">
        <v>1490</v>
      </c>
      <c r="C719" s="42">
        <f t="shared" si="13"/>
        <v>1</v>
      </c>
      <c r="D719" s="1" t="s">
        <v>1491</v>
      </c>
      <c r="E719" s="28">
        <v>2642</v>
      </c>
      <c r="F719" s="1" t="s">
        <v>38</v>
      </c>
      <c r="G719" s="1" t="s">
        <v>1730</v>
      </c>
      <c r="AH719" s="7"/>
      <c r="AJ719" s="1" t="s">
        <v>1668</v>
      </c>
    </row>
    <row r="720" spans="1:36" ht="16.350000000000001" customHeight="1" x14ac:dyDescent="0.25">
      <c r="A720" s="30">
        <v>43469</v>
      </c>
      <c r="B720" s="1" t="s">
        <v>1490</v>
      </c>
      <c r="C720" s="42">
        <f t="shared" si="13"/>
        <v>1</v>
      </c>
      <c r="D720" s="1" t="s">
        <v>1491</v>
      </c>
      <c r="E720" s="28">
        <v>2642</v>
      </c>
      <c r="F720" s="1" t="s">
        <v>354</v>
      </c>
      <c r="G720" s="1" t="s">
        <v>1731</v>
      </c>
      <c r="AH720" s="7"/>
      <c r="AJ720" s="1" t="s">
        <v>1692</v>
      </c>
    </row>
    <row r="721" spans="1:47" ht="16.350000000000001" customHeight="1" x14ac:dyDescent="0.25">
      <c r="A721" s="30">
        <v>43469</v>
      </c>
      <c r="B721" s="1" t="s">
        <v>1490</v>
      </c>
      <c r="C721" s="42">
        <f t="shared" si="13"/>
        <v>1</v>
      </c>
      <c r="D721" s="1" t="s">
        <v>1491</v>
      </c>
      <c r="E721" s="28">
        <v>2644</v>
      </c>
      <c r="F721" s="1" t="s">
        <v>38</v>
      </c>
      <c r="G721" s="1" t="s">
        <v>1732</v>
      </c>
      <c r="AH721" s="7"/>
      <c r="AJ721" s="7" t="s">
        <v>1733</v>
      </c>
    </row>
    <row r="722" spans="1:47" ht="16.350000000000001" customHeight="1" x14ac:dyDescent="0.25">
      <c r="A722" s="30">
        <v>43469</v>
      </c>
      <c r="B722" s="1" t="s">
        <v>1490</v>
      </c>
      <c r="C722" s="42">
        <f t="shared" si="13"/>
        <v>1</v>
      </c>
      <c r="D722" s="1" t="s">
        <v>1491</v>
      </c>
      <c r="E722" s="28">
        <v>2644</v>
      </c>
      <c r="F722" s="1" t="s">
        <v>354</v>
      </c>
      <c r="G722" s="1" t="s">
        <v>1734</v>
      </c>
      <c r="AB722" s="7"/>
      <c r="AH722" s="7"/>
      <c r="AJ722" s="1" t="s">
        <v>1735</v>
      </c>
    </row>
    <row r="723" spans="1:47" ht="16.350000000000001" customHeight="1" x14ac:dyDescent="0.25">
      <c r="A723" s="30">
        <v>43343</v>
      </c>
      <c r="B723" s="1" t="s">
        <v>1490</v>
      </c>
      <c r="C723" s="42">
        <f t="shared" si="13"/>
        <v>0</v>
      </c>
      <c r="D723" s="1" t="s">
        <v>1491</v>
      </c>
      <c r="E723" s="28">
        <v>2646</v>
      </c>
      <c r="F723" s="1" t="s">
        <v>38</v>
      </c>
      <c r="G723" s="1" t="s">
        <v>1736</v>
      </c>
    </row>
    <row r="724" spans="1:47" ht="16.350000000000001" customHeight="1" x14ac:dyDescent="0.25">
      <c r="A724" s="30">
        <v>43343</v>
      </c>
      <c r="B724" s="1" t="s">
        <v>1490</v>
      </c>
      <c r="C724" s="42">
        <f t="shared" si="13"/>
        <v>1</v>
      </c>
      <c r="D724" s="1" t="s">
        <v>1491</v>
      </c>
      <c r="E724" s="28">
        <v>2650</v>
      </c>
      <c r="F724" s="1" t="s">
        <v>38</v>
      </c>
      <c r="G724" s="1" t="s">
        <v>1737</v>
      </c>
      <c r="AC724" s="1" t="s">
        <v>1718</v>
      </c>
    </row>
    <row r="725" spans="1:47" ht="16.350000000000001" customHeight="1" x14ac:dyDescent="0.25">
      <c r="A725" s="30">
        <v>43343</v>
      </c>
      <c r="B725" s="1" t="s">
        <v>1490</v>
      </c>
      <c r="C725" s="42">
        <f t="shared" si="13"/>
        <v>1</v>
      </c>
      <c r="D725" s="1" t="s">
        <v>1491</v>
      </c>
      <c r="E725" s="28">
        <v>2650</v>
      </c>
      <c r="F725" s="1" t="s">
        <v>295</v>
      </c>
      <c r="G725" s="1" t="s">
        <v>1738</v>
      </c>
      <c r="AC725" s="1" t="s">
        <v>1739</v>
      </c>
    </row>
    <row r="726" spans="1:47" ht="16.350000000000001" customHeight="1" x14ac:dyDescent="0.25">
      <c r="A726" s="30">
        <v>43343</v>
      </c>
      <c r="B726" s="1" t="s">
        <v>1490</v>
      </c>
      <c r="C726" s="42">
        <f t="shared" si="13"/>
        <v>3</v>
      </c>
      <c r="D726" s="1" t="s">
        <v>1491</v>
      </c>
      <c r="E726" s="28">
        <v>2710</v>
      </c>
      <c r="F726" s="1" t="s">
        <v>38</v>
      </c>
      <c r="G726" s="1" t="s">
        <v>1740</v>
      </c>
      <c r="I726" s="1" t="s">
        <v>1741</v>
      </c>
      <c r="AE726" s="1" t="s">
        <v>1742</v>
      </c>
      <c r="AI726" s="1" t="s">
        <v>9127</v>
      </c>
    </row>
    <row r="727" spans="1:47" ht="16.350000000000001" customHeight="1" x14ac:dyDescent="0.25">
      <c r="A727" s="30">
        <v>43343</v>
      </c>
      <c r="B727" s="1" t="s">
        <v>1490</v>
      </c>
      <c r="C727" s="42">
        <f t="shared" si="13"/>
        <v>1</v>
      </c>
      <c r="D727" s="1" t="s">
        <v>1491</v>
      </c>
      <c r="E727" s="28">
        <v>2711</v>
      </c>
      <c r="F727" s="1" t="s">
        <v>38</v>
      </c>
      <c r="G727" s="1" t="s">
        <v>1743</v>
      </c>
      <c r="J727" s="1" t="s">
        <v>1744</v>
      </c>
    </row>
    <row r="728" spans="1:47" ht="16.350000000000001" customHeight="1" x14ac:dyDescent="0.25">
      <c r="A728" s="30">
        <v>43343</v>
      </c>
      <c r="B728" s="1" t="s">
        <v>1490</v>
      </c>
      <c r="C728" s="42">
        <f t="shared" si="13"/>
        <v>3</v>
      </c>
      <c r="D728" s="1" t="s">
        <v>1491</v>
      </c>
      <c r="E728" s="28">
        <v>2715</v>
      </c>
      <c r="F728" s="1" t="s">
        <v>38</v>
      </c>
      <c r="G728" s="1" t="s">
        <v>1745</v>
      </c>
      <c r="I728" s="1" t="s">
        <v>1746</v>
      </c>
      <c r="AE728" s="1" t="s">
        <v>1655</v>
      </c>
      <c r="AI728" s="1" t="s">
        <v>9128</v>
      </c>
    </row>
    <row r="729" spans="1:47" ht="16.350000000000001" customHeight="1" x14ac:dyDescent="0.25">
      <c r="A729" s="30">
        <v>43343</v>
      </c>
      <c r="B729" s="1" t="s">
        <v>1490</v>
      </c>
      <c r="C729" s="42">
        <f t="shared" si="13"/>
        <v>3</v>
      </c>
      <c r="D729" s="1" t="s">
        <v>1491</v>
      </c>
      <c r="E729" s="28">
        <v>2720</v>
      </c>
      <c r="F729" s="1" t="s">
        <v>38</v>
      </c>
      <c r="G729" s="1" t="s">
        <v>1747</v>
      </c>
      <c r="I729" s="1" t="s">
        <v>1748</v>
      </c>
      <c r="AE729" s="1" t="s">
        <v>1612</v>
      </c>
      <c r="AI729" s="1" t="s">
        <v>9129</v>
      </c>
    </row>
    <row r="730" spans="1:47" ht="16.350000000000001" customHeight="1" x14ac:dyDescent="0.25">
      <c r="A730" s="30">
        <v>43553</v>
      </c>
      <c r="B730" s="1" t="s">
        <v>1490</v>
      </c>
      <c r="C730" s="42">
        <f t="shared" si="13"/>
        <v>1</v>
      </c>
      <c r="D730" s="1" t="s">
        <v>1491</v>
      </c>
      <c r="E730" s="28">
        <v>2810</v>
      </c>
      <c r="F730" s="1" t="s">
        <v>38</v>
      </c>
      <c r="G730" s="1" t="s">
        <v>1749</v>
      </c>
      <c r="AJ730" s="1" t="s">
        <v>1628</v>
      </c>
    </row>
    <row r="731" spans="1:47" ht="16.350000000000001" customHeight="1" x14ac:dyDescent="0.25">
      <c r="A731" s="30">
        <v>45567</v>
      </c>
      <c r="B731" s="1" t="s">
        <v>1490</v>
      </c>
      <c r="C731" s="42">
        <f t="shared" si="13"/>
        <v>1</v>
      </c>
      <c r="D731" s="1" t="s">
        <v>1491</v>
      </c>
      <c r="E731" s="28" t="s">
        <v>8275</v>
      </c>
      <c r="G731" s="1" t="s">
        <v>9420</v>
      </c>
      <c r="AD731" s="1" t="s">
        <v>9421</v>
      </c>
    </row>
    <row r="732" spans="1:47" ht="16.350000000000001" customHeight="1" x14ac:dyDescent="0.25">
      <c r="A732" s="30">
        <v>43343</v>
      </c>
      <c r="B732" s="1" t="s">
        <v>1490</v>
      </c>
      <c r="C732" s="42">
        <f t="shared" si="13"/>
        <v>2</v>
      </c>
      <c r="D732" s="1" t="s">
        <v>1491</v>
      </c>
      <c r="E732" s="28">
        <v>2993</v>
      </c>
      <c r="F732" s="1" t="s">
        <v>38</v>
      </c>
      <c r="G732" s="1" t="s">
        <v>1750</v>
      </c>
      <c r="H732" s="1" t="s">
        <v>8668</v>
      </c>
      <c r="K732" s="1" t="s">
        <v>1751</v>
      </c>
    </row>
    <row r="733" spans="1:47" s="7" customFormat="1" ht="16.350000000000001" customHeight="1" x14ac:dyDescent="0.25">
      <c r="A733" s="30">
        <v>43343</v>
      </c>
      <c r="B733" s="1" t="s">
        <v>1490</v>
      </c>
      <c r="C733" s="42">
        <f t="shared" si="13"/>
        <v>13</v>
      </c>
      <c r="D733" s="1" t="s">
        <v>1491</v>
      </c>
      <c r="E733" s="28">
        <v>2996</v>
      </c>
      <c r="F733" s="1" t="s">
        <v>38</v>
      </c>
      <c r="G733" s="1" t="s">
        <v>1565</v>
      </c>
      <c r="H733" s="1" t="s">
        <v>8669</v>
      </c>
      <c r="I733" s="1" t="s">
        <v>8669</v>
      </c>
      <c r="J733" s="1"/>
      <c r="K733" s="1" t="s">
        <v>1752</v>
      </c>
      <c r="L733" s="1" t="s">
        <v>9941</v>
      </c>
      <c r="M733" s="1" t="s">
        <v>1752</v>
      </c>
      <c r="N733" s="1"/>
      <c r="O733" s="1"/>
      <c r="P733" s="1"/>
      <c r="Q733" s="17"/>
      <c r="R733" s="1"/>
      <c r="S733" s="1"/>
      <c r="T733" s="1" t="s">
        <v>1624</v>
      </c>
      <c r="U733" s="7" t="s">
        <v>1624</v>
      </c>
      <c r="V733" s="7" t="s">
        <v>1624</v>
      </c>
      <c r="W733" s="7" t="s">
        <v>1624</v>
      </c>
      <c r="X733" s="1"/>
      <c r="Y733" s="1"/>
      <c r="Z733" s="1"/>
      <c r="AA733" s="7" t="s">
        <v>1624</v>
      </c>
      <c r="AB733" s="1"/>
      <c r="AC733" s="1"/>
      <c r="AD733" s="1" t="s">
        <v>1682</v>
      </c>
      <c r="AE733" s="1" t="s">
        <v>8669</v>
      </c>
      <c r="AF733" s="1"/>
      <c r="AG733" s="1"/>
      <c r="AH733" s="1"/>
      <c r="AI733" s="1" t="s">
        <v>1682</v>
      </c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</row>
    <row r="734" spans="1:47" s="7" customFormat="1" ht="16.350000000000001" customHeight="1" x14ac:dyDescent="0.25">
      <c r="A734" s="30">
        <v>43343</v>
      </c>
      <c r="B734" s="1" t="s">
        <v>1490</v>
      </c>
      <c r="C734" s="42">
        <f t="shared" si="13"/>
        <v>1</v>
      </c>
      <c r="D734" s="1" t="s">
        <v>1491</v>
      </c>
      <c r="E734" s="28">
        <v>2998</v>
      </c>
      <c r="F734" s="1" t="s">
        <v>38</v>
      </c>
      <c r="G734" s="1" t="s">
        <v>462</v>
      </c>
      <c r="H734" s="1"/>
      <c r="I734" s="1"/>
      <c r="J734" s="1"/>
      <c r="K734" s="1"/>
      <c r="L734" s="1"/>
      <c r="M734" s="1" t="s">
        <v>1753</v>
      </c>
      <c r="N734" s="1"/>
      <c r="O734" s="1"/>
      <c r="P734" s="1"/>
      <c r="Q734" s="17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</row>
    <row r="735" spans="1:47" ht="16.350000000000001" customHeight="1" x14ac:dyDescent="0.25">
      <c r="A735" s="29">
        <v>43574</v>
      </c>
      <c r="B735" s="11" t="s">
        <v>1754</v>
      </c>
      <c r="C735" s="42">
        <f t="shared" si="13"/>
        <v>20</v>
      </c>
      <c r="D735" s="10" t="s">
        <v>1755</v>
      </c>
      <c r="E735" s="27">
        <v>2110</v>
      </c>
      <c r="F735" s="10" t="s">
        <v>38</v>
      </c>
      <c r="G735" s="10" t="s">
        <v>1756</v>
      </c>
      <c r="H735" s="10" t="s">
        <v>1757</v>
      </c>
      <c r="I735" s="10" t="s">
        <v>1758</v>
      </c>
      <c r="J735" s="10" t="s">
        <v>1759</v>
      </c>
      <c r="K735" s="10" t="s">
        <v>1760</v>
      </c>
      <c r="L735" s="10"/>
      <c r="M735" s="10"/>
      <c r="N735" s="10"/>
      <c r="O735" s="10" t="s">
        <v>9221</v>
      </c>
      <c r="P735" s="10" t="s">
        <v>1761</v>
      </c>
      <c r="Q735" s="17" t="s">
        <v>1762</v>
      </c>
      <c r="R735" s="10" t="s">
        <v>1763</v>
      </c>
      <c r="S735" s="10"/>
      <c r="T735" s="1" t="s">
        <v>1764</v>
      </c>
      <c r="U735" s="1" t="s">
        <v>1764</v>
      </c>
      <c r="V735" s="1" t="s">
        <v>1764</v>
      </c>
      <c r="W735" s="1" t="s">
        <v>1764</v>
      </c>
      <c r="X735" s="10"/>
      <c r="Y735" s="10" t="s">
        <v>1765</v>
      </c>
      <c r="Z735" s="10"/>
      <c r="AA735" s="1" t="s">
        <v>1764</v>
      </c>
      <c r="AB735" s="1" t="s">
        <v>1766</v>
      </c>
      <c r="AC735" s="10" t="s">
        <v>1767</v>
      </c>
      <c r="AD735" s="10" t="s">
        <v>1768</v>
      </c>
      <c r="AE735" s="10"/>
      <c r="AF735" s="10" t="s">
        <v>1769</v>
      </c>
      <c r="AG735" s="10" t="s">
        <v>1769</v>
      </c>
      <c r="AH735" s="10"/>
      <c r="AI735" s="10"/>
      <c r="AJ735" s="1" t="s">
        <v>1770</v>
      </c>
    </row>
    <row r="736" spans="1:47" ht="16.350000000000001" customHeight="1" x14ac:dyDescent="0.25">
      <c r="A736" s="29">
        <v>43574</v>
      </c>
      <c r="B736" s="11" t="s">
        <v>1754</v>
      </c>
      <c r="C736" s="42">
        <f t="shared" si="13"/>
        <v>4</v>
      </c>
      <c r="D736" s="10" t="s">
        <v>1755</v>
      </c>
      <c r="E736" s="27">
        <v>2120</v>
      </c>
      <c r="F736" s="10" t="s">
        <v>38</v>
      </c>
      <c r="G736" s="10" t="s">
        <v>1771</v>
      </c>
      <c r="H736" s="10"/>
      <c r="I736" s="10"/>
      <c r="J736" s="10"/>
      <c r="K736" s="10" t="s">
        <v>1772</v>
      </c>
      <c r="L736" s="10"/>
      <c r="M736" s="10"/>
      <c r="N736" s="10"/>
      <c r="O736" s="10"/>
      <c r="P736" s="10"/>
      <c r="Q736" s="17" t="s">
        <v>1773</v>
      </c>
      <c r="R736" s="10" t="s">
        <v>1774</v>
      </c>
      <c r="S736" s="10"/>
      <c r="T736" s="10"/>
      <c r="U736" s="10"/>
      <c r="V736" s="10"/>
      <c r="W736" s="10"/>
      <c r="X736" s="10"/>
      <c r="Y736" s="10"/>
      <c r="Z736" s="10"/>
      <c r="AA736" s="10"/>
      <c r="AB736" s="17"/>
      <c r="AC736" s="10"/>
      <c r="AD736" s="10" t="s">
        <v>1775</v>
      </c>
      <c r="AE736" s="10"/>
      <c r="AF736" s="10"/>
      <c r="AG736" s="10"/>
      <c r="AH736" s="10"/>
      <c r="AI736" s="10"/>
      <c r="AJ736" s="10"/>
    </row>
    <row r="737" spans="1:47" ht="16.350000000000001" customHeight="1" x14ac:dyDescent="0.25">
      <c r="A737" s="29">
        <v>43574</v>
      </c>
      <c r="B737" s="11" t="s">
        <v>1754</v>
      </c>
      <c r="C737" s="42">
        <f t="shared" si="13"/>
        <v>1</v>
      </c>
      <c r="D737" s="10" t="s">
        <v>1755</v>
      </c>
      <c r="E737" s="27">
        <v>2130</v>
      </c>
      <c r="F737" s="11" t="s">
        <v>38</v>
      </c>
      <c r="G737" s="10" t="s">
        <v>1776</v>
      </c>
      <c r="H737" s="10"/>
      <c r="I737" s="10"/>
      <c r="J737" s="10"/>
      <c r="K737" s="10"/>
      <c r="L737" s="10"/>
      <c r="M737" s="10"/>
      <c r="N737" s="10"/>
      <c r="O737" s="10" t="s">
        <v>1777</v>
      </c>
      <c r="P737" s="10"/>
      <c r="R737" s="17"/>
      <c r="S737" s="10"/>
      <c r="T737" s="10"/>
      <c r="U737" s="10"/>
      <c r="V737" s="10"/>
      <c r="W737" s="10"/>
      <c r="X737" s="10"/>
      <c r="Y737" s="10"/>
      <c r="Z737" s="10"/>
      <c r="AA737" s="10"/>
      <c r="AC737" s="10"/>
      <c r="AD737" s="10"/>
      <c r="AE737" s="10"/>
      <c r="AF737" s="10"/>
      <c r="AG737" s="10"/>
      <c r="AH737" s="10"/>
      <c r="AI737" s="10"/>
      <c r="AJ737" s="10"/>
    </row>
    <row r="738" spans="1:47" ht="16.350000000000001" customHeight="1" x14ac:dyDescent="0.25">
      <c r="A738" s="30">
        <v>43958</v>
      </c>
      <c r="B738" s="1" t="s">
        <v>1778</v>
      </c>
      <c r="C738" s="42">
        <f t="shared" si="13"/>
        <v>5</v>
      </c>
      <c r="D738" s="1" t="s">
        <v>1779</v>
      </c>
      <c r="E738" s="28">
        <v>1110</v>
      </c>
      <c r="F738" s="11" t="s">
        <v>38</v>
      </c>
      <c r="G738" s="10" t="s">
        <v>9010</v>
      </c>
      <c r="H738" s="10"/>
      <c r="I738" s="10"/>
      <c r="J738" s="10"/>
      <c r="K738" s="10"/>
      <c r="L738" s="10"/>
      <c r="M738" s="10"/>
      <c r="N738" s="10"/>
      <c r="O738" s="10"/>
      <c r="P738" s="10"/>
      <c r="R738" s="10"/>
      <c r="S738" s="10"/>
      <c r="T738" s="10" t="s">
        <v>1780</v>
      </c>
      <c r="U738" s="10" t="s">
        <v>1780</v>
      </c>
      <c r="V738" s="10" t="s">
        <v>1780</v>
      </c>
      <c r="W738" s="10" t="s">
        <v>1780</v>
      </c>
      <c r="X738" s="10"/>
      <c r="Y738" s="10"/>
      <c r="Z738" s="10"/>
      <c r="AA738" s="10" t="s">
        <v>1780</v>
      </c>
      <c r="AB738" s="11"/>
      <c r="AC738" s="10"/>
      <c r="AD738" s="10"/>
      <c r="AE738" s="10"/>
      <c r="AF738" s="10"/>
      <c r="AG738" s="10"/>
      <c r="AH738" s="10"/>
      <c r="AI738" s="10"/>
      <c r="AJ738" s="10"/>
    </row>
    <row r="739" spans="1:47" ht="16.350000000000001" customHeight="1" x14ac:dyDescent="0.25">
      <c r="A739" s="30">
        <v>43343</v>
      </c>
      <c r="B739" s="1" t="s">
        <v>1778</v>
      </c>
      <c r="C739" s="42">
        <f t="shared" si="13"/>
        <v>7</v>
      </c>
      <c r="D739" s="1" t="s">
        <v>1779</v>
      </c>
      <c r="E739" s="28">
        <v>2110</v>
      </c>
      <c r="F739" s="1" t="s">
        <v>38</v>
      </c>
      <c r="G739" s="1" t="s">
        <v>1781</v>
      </c>
      <c r="K739" s="1" t="s">
        <v>1782</v>
      </c>
      <c r="M739" s="1" t="s">
        <v>1782</v>
      </c>
      <c r="T739" s="1" t="s">
        <v>1783</v>
      </c>
      <c r="U739" s="1" t="s">
        <v>1783</v>
      </c>
      <c r="V739" s="1" t="s">
        <v>1783</v>
      </c>
      <c r="W739" s="1" t="s">
        <v>1783</v>
      </c>
      <c r="AA739" s="1" t="s">
        <v>1783</v>
      </c>
      <c r="AB739" s="11"/>
    </row>
    <row r="740" spans="1:47" ht="16.350000000000001" customHeight="1" x14ac:dyDescent="0.25">
      <c r="A740" s="30">
        <v>43343</v>
      </c>
      <c r="B740" s="1" t="s">
        <v>1778</v>
      </c>
      <c r="C740" s="42">
        <f t="shared" si="13"/>
        <v>1</v>
      </c>
      <c r="D740" s="1" t="s">
        <v>1779</v>
      </c>
      <c r="E740" s="28">
        <v>2120</v>
      </c>
      <c r="F740" s="1" t="s">
        <v>38</v>
      </c>
      <c r="G740" s="1" t="s">
        <v>1784</v>
      </c>
      <c r="AB740" s="11"/>
      <c r="AJ740" s="1" t="s">
        <v>1785</v>
      </c>
    </row>
    <row r="741" spans="1:47" ht="16.350000000000001" customHeight="1" x14ac:dyDescent="0.25">
      <c r="A741" s="30">
        <v>43553</v>
      </c>
      <c r="B741" s="1" t="s">
        <v>1778</v>
      </c>
      <c r="C741" s="42">
        <f t="shared" si="13"/>
        <v>2</v>
      </c>
      <c r="D741" s="1" t="s">
        <v>1779</v>
      </c>
      <c r="E741" s="28">
        <v>2130</v>
      </c>
      <c r="F741" s="1" t="s">
        <v>38</v>
      </c>
      <c r="G741" s="1" t="s">
        <v>1786</v>
      </c>
      <c r="O741" s="1" t="s">
        <v>9224</v>
      </c>
      <c r="AB741" s="11"/>
      <c r="AJ741" s="1" t="s">
        <v>1787</v>
      </c>
    </row>
    <row r="742" spans="1:47" ht="16.350000000000001" customHeight="1" x14ac:dyDescent="0.25">
      <c r="A742" s="30">
        <v>44823</v>
      </c>
      <c r="B742" s="1" t="s">
        <v>1778</v>
      </c>
      <c r="C742" s="42">
        <f t="shared" si="13"/>
        <v>1</v>
      </c>
      <c r="D742" s="1" t="s">
        <v>1779</v>
      </c>
      <c r="E742" s="28" t="s">
        <v>1981</v>
      </c>
      <c r="F742" s="1" t="s">
        <v>38</v>
      </c>
      <c r="G742" s="1" t="s">
        <v>8800</v>
      </c>
      <c r="K742" s="1" t="s">
        <v>8801</v>
      </c>
      <c r="AB742" s="11"/>
    </row>
    <row r="743" spans="1:47" ht="16.350000000000001" customHeight="1" x14ac:dyDescent="0.25">
      <c r="A743" s="29">
        <v>43574</v>
      </c>
      <c r="B743" s="11" t="s">
        <v>1788</v>
      </c>
      <c r="C743" s="42">
        <f t="shared" si="13"/>
        <v>25</v>
      </c>
      <c r="D743" s="10" t="s">
        <v>1789</v>
      </c>
      <c r="E743" s="25">
        <v>1110</v>
      </c>
      <c r="F743" s="11" t="s">
        <v>38</v>
      </c>
      <c r="G743" s="11" t="s">
        <v>1790</v>
      </c>
      <c r="H743" s="10" t="s">
        <v>1791</v>
      </c>
      <c r="I743" s="10" t="s">
        <v>1792</v>
      </c>
      <c r="J743" s="10" t="s">
        <v>1793</v>
      </c>
      <c r="K743" s="10" t="s">
        <v>1794</v>
      </c>
      <c r="L743" s="10" t="s">
        <v>1794</v>
      </c>
      <c r="M743" s="10" t="s">
        <v>1794</v>
      </c>
      <c r="N743" s="10"/>
      <c r="O743" s="1" t="s">
        <v>1795</v>
      </c>
      <c r="P743" s="10" t="s">
        <v>1796</v>
      </c>
      <c r="R743" s="10" t="s">
        <v>1797</v>
      </c>
      <c r="S743" s="10" t="s">
        <v>1798</v>
      </c>
      <c r="T743" s="1" t="s">
        <v>1799</v>
      </c>
      <c r="U743" s="1" t="s">
        <v>1799</v>
      </c>
      <c r="V743" s="1" t="s">
        <v>1799</v>
      </c>
      <c r="W743" s="1" t="s">
        <v>1799</v>
      </c>
      <c r="X743" s="10"/>
      <c r="Y743" s="10" t="s">
        <v>1800</v>
      </c>
      <c r="Z743" s="10"/>
      <c r="AA743" s="1" t="s">
        <v>1799</v>
      </c>
      <c r="AB743" s="1" t="s">
        <v>1801</v>
      </c>
      <c r="AC743" s="10" t="s">
        <v>1802</v>
      </c>
      <c r="AD743" s="1" t="s">
        <v>1802</v>
      </c>
      <c r="AE743" s="10" t="s">
        <v>1803</v>
      </c>
      <c r="AF743" s="10" t="s">
        <v>1803</v>
      </c>
      <c r="AG743" s="10" t="s">
        <v>1803</v>
      </c>
      <c r="AH743" s="10" t="s">
        <v>1803</v>
      </c>
      <c r="AI743" s="10" t="s">
        <v>1803</v>
      </c>
      <c r="AJ743" s="10" t="s">
        <v>1804</v>
      </c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</row>
    <row r="744" spans="1:47" ht="16.350000000000001" customHeight="1" x14ac:dyDescent="0.25">
      <c r="A744" s="29">
        <v>43574</v>
      </c>
      <c r="B744" s="11" t="s">
        <v>1788</v>
      </c>
      <c r="C744" s="42">
        <f t="shared" si="13"/>
        <v>4</v>
      </c>
      <c r="D744" s="10" t="s">
        <v>1789</v>
      </c>
      <c r="E744" s="25">
        <v>1115</v>
      </c>
      <c r="F744" s="11" t="s">
        <v>38</v>
      </c>
      <c r="G744" s="11" t="s">
        <v>1805</v>
      </c>
      <c r="H744" s="11"/>
      <c r="I744" s="11" t="s">
        <v>1806</v>
      </c>
      <c r="J744" s="11" t="s">
        <v>1807</v>
      </c>
      <c r="K744" s="11"/>
      <c r="L744" s="11"/>
      <c r="M744" s="11"/>
      <c r="N744" s="11"/>
      <c r="O744" s="11"/>
      <c r="P744" s="11"/>
      <c r="R744" s="11"/>
      <c r="S744" s="11"/>
      <c r="T744" s="11"/>
      <c r="U744" s="11"/>
      <c r="V744" s="11" t="s">
        <v>1808</v>
      </c>
      <c r="W744" s="11"/>
      <c r="X744" s="11"/>
      <c r="Y744" s="11"/>
      <c r="Z744" s="11"/>
      <c r="AA744" s="11" t="s">
        <v>1808</v>
      </c>
      <c r="AC744" s="11"/>
      <c r="AD744" s="11"/>
      <c r="AE744" s="11"/>
      <c r="AF744" s="11"/>
      <c r="AG744" s="11"/>
      <c r="AH744" s="11"/>
      <c r="AI744" s="11"/>
      <c r="AJ744" s="11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</row>
    <row r="745" spans="1:47" ht="16.350000000000001" customHeight="1" x14ac:dyDescent="0.25">
      <c r="A745" s="29">
        <v>43574</v>
      </c>
      <c r="B745" s="11" t="s">
        <v>1788</v>
      </c>
      <c r="C745" s="42">
        <f t="shared" si="13"/>
        <v>1</v>
      </c>
      <c r="D745" s="10" t="s">
        <v>1789</v>
      </c>
      <c r="E745" s="25">
        <v>1117</v>
      </c>
      <c r="F745" s="11" t="s">
        <v>38</v>
      </c>
      <c r="G745" s="11" t="s">
        <v>1809</v>
      </c>
      <c r="H745" s="11"/>
      <c r="I745" s="11"/>
      <c r="J745" s="11"/>
      <c r="K745" s="11"/>
      <c r="L745" s="11"/>
      <c r="M745" s="11"/>
      <c r="N745" s="11"/>
      <c r="O745" s="11"/>
      <c r="P745" s="11"/>
      <c r="R745" s="11"/>
      <c r="S745" s="11"/>
      <c r="T745" s="11"/>
      <c r="U745" s="11"/>
      <c r="V745" s="11" t="s">
        <v>1810</v>
      </c>
      <c r="W745" s="11"/>
      <c r="X745" s="11"/>
      <c r="Y745" s="11"/>
      <c r="Z745" s="11"/>
      <c r="AA745" s="11"/>
      <c r="AC745" s="11"/>
      <c r="AD745" s="11"/>
      <c r="AE745" s="11"/>
      <c r="AF745" s="11"/>
      <c r="AG745" s="11"/>
      <c r="AH745" s="11"/>
      <c r="AI745" s="11"/>
      <c r="AJ745" s="11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</row>
    <row r="746" spans="1:47" ht="16.350000000000001" customHeight="1" x14ac:dyDescent="0.25">
      <c r="A746" s="29">
        <v>44867</v>
      </c>
      <c r="B746" s="11" t="s">
        <v>1788</v>
      </c>
      <c r="C746" s="42">
        <f t="shared" si="13"/>
        <v>4</v>
      </c>
      <c r="D746" s="10" t="s">
        <v>1789</v>
      </c>
      <c r="E746" s="25">
        <v>1130</v>
      </c>
      <c r="F746" s="11" t="s">
        <v>38</v>
      </c>
      <c r="G746" s="11" t="s">
        <v>1811</v>
      </c>
      <c r="H746" s="11"/>
      <c r="I746" s="11" t="s">
        <v>1812</v>
      </c>
      <c r="J746" s="11"/>
      <c r="K746" s="11"/>
      <c r="L746" s="11"/>
      <c r="M746" s="11" t="s">
        <v>1813</v>
      </c>
      <c r="N746" s="11"/>
      <c r="O746" s="11"/>
      <c r="P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C746" s="11"/>
      <c r="AD746" s="11"/>
      <c r="AE746" s="11"/>
      <c r="AF746" s="11" t="s">
        <v>1813</v>
      </c>
      <c r="AG746" s="11"/>
      <c r="AH746" s="11" t="s">
        <v>1813</v>
      </c>
      <c r="AI746" s="11"/>
      <c r="AJ746" s="11"/>
    </row>
    <row r="747" spans="1:47" ht="16.350000000000001" customHeight="1" x14ac:dyDescent="0.25">
      <c r="A747" s="29">
        <v>43574</v>
      </c>
      <c r="B747" s="11" t="s">
        <v>1788</v>
      </c>
      <c r="C747" s="42">
        <f t="shared" si="13"/>
        <v>2</v>
      </c>
      <c r="D747" s="10" t="s">
        <v>1789</v>
      </c>
      <c r="E747" s="25">
        <v>1140</v>
      </c>
      <c r="F747" s="11" t="s">
        <v>38</v>
      </c>
      <c r="G747" s="11" t="s">
        <v>1814</v>
      </c>
      <c r="H747" s="11"/>
      <c r="I747" s="11"/>
      <c r="J747" s="11"/>
      <c r="K747" s="11"/>
      <c r="L747" s="11"/>
      <c r="M747" s="11"/>
      <c r="N747" s="11"/>
      <c r="O747" s="11"/>
      <c r="P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C747" s="11"/>
      <c r="AD747" s="11"/>
      <c r="AE747" s="11"/>
      <c r="AF747" s="15" t="s">
        <v>1815</v>
      </c>
      <c r="AG747" s="11" t="s">
        <v>1815</v>
      </c>
      <c r="AH747" s="11"/>
      <c r="AI747" s="11"/>
      <c r="AJ747" s="11"/>
    </row>
    <row r="748" spans="1:47" ht="16.350000000000001" customHeight="1" x14ac:dyDescent="0.25">
      <c r="A748" s="29">
        <v>43574</v>
      </c>
      <c r="B748" s="11" t="s">
        <v>1788</v>
      </c>
      <c r="C748" s="42">
        <f t="shared" si="13"/>
        <v>0</v>
      </c>
      <c r="D748" s="10" t="s">
        <v>1789</v>
      </c>
      <c r="E748" s="25">
        <v>1160</v>
      </c>
      <c r="F748" s="11" t="s">
        <v>38</v>
      </c>
      <c r="G748" s="11" t="s">
        <v>9042</v>
      </c>
      <c r="H748" s="11"/>
      <c r="I748" s="11"/>
      <c r="J748" s="11"/>
      <c r="K748" s="11"/>
      <c r="L748" s="11"/>
      <c r="M748" s="11"/>
      <c r="N748" s="11"/>
      <c r="O748" s="11"/>
      <c r="P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C748" s="11"/>
      <c r="AD748" s="11"/>
      <c r="AE748" s="11"/>
      <c r="AF748" s="11"/>
      <c r="AG748" s="11"/>
      <c r="AH748" s="11"/>
      <c r="AI748" s="11"/>
      <c r="AJ748" s="11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</row>
    <row r="749" spans="1:47" ht="16.350000000000001" customHeight="1" x14ac:dyDescent="0.25">
      <c r="A749" s="29">
        <v>43574</v>
      </c>
      <c r="B749" s="11" t="s">
        <v>1788</v>
      </c>
      <c r="C749" s="42">
        <f t="shared" si="13"/>
        <v>2</v>
      </c>
      <c r="D749" s="10" t="s">
        <v>1789</v>
      </c>
      <c r="E749" s="25">
        <v>1170</v>
      </c>
      <c r="F749" s="10" t="s">
        <v>38</v>
      </c>
      <c r="G749" s="11" t="s">
        <v>1816</v>
      </c>
      <c r="H749" s="11"/>
      <c r="I749" s="11" t="s">
        <v>1817</v>
      </c>
      <c r="J749" s="11"/>
      <c r="K749" s="11"/>
      <c r="L749" s="11"/>
      <c r="M749" s="11"/>
      <c r="N749" s="11"/>
      <c r="O749" s="11"/>
      <c r="P749" s="11"/>
      <c r="R749" s="11"/>
      <c r="S749" s="11"/>
      <c r="T749" s="11"/>
      <c r="U749" s="11"/>
      <c r="V749" s="11" t="s">
        <v>1818</v>
      </c>
      <c r="W749" s="11"/>
      <c r="X749" s="11"/>
      <c r="Y749" s="11"/>
      <c r="Z749" s="11"/>
      <c r="AA749" s="11"/>
      <c r="AC749" s="11"/>
      <c r="AD749" s="11"/>
      <c r="AE749" s="11"/>
      <c r="AF749" s="11"/>
      <c r="AG749" s="11"/>
      <c r="AH749" s="11"/>
      <c r="AI749" s="11"/>
      <c r="AJ749" s="11"/>
    </row>
    <row r="750" spans="1:47" ht="16.350000000000001" customHeight="1" x14ac:dyDescent="0.25">
      <c r="A750" s="29">
        <v>44012</v>
      </c>
      <c r="B750" s="11" t="s">
        <v>1788</v>
      </c>
      <c r="C750" s="42">
        <f t="shared" si="13"/>
        <v>1</v>
      </c>
      <c r="D750" s="10" t="s">
        <v>1789</v>
      </c>
      <c r="E750" s="25" t="s">
        <v>1819</v>
      </c>
      <c r="F750" s="10" t="s">
        <v>38</v>
      </c>
      <c r="G750" s="11" t="s">
        <v>1820</v>
      </c>
      <c r="H750" s="11"/>
      <c r="I750" s="11" t="s">
        <v>1821</v>
      </c>
      <c r="J750" s="11"/>
      <c r="K750" s="11"/>
      <c r="L750" s="11"/>
      <c r="M750" s="11"/>
      <c r="N750" s="11"/>
      <c r="O750" s="11"/>
      <c r="P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C750" s="11"/>
      <c r="AD750" s="11"/>
      <c r="AE750" s="11"/>
      <c r="AF750" s="11"/>
      <c r="AG750" s="11"/>
      <c r="AH750" s="11"/>
      <c r="AI750" s="11"/>
      <c r="AJ750" s="11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</row>
    <row r="751" spans="1:47" ht="16.350000000000001" customHeight="1" x14ac:dyDescent="0.25">
      <c r="A751" s="29">
        <v>43574</v>
      </c>
      <c r="B751" s="11" t="s">
        <v>1788</v>
      </c>
      <c r="C751" s="42">
        <f t="shared" si="13"/>
        <v>1</v>
      </c>
      <c r="D751" s="10" t="s">
        <v>1789</v>
      </c>
      <c r="E751" s="25">
        <v>1172</v>
      </c>
      <c r="F751" s="11" t="s">
        <v>38</v>
      </c>
      <c r="G751" s="11" t="s">
        <v>1822</v>
      </c>
      <c r="H751" s="11"/>
      <c r="I751" s="11" t="s">
        <v>1823</v>
      </c>
      <c r="J751" s="11"/>
      <c r="K751" s="11"/>
      <c r="L751" s="11"/>
      <c r="M751" s="11"/>
      <c r="N751" s="11"/>
      <c r="O751" s="11"/>
      <c r="P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7"/>
      <c r="AC751" s="11"/>
      <c r="AD751" s="11"/>
      <c r="AE751" s="11"/>
      <c r="AF751" s="11"/>
      <c r="AG751" s="11"/>
      <c r="AH751" s="11"/>
      <c r="AI751" s="11"/>
      <c r="AJ751" s="11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</row>
    <row r="752" spans="1:47" ht="16.350000000000001" customHeight="1" x14ac:dyDescent="0.25">
      <c r="A752" s="29">
        <v>43574</v>
      </c>
      <c r="B752" s="11" t="s">
        <v>1788</v>
      </c>
      <c r="C752" s="42">
        <f t="shared" ref="C752:C815" si="14">COUNTA(H752:AJ752)</f>
        <v>15</v>
      </c>
      <c r="D752" s="10" t="s">
        <v>1789</v>
      </c>
      <c r="E752" s="25">
        <v>1180</v>
      </c>
      <c r="F752" s="11" t="s">
        <v>38</v>
      </c>
      <c r="G752" s="11" t="s">
        <v>1824</v>
      </c>
      <c r="H752" s="11"/>
      <c r="I752" s="11" t="s">
        <v>1825</v>
      </c>
      <c r="J752" s="11" t="s">
        <v>1826</v>
      </c>
      <c r="K752" s="11"/>
      <c r="L752" s="11"/>
      <c r="M752" s="11" t="s">
        <v>1827</v>
      </c>
      <c r="N752" s="11"/>
      <c r="O752" s="11" t="s">
        <v>1828</v>
      </c>
      <c r="P752" s="11" t="s">
        <v>1829</v>
      </c>
      <c r="R752" s="11"/>
      <c r="S752" s="11"/>
      <c r="T752" s="11"/>
      <c r="U752" s="11" t="s">
        <v>1831</v>
      </c>
      <c r="V752" s="11" t="s">
        <v>1831</v>
      </c>
      <c r="W752" s="11" t="s">
        <v>1831</v>
      </c>
      <c r="X752" s="11"/>
      <c r="Y752" s="11" t="s">
        <v>1832</v>
      </c>
      <c r="Z752" s="11" t="s">
        <v>1833</v>
      </c>
      <c r="AA752" s="11" t="s">
        <v>1831</v>
      </c>
      <c r="AC752" s="11" t="s">
        <v>1835</v>
      </c>
      <c r="AD752" s="11"/>
      <c r="AE752" s="11"/>
      <c r="AF752" s="15" t="s">
        <v>9103</v>
      </c>
      <c r="AG752" s="11"/>
      <c r="AH752" s="11" t="s">
        <v>1837</v>
      </c>
      <c r="AI752" s="11" t="s">
        <v>1838</v>
      </c>
      <c r="AJ752" s="11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</row>
    <row r="753" spans="1:47" ht="16.350000000000001" customHeight="1" x14ac:dyDescent="0.25">
      <c r="A753" s="29">
        <v>43574</v>
      </c>
      <c r="B753" s="11" t="s">
        <v>1788</v>
      </c>
      <c r="C753" s="42">
        <f t="shared" si="14"/>
        <v>1</v>
      </c>
      <c r="D753" s="10" t="s">
        <v>1789</v>
      </c>
      <c r="E753" s="25">
        <v>1195</v>
      </c>
      <c r="F753" s="11" t="s">
        <v>38</v>
      </c>
      <c r="G753" s="11" t="s">
        <v>1839</v>
      </c>
      <c r="H753" s="11"/>
      <c r="I753" s="11"/>
      <c r="J753" s="11"/>
      <c r="K753" s="11"/>
      <c r="L753" s="11"/>
      <c r="M753" s="11"/>
      <c r="N753" s="11"/>
      <c r="O753" s="11"/>
      <c r="P753" s="11"/>
      <c r="R753" s="11"/>
      <c r="S753" s="11"/>
      <c r="T753" s="11"/>
      <c r="U753" s="11"/>
      <c r="V753" s="11"/>
      <c r="W753" s="11"/>
      <c r="X753" s="11"/>
      <c r="Y753" s="11" t="s">
        <v>1840</v>
      </c>
      <c r="Z753" s="11"/>
      <c r="AA753" s="11"/>
      <c r="AC753" s="11"/>
      <c r="AD753" s="11"/>
      <c r="AE753" s="11"/>
      <c r="AF753" s="11"/>
      <c r="AG753" s="11"/>
      <c r="AH753" s="11"/>
      <c r="AI753" s="11"/>
      <c r="AJ753" s="11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</row>
    <row r="754" spans="1:47" ht="16.350000000000001" customHeight="1" x14ac:dyDescent="0.25">
      <c r="A754" s="29">
        <v>43574</v>
      </c>
      <c r="B754" s="11" t="s">
        <v>1788</v>
      </c>
      <c r="C754" s="42">
        <f t="shared" si="14"/>
        <v>2</v>
      </c>
      <c r="D754" s="10" t="s">
        <v>1789</v>
      </c>
      <c r="E754" s="25">
        <v>1197</v>
      </c>
      <c r="F754" s="11" t="s">
        <v>38</v>
      </c>
      <c r="G754" s="11" t="s">
        <v>1839</v>
      </c>
      <c r="H754" s="11"/>
      <c r="I754" s="11"/>
      <c r="J754" s="11"/>
      <c r="K754" s="11"/>
      <c r="L754" s="11"/>
      <c r="M754" s="11"/>
      <c r="N754" s="11"/>
      <c r="O754" s="11"/>
      <c r="P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C754" s="11"/>
      <c r="AD754" s="11"/>
      <c r="AE754" s="11"/>
      <c r="AF754" s="15" t="s">
        <v>1841</v>
      </c>
      <c r="AG754" s="11" t="s">
        <v>1841</v>
      </c>
      <c r="AH754" s="11"/>
      <c r="AI754" s="11"/>
      <c r="AJ754" s="11"/>
    </row>
    <row r="755" spans="1:47" ht="16.350000000000001" customHeight="1" x14ac:dyDescent="0.25">
      <c r="A755" s="29">
        <v>43574</v>
      </c>
      <c r="B755" s="11" t="s">
        <v>1788</v>
      </c>
      <c r="C755" s="42">
        <f t="shared" si="14"/>
        <v>1</v>
      </c>
      <c r="D755" s="10" t="s">
        <v>1789</v>
      </c>
      <c r="E755" s="25">
        <v>1198</v>
      </c>
      <c r="F755" s="11" t="s">
        <v>38</v>
      </c>
      <c r="G755" s="11" t="s">
        <v>1842</v>
      </c>
      <c r="H755" s="11"/>
      <c r="I755" s="11" t="s">
        <v>1843</v>
      </c>
      <c r="J755" s="11"/>
      <c r="K755" s="11"/>
      <c r="L755" s="11"/>
      <c r="M755" s="11"/>
      <c r="N755" s="11"/>
      <c r="O755" s="11"/>
      <c r="P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C755" s="11"/>
      <c r="AD755" s="11"/>
      <c r="AE755" s="11"/>
      <c r="AF755" s="11"/>
      <c r="AG755" s="11"/>
      <c r="AH755" s="11"/>
      <c r="AI755" s="11"/>
      <c r="AJ755" s="11"/>
    </row>
    <row r="756" spans="1:47" ht="16.350000000000001" customHeight="1" x14ac:dyDescent="0.25">
      <c r="A756" s="29">
        <v>44867</v>
      </c>
      <c r="B756" s="17" t="s">
        <v>1788</v>
      </c>
      <c r="C756" s="42">
        <f t="shared" si="14"/>
        <v>10</v>
      </c>
      <c r="D756" s="17" t="s">
        <v>1789</v>
      </c>
      <c r="E756" s="46">
        <v>1210</v>
      </c>
      <c r="F756" s="17" t="s">
        <v>38</v>
      </c>
      <c r="G756" s="17" t="s">
        <v>1844</v>
      </c>
      <c r="H756" s="17"/>
      <c r="I756" s="17" t="s">
        <v>1845</v>
      </c>
      <c r="J756" s="17" t="s">
        <v>1846</v>
      </c>
      <c r="K756" s="17"/>
      <c r="L756" s="17" t="s">
        <v>1847</v>
      </c>
      <c r="M756" s="17"/>
      <c r="N756" s="17"/>
      <c r="O756" s="17"/>
      <c r="P756" s="17" t="s">
        <v>1848</v>
      </c>
      <c r="R756" s="17"/>
      <c r="S756" s="17"/>
      <c r="T756" s="17"/>
      <c r="U756" s="17"/>
      <c r="V756" s="17" t="s">
        <v>12615</v>
      </c>
      <c r="W756" s="17"/>
      <c r="X756" s="17"/>
      <c r="Y756" s="17" t="s">
        <v>1850</v>
      </c>
      <c r="Z756" s="17"/>
      <c r="AA756" s="17" t="s">
        <v>1849</v>
      </c>
      <c r="AC756" s="17" t="s">
        <v>1851</v>
      </c>
      <c r="AE756" s="17"/>
      <c r="AF756" s="17" t="s">
        <v>8882</v>
      </c>
      <c r="AG756" s="17"/>
      <c r="AH756" s="17" t="s">
        <v>8882</v>
      </c>
      <c r="AI756" s="17"/>
      <c r="AJ756" s="17"/>
    </row>
    <row r="757" spans="1:47" ht="16.350000000000001" customHeight="1" x14ac:dyDescent="0.25">
      <c r="A757" s="29">
        <v>43574</v>
      </c>
      <c r="B757" s="11" t="s">
        <v>1788</v>
      </c>
      <c r="C757" s="42">
        <f t="shared" si="14"/>
        <v>1</v>
      </c>
      <c r="D757" s="10" t="s">
        <v>1789</v>
      </c>
      <c r="E757" s="25">
        <v>1220</v>
      </c>
      <c r="F757" s="10" t="s">
        <v>38</v>
      </c>
      <c r="G757" s="10" t="s">
        <v>1853</v>
      </c>
      <c r="H757" s="10"/>
      <c r="I757" s="10"/>
      <c r="J757" s="10"/>
      <c r="K757" s="10"/>
      <c r="L757" s="10"/>
      <c r="M757" s="10"/>
      <c r="N757" s="10"/>
      <c r="O757" s="10"/>
      <c r="P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C757" s="10"/>
      <c r="AD757" s="10" t="s">
        <v>1854</v>
      </c>
      <c r="AE757" s="10"/>
      <c r="AF757" s="10"/>
      <c r="AG757" s="10"/>
      <c r="AH757" s="10"/>
      <c r="AI757" s="10"/>
      <c r="AJ757" s="10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</row>
    <row r="758" spans="1:47" ht="16.350000000000001" customHeight="1" x14ac:dyDescent="0.25">
      <c r="A758" s="30">
        <v>43343</v>
      </c>
      <c r="B758" s="1" t="s">
        <v>1788</v>
      </c>
      <c r="C758" s="42">
        <f t="shared" si="14"/>
        <v>1</v>
      </c>
      <c r="D758" s="1" t="s">
        <v>1789</v>
      </c>
      <c r="E758" s="26">
        <v>1230</v>
      </c>
      <c r="F758" s="1" t="s">
        <v>38</v>
      </c>
      <c r="G758" s="1" t="s">
        <v>9530</v>
      </c>
      <c r="AD758" s="1" t="s">
        <v>1855</v>
      </c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</row>
    <row r="759" spans="1:47" ht="16.350000000000001" customHeight="1" x14ac:dyDescent="0.25">
      <c r="A759" s="29">
        <v>43574</v>
      </c>
      <c r="B759" s="11" t="s">
        <v>1788</v>
      </c>
      <c r="C759" s="42">
        <f t="shared" si="14"/>
        <v>2</v>
      </c>
      <c r="D759" s="10" t="s">
        <v>1789</v>
      </c>
      <c r="E759" s="25">
        <v>1240</v>
      </c>
      <c r="F759" s="11" t="s">
        <v>38</v>
      </c>
      <c r="G759" s="11" t="s">
        <v>1856</v>
      </c>
      <c r="H759" s="11"/>
      <c r="I759" s="11"/>
      <c r="J759" s="11"/>
      <c r="K759" s="11"/>
      <c r="L759" s="11"/>
      <c r="M759" s="11"/>
      <c r="N759" s="11"/>
      <c r="O759" s="11"/>
      <c r="P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C759" s="11"/>
      <c r="AD759" s="11"/>
      <c r="AE759" s="11"/>
      <c r="AF759" s="15" t="s">
        <v>1857</v>
      </c>
      <c r="AG759" s="11" t="s">
        <v>1857</v>
      </c>
      <c r="AH759" s="11"/>
      <c r="AI759" s="11"/>
      <c r="AJ759" s="11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</row>
    <row r="760" spans="1:47" ht="16.350000000000001" customHeight="1" x14ac:dyDescent="0.25">
      <c r="A760" s="29">
        <v>43574</v>
      </c>
      <c r="B760" s="11" t="s">
        <v>1788</v>
      </c>
      <c r="C760" s="42">
        <f t="shared" si="14"/>
        <v>2</v>
      </c>
      <c r="D760" s="10" t="s">
        <v>1789</v>
      </c>
      <c r="E760" s="25">
        <v>1245</v>
      </c>
      <c r="F760" s="11" t="s">
        <v>38</v>
      </c>
      <c r="G760" s="11" t="s">
        <v>1858</v>
      </c>
      <c r="H760" s="11"/>
      <c r="I760" s="11"/>
      <c r="J760" s="11"/>
      <c r="K760" s="11"/>
      <c r="L760" s="11"/>
      <c r="M760" s="11"/>
      <c r="N760" s="11"/>
      <c r="O760" s="11"/>
      <c r="P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C760" s="11"/>
      <c r="AD760" s="11"/>
      <c r="AE760" s="11"/>
      <c r="AF760" s="15" t="s">
        <v>1859</v>
      </c>
      <c r="AG760" s="11" t="s">
        <v>1859</v>
      </c>
      <c r="AH760" s="11"/>
      <c r="AI760" s="11"/>
      <c r="AJ760" s="11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</row>
    <row r="761" spans="1:47" ht="16.350000000000001" customHeight="1" x14ac:dyDescent="0.25">
      <c r="A761" s="29">
        <v>43574</v>
      </c>
      <c r="B761" s="11" t="s">
        <v>1788</v>
      </c>
      <c r="C761" s="42">
        <f t="shared" si="14"/>
        <v>2</v>
      </c>
      <c r="D761" s="10" t="s">
        <v>1789</v>
      </c>
      <c r="E761" s="25">
        <v>1250</v>
      </c>
      <c r="F761" s="11" t="s">
        <v>38</v>
      </c>
      <c r="G761" s="11" t="s">
        <v>1860</v>
      </c>
      <c r="H761" s="11"/>
      <c r="I761" s="11"/>
      <c r="J761" s="11"/>
      <c r="K761" s="11"/>
      <c r="L761" s="11"/>
      <c r="M761" s="11"/>
      <c r="N761" s="11"/>
      <c r="O761" s="11"/>
      <c r="P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0"/>
      <c r="AC761" s="11"/>
      <c r="AD761" s="11"/>
      <c r="AE761" s="11"/>
      <c r="AF761" s="15" t="s">
        <v>1861</v>
      </c>
      <c r="AG761" s="11" t="s">
        <v>1861</v>
      </c>
      <c r="AH761" s="11"/>
      <c r="AI761" s="11"/>
      <c r="AJ761" s="11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</row>
    <row r="762" spans="1:47" ht="16.350000000000001" customHeight="1" x14ac:dyDescent="0.25">
      <c r="A762" s="29">
        <v>43574</v>
      </c>
      <c r="B762" s="11" t="s">
        <v>1788</v>
      </c>
      <c r="C762" s="42">
        <f t="shared" si="14"/>
        <v>2</v>
      </c>
      <c r="D762" s="10" t="s">
        <v>1789</v>
      </c>
      <c r="E762" s="25">
        <v>1270</v>
      </c>
      <c r="F762" s="11" t="s">
        <v>38</v>
      </c>
      <c r="G762" s="11" t="s">
        <v>1862</v>
      </c>
      <c r="H762" s="11"/>
      <c r="I762" s="11"/>
      <c r="J762" s="11"/>
      <c r="K762" s="11"/>
      <c r="L762" s="11"/>
      <c r="M762" s="11"/>
      <c r="N762" s="11"/>
      <c r="O762" s="11"/>
      <c r="P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0"/>
      <c r="AC762" s="11"/>
      <c r="AD762" s="11"/>
      <c r="AE762" s="11"/>
      <c r="AF762" s="15" t="s">
        <v>1863</v>
      </c>
      <c r="AG762" s="11" t="s">
        <v>1863</v>
      </c>
      <c r="AH762" s="11"/>
      <c r="AI762" s="11"/>
      <c r="AJ762" s="11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</row>
    <row r="763" spans="1:47" ht="16.350000000000001" customHeight="1" x14ac:dyDescent="0.25">
      <c r="A763" s="29">
        <v>43574</v>
      </c>
      <c r="B763" s="11" t="s">
        <v>1788</v>
      </c>
      <c r="C763" s="42">
        <f t="shared" si="14"/>
        <v>2</v>
      </c>
      <c r="D763" s="10" t="s">
        <v>1789</v>
      </c>
      <c r="E763" s="25">
        <v>1280</v>
      </c>
      <c r="F763" s="11" t="s">
        <v>38</v>
      </c>
      <c r="G763" s="11" t="s">
        <v>1864</v>
      </c>
      <c r="H763" s="11"/>
      <c r="I763" s="11"/>
      <c r="J763" s="11"/>
      <c r="K763" s="11"/>
      <c r="L763" s="11"/>
      <c r="M763" s="11"/>
      <c r="N763" s="11"/>
      <c r="O763" s="11"/>
      <c r="P763" s="11"/>
      <c r="R763" s="11"/>
      <c r="S763" s="11"/>
      <c r="T763" s="11" t="s">
        <v>1865</v>
      </c>
      <c r="U763" s="11"/>
      <c r="V763" s="11"/>
      <c r="W763" s="11" t="s">
        <v>1865</v>
      </c>
      <c r="X763" s="11"/>
      <c r="Y763" s="11"/>
      <c r="Z763" s="11"/>
      <c r="AA763" s="11"/>
      <c r="AB763" s="10"/>
      <c r="AC763" s="11"/>
      <c r="AD763" s="11"/>
      <c r="AE763" s="11"/>
      <c r="AF763" s="11"/>
      <c r="AG763" s="11"/>
      <c r="AH763" s="11"/>
      <c r="AI763" s="11"/>
      <c r="AJ763" s="11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</row>
    <row r="764" spans="1:47" ht="16.350000000000001" customHeight="1" x14ac:dyDescent="0.25">
      <c r="A764" s="29">
        <v>43574</v>
      </c>
      <c r="B764" s="11" t="s">
        <v>1788</v>
      </c>
      <c r="C764" s="42">
        <f t="shared" si="14"/>
        <v>2</v>
      </c>
      <c r="D764" s="10" t="s">
        <v>1789</v>
      </c>
      <c r="E764" s="25">
        <v>1310</v>
      </c>
      <c r="F764" s="10" t="s">
        <v>38</v>
      </c>
      <c r="G764" s="10" t="s">
        <v>1866</v>
      </c>
      <c r="H764" s="10"/>
      <c r="I764" s="10" t="s">
        <v>6164</v>
      </c>
      <c r="J764" s="10"/>
      <c r="K764" s="10"/>
      <c r="L764" s="10"/>
      <c r="M764" s="10"/>
      <c r="N764" s="10"/>
      <c r="O764" s="10"/>
      <c r="P764" s="10" t="s">
        <v>1867</v>
      </c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</row>
    <row r="765" spans="1:47" ht="16.350000000000001" customHeight="1" x14ac:dyDescent="0.25">
      <c r="A765" s="30">
        <v>43343</v>
      </c>
      <c r="B765" s="1" t="s">
        <v>1788</v>
      </c>
      <c r="C765" s="42">
        <f t="shared" si="14"/>
        <v>2</v>
      </c>
      <c r="D765" s="1" t="s">
        <v>1789</v>
      </c>
      <c r="E765" s="26">
        <v>1320</v>
      </c>
      <c r="F765" s="1" t="s">
        <v>38</v>
      </c>
      <c r="G765" s="1" t="s">
        <v>1869</v>
      </c>
      <c r="AA765" s="1" t="s">
        <v>10445</v>
      </c>
      <c r="AD765" s="1" t="s">
        <v>1870</v>
      </c>
    </row>
    <row r="766" spans="1:47" ht="16.350000000000001" customHeight="1" x14ac:dyDescent="0.25">
      <c r="A766" s="29">
        <v>43574</v>
      </c>
      <c r="B766" s="11" t="s">
        <v>1788</v>
      </c>
      <c r="C766" s="42">
        <f t="shared" si="14"/>
        <v>5</v>
      </c>
      <c r="D766" s="10" t="s">
        <v>1789</v>
      </c>
      <c r="E766" s="25">
        <v>1996</v>
      </c>
      <c r="F766" s="11" t="s">
        <v>38</v>
      </c>
      <c r="G766" s="11" t="s">
        <v>9531</v>
      </c>
      <c r="H766" s="11"/>
      <c r="I766" s="11" t="s">
        <v>1871</v>
      </c>
      <c r="J766" s="11"/>
      <c r="K766" s="11"/>
      <c r="L766" s="11"/>
      <c r="M766" s="11"/>
      <c r="N766" s="11"/>
      <c r="O766" s="11"/>
      <c r="P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C766" s="11"/>
      <c r="AD766" s="15"/>
      <c r="AE766" s="11" t="s">
        <v>1872</v>
      </c>
      <c r="AF766" s="15" t="s">
        <v>1873</v>
      </c>
      <c r="AG766" s="11" t="s">
        <v>1873</v>
      </c>
      <c r="AH766" s="11"/>
      <c r="AI766" s="11" t="s">
        <v>9874</v>
      </c>
      <c r="AJ766" s="11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</row>
    <row r="767" spans="1:47" ht="16.350000000000001" customHeight="1" x14ac:dyDescent="0.25">
      <c r="A767" s="29">
        <v>44817</v>
      </c>
      <c r="B767" s="11" t="s">
        <v>1788</v>
      </c>
      <c r="C767" s="42">
        <f t="shared" si="14"/>
        <v>1</v>
      </c>
      <c r="D767" s="10" t="s">
        <v>1789</v>
      </c>
      <c r="E767" s="25" t="s">
        <v>8783</v>
      </c>
      <c r="F767" s="11" t="s">
        <v>38</v>
      </c>
      <c r="G767" s="11" t="s">
        <v>10030</v>
      </c>
      <c r="H767" s="11"/>
      <c r="I767" s="11"/>
      <c r="J767" s="11"/>
      <c r="K767" s="11"/>
      <c r="L767" s="11"/>
      <c r="M767" s="11"/>
      <c r="N767" s="11"/>
      <c r="O767" s="11"/>
      <c r="P767" s="11"/>
      <c r="R767" s="11"/>
      <c r="S767" s="11" t="s">
        <v>8786</v>
      </c>
      <c r="T767" s="11"/>
      <c r="U767" s="11"/>
      <c r="V767" s="11"/>
      <c r="W767" s="11"/>
      <c r="X767" s="11"/>
      <c r="Y767" s="11"/>
      <c r="Z767" s="11"/>
      <c r="AA767" s="11"/>
      <c r="AC767" s="11"/>
      <c r="AD767" s="15"/>
      <c r="AE767" s="11"/>
      <c r="AF767" s="11"/>
      <c r="AG767" s="11"/>
      <c r="AH767" s="11"/>
      <c r="AI767" s="11"/>
      <c r="AJ767" s="11"/>
    </row>
    <row r="768" spans="1:47" ht="16.350000000000001" customHeight="1" x14ac:dyDescent="0.25">
      <c r="A768" s="29">
        <v>43574</v>
      </c>
      <c r="B768" s="11" t="s">
        <v>1788</v>
      </c>
      <c r="C768" s="42">
        <f t="shared" si="14"/>
        <v>2</v>
      </c>
      <c r="D768" s="10" t="s">
        <v>1789</v>
      </c>
      <c r="E768" s="25">
        <v>1999</v>
      </c>
      <c r="F768" s="11" t="s">
        <v>38</v>
      </c>
      <c r="G768" s="11" t="s">
        <v>1874</v>
      </c>
      <c r="H768" s="11"/>
      <c r="I768" s="11"/>
      <c r="J768" s="11"/>
      <c r="K768" s="11"/>
      <c r="L768" s="11"/>
      <c r="M768" s="11"/>
      <c r="N768" s="11"/>
      <c r="O768" s="11"/>
      <c r="P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C768" s="11"/>
      <c r="AD768" s="11"/>
      <c r="AE768" s="11"/>
      <c r="AF768" s="15" t="s">
        <v>1875</v>
      </c>
      <c r="AG768" s="11" t="s">
        <v>1875</v>
      </c>
      <c r="AH768" s="11"/>
      <c r="AI768" s="11"/>
      <c r="AJ768" s="11"/>
    </row>
    <row r="769" spans="1:47" ht="16.350000000000001" customHeight="1" x14ac:dyDescent="0.25">
      <c r="A769" s="29">
        <v>43574</v>
      </c>
      <c r="B769" s="11" t="s">
        <v>1788</v>
      </c>
      <c r="C769" s="42">
        <f t="shared" si="14"/>
        <v>0</v>
      </c>
      <c r="D769" s="10" t="s">
        <v>1789</v>
      </c>
      <c r="E769" s="25" t="s">
        <v>8444</v>
      </c>
      <c r="F769" s="11"/>
      <c r="G769" s="11" t="s">
        <v>10898</v>
      </c>
      <c r="H769" s="11"/>
      <c r="I769" s="11"/>
      <c r="J769" s="11"/>
      <c r="K769" s="11"/>
      <c r="L769" s="11"/>
      <c r="M769" s="11"/>
      <c r="N769" s="11"/>
      <c r="O769" s="11"/>
      <c r="P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C769" s="11"/>
      <c r="AD769" s="15"/>
      <c r="AE769" s="11"/>
      <c r="AF769" s="11"/>
      <c r="AG769" s="11"/>
      <c r="AH769" s="11"/>
      <c r="AI769" s="11"/>
      <c r="AJ769" s="11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</row>
    <row r="770" spans="1:47" ht="16.350000000000001" customHeight="1" x14ac:dyDescent="0.25">
      <c r="A770" s="29">
        <v>44158</v>
      </c>
      <c r="B770" s="11" t="s">
        <v>1788</v>
      </c>
      <c r="C770" s="42">
        <f t="shared" si="14"/>
        <v>1</v>
      </c>
      <c r="D770" s="10" t="s">
        <v>1789</v>
      </c>
      <c r="E770" s="25" t="s">
        <v>1876</v>
      </c>
      <c r="F770" s="11" t="s">
        <v>38</v>
      </c>
      <c r="G770" s="17" t="s">
        <v>1877</v>
      </c>
      <c r="H770" s="11"/>
      <c r="I770" s="11" t="s">
        <v>1878</v>
      </c>
      <c r="J770" s="11"/>
      <c r="K770" s="11"/>
      <c r="L770" s="11"/>
      <c r="M770" s="11"/>
      <c r="N770" s="11"/>
      <c r="O770" s="11"/>
      <c r="P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0"/>
      <c r="AC770" s="11"/>
      <c r="AD770" s="11"/>
      <c r="AE770" s="11"/>
      <c r="AF770" s="11"/>
      <c r="AG770" s="11"/>
      <c r="AH770" s="11"/>
      <c r="AI770" s="11"/>
      <c r="AJ770" s="11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</row>
    <row r="771" spans="1:47" ht="16.350000000000001" customHeight="1" x14ac:dyDescent="0.25">
      <c r="A771" s="29">
        <v>43574</v>
      </c>
      <c r="B771" s="11" t="s">
        <v>1788</v>
      </c>
      <c r="C771" s="42">
        <f t="shared" si="14"/>
        <v>6</v>
      </c>
      <c r="D771" s="10" t="s">
        <v>1789</v>
      </c>
      <c r="E771" s="25">
        <v>2110</v>
      </c>
      <c r="F771" s="11" t="s">
        <v>38</v>
      </c>
      <c r="G771" s="11" t="s">
        <v>1879</v>
      </c>
      <c r="H771" s="11" t="s">
        <v>1880</v>
      </c>
      <c r="I771" s="11"/>
      <c r="J771" s="11" t="s">
        <v>1881</v>
      </c>
      <c r="K771" s="11"/>
      <c r="L771" s="11"/>
      <c r="M771" s="11" t="s">
        <v>1882</v>
      </c>
      <c r="N771" s="11"/>
      <c r="O771" s="11"/>
      <c r="P771" s="11" t="s">
        <v>1883</v>
      </c>
      <c r="R771" s="11" t="s">
        <v>1884</v>
      </c>
      <c r="S771" s="11"/>
      <c r="T771" s="11"/>
      <c r="U771" s="11"/>
      <c r="V771" s="11"/>
      <c r="W771" s="11"/>
      <c r="X771" s="11"/>
      <c r="Y771" s="11" t="s">
        <v>1885</v>
      </c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</row>
    <row r="772" spans="1:47" ht="16.350000000000001" customHeight="1" x14ac:dyDescent="0.25">
      <c r="A772" s="29">
        <v>45607</v>
      </c>
      <c r="B772" s="11" t="s">
        <v>1788</v>
      </c>
      <c r="C772" s="42">
        <f t="shared" si="14"/>
        <v>1</v>
      </c>
      <c r="D772" s="10" t="s">
        <v>1789</v>
      </c>
      <c r="E772" s="25" t="s">
        <v>8128</v>
      </c>
      <c r="F772" s="11"/>
      <c r="G772" s="11" t="s">
        <v>9583</v>
      </c>
      <c r="H772" s="11"/>
      <c r="I772" s="11"/>
      <c r="J772" s="11"/>
      <c r="K772" s="11"/>
      <c r="L772" s="11"/>
      <c r="M772" s="11"/>
      <c r="N772" s="11"/>
      <c r="O772" s="11"/>
      <c r="P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 t="s">
        <v>9584</v>
      </c>
      <c r="AE772" s="11"/>
      <c r="AF772" s="11"/>
      <c r="AG772" s="11"/>
      <c r="AH772" s="11"/>
      <c r="AI772" s="11"/>
      <c r="AJ772" s="11"/>
    </row>
    <row r="773" spans="1:47" ht="16.350000000000001" customHeight="1" x14ac:dyDescent="0.25">
      <c r="A773" s="29">
        <v>43574</v>
      </c>
      <c r="B773" s="11" t="s">
        <v>1788</v>
      </c>
      <c r="C773" s="42">
        <f t="shared" si="14"/>
        <v>2</v>
      </c>
      <c r="D773" s="10" t="s">
        <v>1789</v>
      </c>
      <c r="E773" s="25">
        <v>2120</v>
      </c>
      <c r="F773" s="11" t="s">
        <v>38</v>
      </c>
      <c r="G773" s="11" t="s">
        <v>1887</v>
      </c>
      <c r="H773" s="11"/>
      <c r="I773" s="11" t="s">
        <v>1888</v>
      </c>
      <c r="J773" s="11"/>
      <c r="K773" s="11"/>
      <c r="L773" s="11"/>
      <c r="M773" s="11"/>
      <c r="N773" s="11"/>
      <c r="O773" s="11"/>
      <c r="P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 t="s">
        <v>10446</v>
      </c>
      <c r="AB773" s="11"/>
      <c r="AC773" s="11"/>
      <c r="AD773" s="11"/>
      <c r="AE773" s="11"/>
      <c r="AF773" s="11"/>
      <c r="AG773" s="11"/>
      <c r="AH773" s="11"/>
      <c r="AI773" s="11"/>
      <c r="AJ773" s="11"/>
    </row>
    <row r="774" spans="1:47" ht="16.350000000000001" customHeight="1" x14ac:dyDescent="0.25">
      <c r="A774" s="29">
        <v>43574</v>
      </c>
      <c r="B774" s="11" t="s">
        <v>1788</v>
      </c>
      <c r="C774" s="42">
        <f t="shared" si="14"/>
        <v>2</v>
      </c>
      <c r="D774" s="10" t="s">
        <v>1789</v>
      </c>
      <c r="E774" s="25">
        <v>2130</v>
      </c>
      <c r="F774" s="11" t="s">
        <v>38</v>
      </c>
      <c r="G774" s="11" t="s">
        <v>1889</v>
      </c>
      <c r="H774" s="11"/>
      <c r="I774" s="11"/>
      <c r="J774" s="11"/>
      <c r="K774" s="11"/>
      <c r="L774" s="11"/>
      <c r="M774" s="11"/>
      <c r="N774" s="11"/>
      <c r="O774" s="11"/>
      <c r="P774" s="11"/>
      <c r="R774" s="11"/>
      <c r="S774" s="11"/>
      <c r="T774" s="11"/>
      <c r="U774" s="11"/>
      <c r="V774" s="11"/>
      <c r="W774" s="11"/>
      <c r="X774" s="11"/>
      <c r="Y774" s="11" t="s">
        <v>1890</v>
      </c>
      <c r="Z774" s="11"/>
      <c r="AA774" s="11"/>
      <c r="AB774" s="11"/>
      <c r="AC774" s="11"/>
      <c r="AD774" s="11" t="s">
        <v>1891</v>
      </c>
      <c r="AE774" s="11"/>
      <c r="AF774" s="11"/>
      <c r="AG774" s="11"/>
      <c r="AH774" s="11"/>
      <c r="AI774" s="11"/>
      <c r="AJ774" s="11"/>
    </row>
    <row r="775" spans="1:47" ht="16.350000000000001" customHeight="1" x14ac:dyDescent="0.25">
      <c r="A775" s="29">
        <v>43574</v>
      </c>
      <c r="B775" s="11" t="s">
        <v>1788</v>
      </c>
      <c r="C775" s="42">
        <f t="shared" si="14"/>
        <v>1</v>
      </c>
      <c r="D775" s="10" t="s">
        <v>1789</v>
      </c>
      <c r="E775" s="25">
        <v>2135</v>
      </c>
      <c r="F775" s="11" t="s">
        <v>38</v>
      </c>
      <c r="G775" s="11" t="s">
        <v>1892</v>
      </c>
      <c r="H775" s="11"/>
      <c r="I775" s="11"/>
      <c r="J775" s="11"/>
      <c r="K775" s="11"/>
      <c r="L775" s="11"/>
      <c r="M775" s="11"/>
      <c r="N775" s="11"/>
      <c r="O775" s="11"/>
      <c r="P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 t="s">
        <v>1894</v>
      </c>
    </row>
    <row r="776" spans="1:47" ht="16.350000000000001" customHeight="1" x14ac:dyDescent="0.25">
      <c r="A776" s="29">
        <v>44158</v>
      </c>
      <c r="B776" s="11" t="s">
        <v>1788</v>
      </c>
      <c r="C776" s="42">
        <f t="shared" si="14"/>
        <v>1</v>
      </c>
      <c r="D776" s="10" t="s">
        <v>1789</v>
      </c>
      <c r="E776" s="25" t="s">
        <v>1895</v>
      </c>
      <c r="F776" s="11" t="s">
        <v>38</v>
      </c>
      <c r="G776" s="11" t="s">
        <v>1896</v>
      </c>
      <c r="H776" s="11"/>
      <c r="I776" s="11"/>
      <c r="J776" s="11"/>
      <c r="K776" s="11"/>
      <c r="L776" s="11"/>
      <c r="M776" s="11" t="s">
        <v>1897</v>
      </c>
      <c r="N776" s="11"/>
      <c r="O776" s="11"/>
      <c r="P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</row>
    <row r="777" spans="1:47" ht="16.350000000000001" customHeight="1" x14ac:dyDescent="0.25">
      <c r="A777" s="29">
        <v>43574</v>
      </c>
      <c r="B777" s="11" t="s">
        <v>1788</v>
      </c>
      <c r="C777" s="42">
        <f t="shared" si="14"/>
        <v>1</v>
      </c>
      <c r="D777" s="10" t="s">
        <v>1789</v>
      </c>
      <c r="E777" s="25">
        <v>2140</v>
      </c>
      <c r="F777" s="11" t="s">
        <v>38</v>
      </c>
      <c r="G777" s="11" t="s">
        <v>1898</v>
      </c>
      <c r="H777" s="11"/>
      <c r="I777" s="11"/>
      <c r="J777" s="11"/>
      <c r="K777" s="11"/>
      <c r="L777" s="11"/>
      <c r="M777" s="11"/>
      <c r="N777" s="11"/>
      <c r="O777" s="11"/>
      <c r="P777" s="11"/>
      <c r="R777" s="11"/>
      <c r="S777" s="11"/>
      <c r="T777" s="11"/>
      <c r="U777" s="11"/>
      <c r="V777" s="11"/>
      <c r="W777" s="11"/>
      <c r="X777" s="11"/>
      <c r="Y777" s="11" t="s">
        <v>1899</v>
      </c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</row>
    <row r="778" spans="1:47" ht="16.350000000000001" customHeight="1" x14ac:dyDescent="0.25">
      <c r="A778" s="29">
        <v>43574</v>
      </c>
      <c r="B778" s="11" t="s">
        <v>1788</v>
      </c>
      <c r="C778" s="42">
        <f t="shared" si="14"/>
        <v>0</v>
      </c>
      <c r="D778" s="10" t="s">
        <v>1789</v>
      </c>
      <c r="E778" s="25">
        <v>2150</v>
      </c>
      <c r="F778" s="11" t="s">
        <v>38</v>
      </c>
      <c r="G778" s="11" t="s">
        <v>1900</v>
      </c>
      <c r="H778" s="59"/>
      <c r="I778" s="11"/>
      <c r="J778" s="11"/>
      <c r="K778" s="11"/>
      <c r="L778" s="11"/>
      <c r="M778" s="11"/>
      <c r="N778" s="11"/>
      <c r="O778" s="11"/>
      <c r="P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</row>
    <row r="779" spans="1:47" ht="16.350000000000001" customHeight="1" x14ac:dyDescent="0.25">
      <c r="A779" s="29">
        <v>44313</v>
      </c>
      <c r="B779" s="11" t="s">
        <v>1788</v>
      </c>
      <c r="C779" s="42">
        <f t="shared" si="14"/>
        <v>1</v>
      </c>
      <c r="D779" s="10" t="s">
        <v>1789</v>
      </c>
      <c r="E779" s="25" t="s">
        <v>1901</v>
      </c>
      <c r="F779" s="11" t="s">
        <v>38</v>
      </c>
      <c r="G779" s="11" t="s">
        <v>1902</v>
      </c>
      <c r="H779" s="59"/>
      <c r="I779" s="11" t="s">
        <v>1903</v>
      </c>
      <c r="J779" s="11"/>
      <c r="K779" s="11"/>
      <c r="L779" s="11"/>
      <c r="M779" s="11"/>
      <c r="N779" s="11"/>
      <c r="O779" s="11"/>
      <c r="P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</row>
    <row r="780" spans="1:47" ht="16.350000000000001" customHeight="1" x14ac:dyDescent="0.25">
      <c r="A780" s="29">
        <v>43574</v>
      </c>
      <c r="B780" s="11" t="s">
        <v>1788</v>
      </c>
      <c r="C780" s="42">
        <f t="shared" si="14"/>
        <v>5</v>
      </c>
      <c r="D780" s="10" t="s">
        <v>1789</v>
      </c>
      <c r="E780" s="25">
        <v>2175</v>
      </c>
      <c r="F780" s="11" t="s">
        <v>38</v>
      </c>
      <c r="G780" s="11" t="s">
        <v>1904</v>
      </c>
      <c r="H780" s="11"/>
      <c r="I780" s="11"/>
      <c r="J780" s="11"/>
      <c r="K780" s="11"/>
      <c r="L780" s="11"/>
      <c r="M780" s="11"/>
      <c r="N780" s="11"/>
      <c r="O780" s="11"/>
      <c r="P780" s="11"/>
      <c r="R780" s="11"/>
      <c r="S780" s="11"/>
      <c r="T780" s="11"/>
      <c r="U780" s="11" t="s">
        <v>12630</v>
      </c>
      <c r="V780" s="11" t="s">
        <v>12630</v>
      </c>
      <c r="W780" s="11" t="s">
        <v>12630</v>
      </c>
      <c r="X780" s="11"/>
      <c r="Y780" s="11" t="s">
        <v>1906</v>
      </c>
      <c r="Z780" s="11"/>
      <c r="AA780" s="11" t="s">
        <v>1905</v>
      </c>
      <c r="AB780" s="11"/>
      <c r="AC780" s="11"/>
      <c r="AD780" s="11"/>
      <c r="AE780" s="11"/>
      <c r="AF780" s="11"/>
      <c r="AG780" s="11"/>
      <c r="AH780" s="11"/>
      <c r="AI780" s="11"/>
      <c r="AJ780" s="11"/>
    </row>
    <row r="781" spans="1:47" ht="16.350000000000001" customHeight="1" x14ac:dyDescent="0.25">
      <c r="A781" s="29">
        <v>43574</v>
      </c>
      <c r="B781" s="11" t="s">
        <v>1788</v>
      </c>
      <c r="C781" s="42">
        <f t="shared" si="14"/>
        <v>7</v>
      </c>
      <c r="D781" s="10" t="s">
        <v>1789</v>
      </c>
      <c r="E781" s="25">
        <v>2180</v>
      </c>
      <c r="F781" s="11" t="s">
        <v>38</v>
      </c>
      <c r="G781" s="11" t="s">
        <v>1907</v>
      </c>
      <c r="H781" s="11"/>
      <c r="I781" s="11" t="s">
        <v>1908</v>
      </c>
      <c r="J781" s="11"/>
      <c r="K781" s="11"/>
      <c r="L781" s="11"/>
      <c r="M781" s="11"/>
      <c r="N781" s="11"/>
      <c r="O781" s="11" t="s">
        <v>1909</v>
      </c>
      <c r="P781" s="11"/>
      <c r="R781" s="11" t="s">
        <v>1911</v>
      </c>
      <c r="S781" s="11"/>
      <c r="T781" s="11"/>
      <c r="U781" s="11"/>
      <c r="V781" s="11" t="s">
        <v>1912</v>
      </c>
      <c r="W781" s="11"/>
      <c r="X781" s="11"/>
      <c r="Y781" s="11" t="s">
        <v>1913</v>
      </c>
      <c r="Z781" s="11"/>
      <c r="AA781" s="11"/>
      <c r="AB781" s="17"/>
      <c r="AC781" s="11"/>
      <c r="AD781" s="11"/>
      <c r="AE781" s="11"/>
      <c r="AF781" s="15" t="s">
        <v>1914</v>
      </c>
      <c r="AG781" s="11" t="s">
        <v>1914</v>
      </c>
      <c r="AH781" s="11"/>
      <c r="AI781" s="11"/>
      <c r="AJ781" s="11"/>
    </row>
    <row r="782" spans="1:47" ht="16.350000000000001" customHeight="1" x14ac:dyDescent="0.25">
      <c r="A782" s="29">
        <v>43574</v>
      </c>
      <c r="B782" s="11" t="s">
        <v>1788</v>
      </c>
      <c r="C782" s="42">
        <f t="shared" si="14"/>
        <v>2</v>
      </c>
      <c r="D782" s="10" t="s">
        <v>1789</v>
      </c>
      <c r="E782" s="25">
        <v>2185</v>
      </c>
      <c r="F782" s="10" t="s">
        <v>38</v>
      </c>
      <c r="G782" s="11" t="s">
        <v>1879</v>
      </c>
      <c r="H782" s="11"/>
      <c r="I782" s="11"/>
      <c r="J782" s="11"/>
      <c r="K782" s="11"/>
      <c r="L782" s="11"/>
      <c r="M782" s="11"/>
      <c r="N782" s="11"/>
      <c r="O782" s="11"/>
      <c r="P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0"/>
      <c r="AC782" s="11"/>
      <c r="AD782" s="11"/>
      <c r="AE782" s="11"/>
      <c r="AF782" s="15" t="s">
        <v>1915</v>
      </c>
      <c r="AG782" s="11" t="s">
        <v>1915</v>
      </c>
      <c r="AH782" s="11"/>
      <c r="AI782" s="11"/>
      <c r="AJ782" s="11"/>
    </row>
    <row r="783" spans="1:47" ht="16.350000000000001" customHeight="1" x14ac:dyDescent="0.25">
      <c r="A783" s="29">
        <v>43574</v>
      </c>
      <c r="B783" s="11" t="s">
        <v>1788</v>
      </c>
      <c r="C783" s="42">
        <f t="shared" si="14"/>
        <v>1</v>
      </c>
      <c r="D783" s="10" t="s">
        <v>1789</v>
      </c>
      <c r="E783" s="25">
        <v>2195</v>
      </c>
      <c r="F783" s="11" t="s">
        <v>38</v>
      </c>
      <c r="G783" s="11" t="s">
        <v>1916</v>
      </c>
      <c r="H783" s="11"/>
      <c r="I783" s="11" t="s">
        <v>1917</v>
      </c>
      <c r="J783" s="11"/>
      <c r="K783" s="11"/>
      <c r="L783" s="11"/>
      <c r="M783" s="11"/>
      <c r="N783" s="11"/>
      <c r="O783" s="11"/>
      <c r="P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C783" s="11"/>
      <c r="AD783" s="11"/>
      <c r="AE783" s="11"/>
      <c r="AF783" s="11"/>
      <c r="AG783" s="11"/>
      <c r="AH783" s="11"/>
      <c r="AI783" s="11"/>
      <c r="AJ783" s="11"/>
    </row>
    <row r="784" spans="1:47" ht="16.350000000000001" customHeight="1" x14ac:dyDescent="0.25">
      <c r="A784" s="29">
        <v>43574</v>
      </c>
      <c r="B784" s="11" t="s">
        <v>1788</v>
      </c>
      <c r="C784" s="42">
        <f t="shared" si="14"/>
        <v>1</v>
      </c>
      <c r="D784" s="10" t="s">
        <v>1789</v>
      </c>
      <c r="E784" s="25">
        <v>2198</v>
      </c>
      <c r="F784" s="11" t="s">
        <v>38</v>
      </c>
      <c r="G784" s="11" t="s">
        <v>1918</v>
      </c>
      <c r="H784" s="11"/>
      <c r="I784" s="11" t="s">
        <v>1919</v>
      </c>
      <c r="J784" s="11"/>
      <c r="K784" s="11"/>
      <c r="L784" s="11"/>
      <c r="M784" s="11"/>
      <c r="N784" s="11"/>
      <c r="O784" s="11"/>
      <c r="P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</row>
    <row r="785" spans="1:36" ht="16.350000000000001" customHeight="1" x14ac:dyDescent="0.25">
      <c r="A785" s="29">
        <v>43574</v>
      </c>
      <c r="B785" s="11" t="s">
        <v>1788</v>
      </c>
      <c r="C785" s="42">
        <f t="shared" si="14"/>
        <v>1</v>
      </c>
      <c r="D785" s="10" t="s">
        <v>1789</v>
      </c>
      <c r="E785" s="25" t="s">
        <v>7708</v>
      </c>
      <c r="F785" s="11"/>
      <c r="G785" s="11" t="s">
        <v>1920</v>
      </c>
      <c r="H785" s="11"/>
      <c r="I785" s="11"/>
      <c r="J785" s="11"/>
      <c r="K785" s="11"/>
      <c r="L785" s="11"/>
      <c r="M785" s="11"/>
      <c r="N785" s="11"/>
      <c r="O785" s="11"/>
      <c r="P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 t="s">
        <v>3478</v>
      </c>
      <c r="AC785" s="11"/>
      <c r="AD785" s="11"/>
      <c r="AE785" s="11"/>
      <c r="AF785" s="11"/>
      <c r="AG785" s="11"/>
      <c r="AH785" s="11"/>
      <c r="AI785" s="11"/>
      <c r="AJ785" s="11"/>
    </row>
    <row r="786" spans="1:36" ht="16.350000000000001" customHeight="1" x14ac:dyDescent="0.25">
      <c r="A786" s="29">
        <v>43574</v>
      </c>
      <c r="B786" s="11" t="s">
        <v>1788</v>
      </c>
      <c r="C786" s="42">
        <f t="shared" si="14"/>
        <v>5</v>
      </c>
      <c r="D786" s="10" t="s">
        <v>1789</v>
      </c>
      <c r="E786" s="27">
        <v>2220</v>
      </c>
      <c r="F786" s="11" t="s">
        <v>38</v>
      </c>
      <c r="G786" s="10" t="s">
        <v>1922</v>
      </c>
      <c r="H786" s="10"/>
      <c r="I786" s="11" t="s">
        <v>1923</v>
      </c>
      <c r="J786" s="10"/>
      <c r="K786" s="10"/>
      <c r="L786" s="10"/>
      <c r="M786" s="10"/>
      <c r="N786" s="10"/>
      <c r="O786" s="10" t="s">
        <v>1924</v>
      </c>
      <c r="P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1" t="s">
        <v>9134</v>
      </c>
      <c r="AC786" s="10"/>
      <c r="AD786" s="10" t="s">
        <v>1925</v>
      </c>
      <c r="AE786" s="10"/>
      <c r="AF786" s="10"/>
      <c r="AG786" s="10"/>
      <c r="AH786" s="10"/>
      <c r="AI786" s="11" t="s">
        <v>1926</v>
      </c>
      <c r="AJ786" s="10"/>
    </row>
    <row r="787" spans="1:36" ht="16.350000000000001" customHeight="1" x14ac:dyDescent="0.25">
      <c r="A787" s="29">
        <v>43574</v>
      </c>
      <c r="B787" s="11" t="s">
        <v>1788</v>
      </c>
      <c r="C787" s="42">
        <f t="shared" si="14"/>
        <v>11</v>
      </c>
      <c r="D787" s="10" t="s">
        <v>1789</v>
      </c>
      <c r="E787" s="25">
        <v>2230</v>
      </c>
      <c r="F787" s="11" t="s">
        <v>38</v>
      </c>
      <c r="G787" s="11" t="s">
        <v>1927</v>
      </c>
      <c r="H787" s="11"/>
      <c r="I787" s="11"/>
      <c r="J787" s="11" t="s">
        <v>1928</v>
      </c>
      <c r="K787" s="11"/>
      <c r="L787" s="11"/>
      <c r="M787" s="11"/>
      <c r="N787" s="11"/>
      <c r="O787" s="11"/>
      <c r="P787" s="11"/>
      <c r="R787" s="11"/>
      <c r="S787" s="11"/>
      <c r="T787" s="11" t="s">
        <v>1929</v>
      </c>
      <c r="U787" s="11" t="s">
        <v>1929</v>
      </c>
      <c r="V787" s="11" t="s">
        <v>1929</v>
      </c>
      <c r="W787" s="11" t="s">
        <v>1929</v>
      </c>
      <c r="X787" s="11"/>
      <c r="Y787" s="11"/>
      <c r="Z787" s="11"/>
      <c r="AA787" s="11" t="s">
        <v>1929</v>
      </c>
      <c r="AB787" s="11"/>
      <c r="AC787" s="11" t="s">
        <v>1931</v>
      </c>
      <c r="AD787" s="11"/>
      <c r="AE787" s="11"/>
      <c r="AF787" s="15" t="s">
        <v>1932</v>
      </c>
      <c r="AG787" s="11" t="s">
        <v>1932</v>
      </c>
      <c r="AH787" s="11"/>
      <c r="AI787" s="11" t="s">
        <v>1933</v>
      </c>
      <c r="AJ787" s="11" t="s">
        <v>1934</v>
      </c>
    </row>
    <row r="788" spans="1:36" ht="16.350000000000001" customHeight="1" x14ac:dyDescent="0.25">
      <c r="A788" s="29">
        <v>43574</v>
      </c>
      <c r="B788" s="11" t="s">
        <v>1788</v>
      </c>
      <c r="C788" s="42">
        <f t="shared" si="14"/>
        <v>7</v>
      </c>
      <c r="D788" s="10" t="s">
        <v>1789</v>
      </c>
      <c r="E788" s="25">
        <v>2240</v>
      </c>
      <c r="F788" s="11" t="s">
        <v>38</v>
      </c>
      <c r="G788" s="11" t="s">
        <v>1935</v>
      </c>
      <c r="H788" s="11"/>
      <c r="I788" s="11" t="s">
        <v>1936</v>
      </c>
      <c r="J788" s="11" t="s">
        <v>1937</v>
      </c>
      <c r="K788" s="11"/>
      <c r="L788" s="11"/>
      <c r="M788" s="11"/>
      <c r="N788" s="11"/>
      <c r="O788" s="11"/>
      <c r="P788" s="11"/>
      <c r="R788" s="11"/>
      <c r="S788" s="11"/>
      <c r="T788" s="11"/>
      <c r="U788" s="11" t="s">
        <v>1938</v>
      </c>
      <c r="V788" s="11" t="s">
        <v>1938</v>
      </c>
      <c r="W788" s="11"/>
      <c r="X788" s="11"/>
      <c r="Y788" s="11"/>
      <c r="Z788" s="11"/>
      <c r="AA788" s="11"/>
      <c r="AB788" s="11"/>
      <c r="AC788" s="11"/>
      <c r="AD788" s="10" t="s">
        <v>1939</v>
      </c>
      <c r="AE788" s="11"/>
      <c r="AF788" s="11" t="s">
        <v>8883</v>
      </c>
      <c r="AG788" s="11"/>
      <c r="AH788" s="11" t="s">
        <v>8883</v>
      </c>
      <c r="AI788" s="11"/>
      <c r="AJ788" s="11"/>
    </row>
    <row r="789" spans="1:36" ht="16.350000000000001" customHeight="1" x14ac:dyDescent="0.25">
      <c r="A789" s="29">
        <v>43574</v>
      </c>
      <c r="B789" s="11" t="s">
        <v>1788</v>
      </c>
      <c r="C789" s="42">
        <f t="shared" si="14"/>
        <v>4</v>
      </c>
      <c r="D789" s="10" t="s">
        <v>1789</v>
      </c>
      <c r="E789" s="25">
        <v>2250</v>
      </c>
      <c r="F789" s="11" t="s">
        <v>38</v>
      </c>
      <c r="G789" s="11" t="s">
        <v>1940</v>
      </c>
      <c r="H789" s="11"/>
      <c r="I789" s="11"/>
      <c r="J789" s="11"/>
      <c r="K789" s="11"/>
      <c r="L789" s="11"/>
      <c r="M789" s="11"/>
      <c r="N789" s="11"/>
      <c r="O789" s="11"/>
      <c r="P789" s="11"/>
      <c r="R789" s="11"/>
      <c r="S789" s="11"/>
      <c r="T789" s="11"/>
      <c r="U789" s="11" t="s">
        <v>1941</v>
      </c>
      <c r="V789" s="11" t="s">
        <v>1941</v>
      </c>
      <c r="W789" s="11" t="s">
        <v>1941</v>
      </c>
      <c r="X789" s="11"/>
      <c r="Y789" s="11"/>
      <c r="Z789" s="11"/>
      <c r="AA789" s="11" t="s">
        <v>1941</v>
      </c>
      <c r="AB789" s="11"/>
      <c r="AC789" s="11"/>
      <c r="AD789" s="11"/>
      <c r="AE789" s="11"/>
      <c r="AF789" s="11"/>
      <c r="AG789" s="11"/>
      <c r="AH789" s="11"/>
      <c r="AI789" s="11"/>
      <c r="AJ789" s="11"/>
    </row>
    <row r="790" spans="1:36" ht="16.350000000000001" customHeight="1" x14ac:dyDescent="0.25">
      <c r="A790" s="29">
        <v>43574</v>
      </c>
      <c r="B790" s="11" t="s">
        <v>1788</v>
      </c>
      <c r="C790" s="42">
        <f t="shared" si="14"/>
        <v>2</v>
      </c>
      <c r="D790" s="10" t="s">
        <v>1789</v>
      </c>
      <c r="E790" s="25">
        <v>2260</v>
      </c>
      <c r="F790" s="11" t="s">
        <v>38</v>
      </c>
      <c r="G790" s="10" t="s">
        <v>1942</v>
      </c>
      <c r="H790" s="10"/>
      <c r="I790" s="10"/>
      <c r="J790" s="10"/>
      <c r="K790" s="10"/>
      <c r="L790" s="10"/>
      <c r="M790" s="10"/>
      <c r="N790" s="10"/>
      <c r="O790" s="10"/>
      <c r="P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1"/>
      <c r="AD790" s="10"/>
      <c r="AE790" s="10" t="s">
        <v>9877</v>
      </c>
      <c r="AF790" s="10"/>
      <c r="AG790" s="10"/>
      <c r="AH790" s="10"/>
      <c r="AI790" s="10" t="s">
        <v>9877</v>
      </c>
      <c r="AJ790" s="10"/>
    </row>
    <row r="791" spans="1:36" ht="16.350000000000001" customHeight="1" x14ac:dyDescent="0.25">
      <c r="A791" s="29">
        <v>43574</v>
      </c>
      <c r="B791" s="11" t="s">
        <v>1788</v>
      </c>
      <c r="C791" s="42">
        <f t="shared" si="14"/>
        <v>1</v>
      </c>
      <c r="D791" s="10" t="s">
        <v>1789</v>
      </c>
      <c r="E791" s="27">
        <v>2270</v>
      </c>
      <c r="F791" s="10" t="s">
        <v>38</v>
      </c>
      <c r="G791" s="10" t="s">
        <v>1943</v>
      </c>
      <c r="H791" s="10"/>
      <c r="I791" s="10" t="s">
        <v>1944</v>
      </c>
      <c r="J791" s="10"/>
      <c r="K791" s="10"/>
      <c r="L791" s="10"/>
      <c r="M791" s="10"/>
      <c r="N791" s="10"/>
      <c r="O791" s="10"/>
      <c r="P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C791" s="10"/>
      <c r="AD791" s="10"/>
      <c r="AE791" s="10"/>
      <c r="AF791" s="10"/>
      <c r="AG791" s="10"/>
      <c r="AH791" s="10"/>
      <c r="AI791" s="10"/>
      <c r="AJ791" s="10"/>
    </row>
    <row r="792" spans="1:36" ht="16.350000000000001" customHeight="1" x14ac:dyDescent="0.25">
      <c r="A792" s="29">
        <v>45372</v>
      </c>
      <c r="B792" s="11" t="s">
        <v>1788</v>
      </c>
      <c r="C792" s="42">
        <f t="shared" si="14"/>
        <v>1</v>
      </c>
      <c r="D792" s="10" t="s">
        <v>1789</v>
      </c>
      <c r="E792" s="27" t="s">
        <v>8313</v>
      </c>
      <c r="F792" s="10"/>
      <c r="G792" s="10" t="s">
        <v>9152</v>
      </c>
      <c r="H792" s="10"/>
      <c r="I792" s="10"/>
      <c r="J792" s="10"/>
      <c r="K792" s="10"/>
      <c r="L792" s="10"/>
      <c r="M792" s="10"/>
      <c r="N792" s="10"/>
      <c r="O792" s="10"/>
      <c r="P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1" t="s">
        <v>9153</v>
      </c>
      <c r="AC792" s="10"/>
      <c r="AD792" s="10"/>
      <c r="AE792" s="10"/>
      <c r="AF792" s="10"/>
      <c r="AG792" s="10"/>
      <c r="AH792" s="10"/>
      <c r="AI792" s="10"/>
      <c r="AJ792" s="10"/>
    </row>
    <row r="793" spans="1:36" ht="16.350000000000001" customHeight="1" x14ac:dyDescent="0.25">
      <c r="A793" s="29">
        <v>45372</v>
      </c>
      <c r="B793" s="11" t="s">
        <v>1788</v>
      </c>
      <c r="C793" s="42">
        <f t="shared" si="14"/>
        <v>1</v>
      </c>
      <c r="D793" s="10" t="s">
        <v>1789</v>
      </c>
      <c r="E793" s="27" t="s">
        <v>8045</v>
      </c>
      <c r="F793" s="10"/>
      <c r="G793" s="10" t="s">
        <v>9154</v>
      </c>
      <c r="H793" s="10"/>
      <c r="I793" s="10"/>
      <c r="J793" s="10"/>
      <c r="K793" s="10"/>
      <c r="L793" s="10"/>
      <c r="M793" s="10"/>
      <c r="N793" s="10"/>
      <c r="O793" s="10"/>
      <c r="P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1" t="s">
        <v>9155</v>
      </c>
      <c r="AC793" s="10"/>
      <c r="AD793" s="10"/>
      <c r="AE793" s="10"/>
      <c r="AF793" s="10"/>
      <c r="AG793" s="10"/>
      <c r="AH793" s="10"/>
      <c r="AI793" s="10"/>
      <c r="AJ793" s="10"/>
    </row>
    <row r="794" spans="1:36" ht="16.350000000000001" customHeight="1" x14ac:dyDescent="0.25">
      <c r="A794" s="30">
        <v>43343</v>
      </c>
      <c r="B794" s="1" t="s">
        <v>1788</v>
      </c>
      <c r="C794" s="42">
        <f t="shared" si="14"/>
        <v>0</v>
      </c>
      <c r="D794" s="1" t="s">
        <v>1789</v>
      </c>
      <c r="E794" s="26">
        <v>2310</v>
      </c>
      <c r="F794" s="1" t="s">
        <v>38</v>
      </c>
      <c r="G794" s="1" t="s">
        <v>1945</v>
      </c>
      <c r="AB794" s="11"/>
    </row>
    <row r="795" spans="1:36" ht="16.350000000000001" customHeight="1" x14ac:dyDescent="0.25">
      <c r="A795" s="29">
        <v>43574</v>
      </c>
      <c r="B795" s="11" t="s">
        <v>1788</v>
      </c>
      <c r="C795" s="42">
        <f t="shared" si="14"/>
        <v>2</v>
      </c>
      <c r="D795" s="10" t="s">
        <v>1789</v>
      </c>
      <c r="E795" s="25">
        <v>2330</v>
      </c>
      <c r="F795" s="11" t="s">
        <v>38</v>
      </c>
      <c r="G795" s="11" t="s">
        <v>1946</v>
      </c>
      <c r="H795" s="11"/>
      <c r="I795" s="11" t="s">
        <v>1947</v>
      </c>
      <c r="J795" s="11"/>
      <c r="K795" s="11"/>
      <c r="L795" s="11"/>
      <c r="M795" s="11"/>
      <c r="N795" s="11"/>
      <c r="O795" s="11"/>
      <c r="P795" s="11"/>
      <c r="R795" s="11"/>
      <c r="S795" s="11"/>
      <c r="T795" s="11"/>
      <c r="U795" s="11"/>
      <c r="V795" s="11" t="s">
        <v>1949</v>
      </c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</row>
    <row r="796" spans="1:36" ht="16.350000000000001" customHeight="1" x14ac:dyDescent="0.25">
      <c r="A796" s="29">
        <v>43574</v>
      </c>
      <c r="B796" s="11" t="s">
        <v>1788</v>
      </c>
      <c r="C796" s="42">
        <f t="shared" si="14"/>
        <v>2</v>
      </c>
      <c r="D796" s="10" t="s">
        <v>1789</v>
      </c>
      <c r="E796" s="25">
        <v>2340</v>
      </c>
      <c r="F796" s="11" t="s">
        <v>38</v>
      </c>
      <c r="G796" s="11" t="s">
        <v>1950</v>
      </c>
      <c r="H796" s="11"/>
      <c r="I796" s="11" t="s">
        <v>1951</v>
      </c>
      <c r="J796" s="11"/>
      <c r="K796" s="11"/>
      <c r="L796" s="11"/>
      <c r="M796" s="11"/>
      <c r="N796" s="11"/>
      <c r="O796" s="11"/>
      <c r="P796" s="11"/>
      <c r="R796" s="11"/>
      <c r="S796" s="11"/>
      <c r="T796" s="11"/>
      <c r="U796" s="11"/>
      <c r="V796" s="11" t="s">
        <v>1953</v>
      </c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</row>
    <row r="797" spans="1:36" ht="16.350000000000001" customHeight="1" x14ac:dyDescent="0.25">
      <c r="A797" s="29">
        <v>43574</v>
      </c>
      <c r="B797" s="11" t="s">
        <v>1788</v>
      </c>
      <c r="C797" s="42">
        <f t="shared" si="14"/>
        <v>3</v>
      </c>
      <c r="D797" s="10" t="s">
        <v>1789</v>
      </c>
      <c r="E797" s="25">
        <v>2410</v>
      </c>
      <c r="F797" s="11" t="s">
        <v>38</v>
      </c>
      <c r="G797" s="11" t="s">
        <v>1954</v>
      </c>
      <c r="H797" s="11"/>
      <c r="I797" s="11" t="s">
        <v>1955</v>
      </c>
      <c r="J797" s="11"/>
      <c r="K797" s="11"/>
      <c r="L797" s="11"/>
      <c r="M797" s="11"/>
      <c r="N797" s="11"/>
      <c r="O797" s="11"/>
      <c r="P797" s="11"/>
      <c r="R797" s="11"/>
      <c r="S797" s="11" t="s">
        <v>1956</v>
      </c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" t="s">
        <v>1957</v>
      </c>
      <c r="AE797" s="11"/>
      <c r="AF797" s="11"/>
      <c r="AG797" s="11"/>
      <c r="AH797" s="11"/>
      <c r="AI797" s="11"/>
      <c r="AJ797" s="11"/>
    </row>
    <row r="798" spans="1:36" ht="16.350000000000001" customHeight="1" x14ac:dyDescent="0.25">
      <c r="A798" s="29">
        <v>43574</v>
      </c>
      <c r="B798" s="11" t="s">
        <v>1788</v>
      </c>
      <c r="C798" s="42">
        <f t="shared" si="14"/>
        <v>2</v>
      </c>
      <c r="D798" s="10" t="s">
        <v>1789</v>
      </c>
      <c r="E798" s="25">
        <v>2420</v>
      </c>
      <c r="F798" s="11" t="s">
        <v>38</v>
      </c>
      <c r="G798" s="11" t="s">
        <v>1958</v>
      </c>
      <c r="H798" s="11"/>
      <c r="I798" s="11"/>
      <c r="J798" s="11"/>
      <c r="K798" s="11"/>
      <c r="L798" s="11"/>
      <c r="M798" s="11"/>
      <c r="N798" s="11"/>
      <c r="O798" s="11"/>
      <c r="P798" s="11"/>
      <c r="R798" s="11"/>
      <c r="S798" s="11"/>
      <c r="T798" s="11"/>
      <c r="U798" s="11"/>
      <c r="V798" s="11"/>
      <c r="W798" s="11"/>
      <c r="X798" s="11"/>
      <c r="Y798" s="11"/>
      <c r="Z798" s="11" t="s">
        <v>1959</v>
      </c>
      <c r="AA798" s="11"/>
      <c r="AB798" s="11"/>
      <c r="AC798" s="11" t="s">
        <v>1960</v>
      </c>
      <c r="AD798" s="11"/>
      <c r="AE798" s="11"/>
      <c r="AF798" s="11"/>
      <c r="AG798" s="11"/>
      <c r="AH798" s="11"/>
      <c r="AI798" s="11"/>
      <c r="AJ798" s="11"/>
    </row>
    <row r="799" spans="1:36" ht="16.350000000000001" customHeight="1" x14ac:dyDescent="0.25">
      <c r="A799" s="29">
        <v>43574</v>
      </c>
      <c r="B799" s="11" t="s">
        <v>1788</v>
      </c>
      <c r="C799" s="42">
        <f t="shared" si="14"/>
        <v>1</v>
      </c>
      <c r="D799" s="10" t="s">
        <v>1789</v>
      </c>
      <c r="E799" s="25">
        <v>2430</v>
      </c>
      <c r="F799" s="11" t="s">
        <v>38</v>
      </c>
      <c r="G799" s="11" t="s">
        <v>1961</v>
      </c>
      <c r="H799" s="11"/>
      <c r="I799" s="11"/>
      <c r="J799" s="11"/>
      <c r="K799" s="11"/>
      <c r="L799" s="11"/>
      <c r="M799" s="11"/>
      <c r="N799" s="11"/>
      <c r="O799" s="11"/>
      <c r="P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 t="s">
        <v>1962</v>
      </c>
      <c r="AD799" s="11"/>
      <c r="AE799" s="11"/>
      <c r="AF799" s="11"/>
      <c r="AG799" s="11"/>
      <c r="AH799" s="11"/>
      <c r="AI799" s="11"/>
      <c r="AJ799" s="11"/>
    </row>
    <row r="800" spans="1:36" ht="16.350000000000001" customHeight="1" x14ac:dyDescent="0.25">
      <c r="A800" s="29">
        <v>43574</v>
      </c>
      <c r="B800" s="11" t="s">
        <v>1788</v>
      </c>
      <c r="C800" s="42">
        <f t="shared" si="14"/>
        <v>1</v>
      </c>
      <c r="D800" s="10" t="s">
        <v>1789</v>
      </c>
      <c r="E800" s="25">
        <v>2440</v>
      </c>
      <c r="F800" s="11" t="s">
        <v>38</v>
      </c>
      <c r="G800" s="11" t="s">
        <v>1963</v>
      </c>
      <c r="H800" s="11"/>
      <c r="I800" s="11"/>
      <c r="J800" s="11"/>
      <c r="K800" s="11"/>
      <c r="L800" s="11"/>
      <c r="M800" s="11"/>
      <c r="N800" s="11"/>
      <c r="O800" s="11"/>
      <c r="P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 t="s">
        <v>1964</v>
      </c>
      <c r="AD800" s="11"/>
      <c r="AE800" s="11"/>
      <c r="AF800" s="11"/>
      <c r="AG800" s="11"/>
      <c r="AH800" s="11"/>
      <c r="AI800" s="11"/>
      <c r="AJ800" s="11"/>
    </row>
    <row r="801" spans="1:47" ht="16.350000000000001" customHeight="1" x14ac:dyDescent="0.25">
      <c r="A801" s="29">
        <v>43574</v>
      </c>
      <c r="B801" s="11" t="s">
        <v>1788</v>
      </c>
      <c r="C801" s="42">
        <f t="shared" si="14"/>
        <v>1</v>
      </c>
      <c r="D801" s="10" t="s">
        <v>1789</v>
      </c>
      <c r="E801" s="25">
        <v>2450</v>
      </c>
      <c r="F801" s="11" t="s">
        <v>38</v>
      </c>
      <c r="G801" s="11" t="s">
        <v>1965</v>
      </c>
      <c r="H801" s="11"/>
      <c r="I801" s="11"/>
      <c r="J801" s="11"/>
      <c r="K801" s="11"/>
      <c r="L801" s="11"/>
      <c r="M801" s="11"/>
      <c r="N801" s="11"/>
      <c r="O801" s="11"/>
      <c r="P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 t="s">
        <v>1966</v>
      </c>
      <c r="AD801" s="11"/>
      <c r="AE801" s="11"/>
      <c r="AF801" s="11"/>
      <c r="AG801" s="11"/>
      <c r="AH801" s="11"/>
      <c r="AI801" s="11"/>
      <c r="AJ801" s="11"/>
    </row>
    <row r="802" spans="1:47" ht="16.350000000000001" customHeight="1" x14ac:dyDescent="0.25">
      <c r="A802" s="29">
        <v>43574</v>
      </c>
      <c r="B802" s="11" t="s">
        <v>1788</v>
      </c>
      <c r="C802" s="42">
        <f t="shared" si="14"/>
        <v>10</v>
      </c>
      <c r="D802" s="10" t="s">
        <v>1789</v>
      </c>
      <c r="E802" s="25">
        <v>2460</v>
      </c>
      <c r="F802" s="11" t="s">
        <v>38</v>
      </c>
      <c r="G802" s="11" t="s">
        <v>1967</v>
      </c>
      <c r="H802" s="11"/>
      <c r="I802" s="11" t="s">
        <v>1968</v>
      </c>
      <c r="J802" s="11"/>
      <c r="K802" s="11"/>
      <c r="L802" s="11"/>
      <c r="M802" s="11"/>
      <c r="N802" s="11"/>
      <c r="O802" s="11" t="s">
        <v>1970</v>
      </c>
      <c r="P802" s="11"/>
      <c r="Q802" s="17" t="s">
        <v>1971</v>
      </c>
      <c r="R802" s="11" t="s">
        <v>1972</v>
      </c>
      <c r="S802" s="11" t="s">
        <v>1973</v>
      </c>
      <c r="T802" s="11"/>
      <c r="U802" s="11"/>
      <c r="V802" s="11" t="s">
        <v>1974</v>
      </c>
      <c r="W802" s="11"/>
      <c r="X802" s="11"/>
      <c r="Y802" s="11"/>
      <c r="Z802" s="11"/>
      <c r="AA802" s="11"/>
      <c r="AB802" s="10" t="s">
        <v>1975</v>
      </c>
      <c r="AC802" s="11"/>
      <c r="AD802" s="11" t="s">
        <v>1976</v>
      </c>
      <c r="AE802" s="11"/>
      <c r="AF802" s="15"/>
      <c r="AG802" s="11" t="s">
        <v>1977</v>
      </c>
      <c r="AH802" s="11"/>
      <c r="AI802" s="11"/>
      <c r="AJ802" s="11" t="s">
        <v>1976</v>
      </c>
    </row>
    <row r="803" spans="1:47" ht="16.350000000000001" customHeight="1" x14ac:dyDescent="0.25">
      <c r="A803" s="29">
        <v>44812</v>
      </c>
      <c r="B803" s="11" t="s">
        <v>1788</v>
      </c>
      <c r="C803" s="42">
        <f t="shared" si="14"/>
        <v>1</v>
      </c>
      <c r="D803" s="10" t="s">
        <v>1789</v>
      </c>
      <c r="E803" s="25" t="s">
        <v>7377</v>
      </c>
      <c r="F803" s="11" t="s">
        <v>38</v>
      </c>
      <c r="G803" s="11" t="s">
        <v>10031</v>
      </c>
      <c r="H803" s="11" t="s">
        <v>8852</v>
      </c>
      <c r="I803" s="11"/>
      <c r="J803" s="11"/>
      <c r="K803" s="11"/>
      <c r="L803" s="11"/>
      <c r="M803" s="11"/>
      <c r="N803" s="11"/>
      <c r="O803" s="11"/>
      <c r="P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</row>
    <row r="804" spans="1:47" ht="16.350000000000001" customHeight="1" x14ac:dyDescent="0.25">
      <c r="A804" s="29">
        <v>43333</v>
      </c>
      <c r="B804" s="11" t="s">
        <v>1788</v>
      </c>
      <c r="C804" s="42">
        <f t="shared" si="14"/>
        <v>3</v>
      </c>
      <c r="D804" s="10" t="s">
        <v>1789</v>
      </c>
      <c r="E804" s="25">
        <v>2995</v>
      </c>
      <c r="F804" s="11" t="s">
        <v>38</v>
      </c>
      <c r="G804" s="11" t="s">
        <v>1484</v>
      </c>
      <c r="H804" s="11"/>
      <c r="I804" s="11"/>
      <c r="J804" s="11"/>
      <c r="K804" s="11"/>
      <c r="L804" s="11"/>
      <c r="M804" s="11"/>
      <c r="N804" s="11"/>
      <c r="O804" s="11"/>
      <c r="P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 t="s">
        <v>8965</v>
      </c>
      <c r="AE804" s="11"/>
      <c r="AF804" s="15" t="s">
        <v>1980</v>
      </c>
      <c r="AG804" s="11" t="s">
        <v>1980</v>
      </c>
      <c r="AH804" s="11"/>
      <c r="AI804" s="11"/>
      <c r="AJ804" s="11"/>
    </row>
    <row r="805" spans="1:47" ht="16.350000000000001" customHeight="1" x14ac:dyDescent="0.25">
      <c r="A805" s="29">
        <v>44137</v>
      </c>
      <c r="B805" s="11" t="s">
        <v>1788</v>
      </c>
      <c r="C805" s="42">
        <f t="shared" si="14"/>
        <v>6</v>
      </c>
      <c r="D805" s="10" t="s">
        <v>1789</v>
      </c>
      <c r="E805" s="25" t="s">
        <v>1981</v>
      </c>
      <c r="F805" s="11" t="s">
        <v>38</v>
      </c>
      <c r="G805" s="11" t="s">
        <v>9531</v>
      </c>
      <c r="H805" s="11" t="s">
        <v>8854</v>
      </c>
      <c r="I805" s="11" t="s">
        <v>1982</v>
      </c>
      <c r="J805" s="11"/>
      <c r="K805" s="11" t="s">
        <v>8857</v>
      </c>
      <c r="L805" s="11" t="s">
        <v>3487</v>
      </c>
      <c r="M805" s="11"/>
      <c r="N805" s="11"/>
      <c r="O805" s="11"/>
      <c r="P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 t="s">
        <v>10447</v>
      </c>
      <c r="AB805" s="11"/>
      <c r="AC805" s="11"/>
      <c r="AD805" s="11"/>
      <c r="AE805" s="11" t="s">
        <v>8670</v>
      </c>
      <c r="AF805" s="11"/>
      <c r="AG805" s="11"/>
      <c r="AH805" s="11"/>
      <c r="AI805" s="11"/>
      <c r="AJ805" s="11"/>
    </row>
    <row r="806" spans="1:47" ht="16.350000000000001" customHeight="1" x14ac:dyDescent="0.25">
      <c r="A806" s="29">
        <v>43574</v>
      </c>
      <c r="B806" s="11" t="s">
        <v>1788</v>
      </c>
      <c r="C806" s="42">
        <f t="shared" si="14"/>
        <v>1</v>
      </c>
      <c r="D806" s="10" t="s">
        <v>1789</v>
      </c>
      <c r="E806" s="25" t="s">
        <v>8029</v>
      </c>
      <c r="F806" s="11"/>
      <c r="G806" s="11" t="s">
        <v>10030</v>
      </c>
      <c r="H806" s="11"/>
      <c r="I806" s="11" t="s">
        <v>8974</v>
      </c>
      <c r="J806" s="11"/>
      <c r="K806" s="11"/>
      <c r="L806" s="11"/>
      <c r="M806" s="11"/>
      <c r="N806" s="11"/>
      <c r="O806" s="11"/>
      <c r="P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0"/>
      <c r="AC806" s="11"/>
      <c r="AD806" s="11"/>
      <c r="AE806" s="11"/>
      <c r="AF806" s="11"/>
      <c r="AG806" s="11"/>
      <c r="AH806" s="11"/>
      <c r="AI806" s="11"/>
      <c r="AJ806" s="11"/>
    </row>
    <row r="807" spans="1:47" ht="16.350000000000001" customHeight="1" x14ac:dyDescent="0.25">
      <c r="A807" s="29">
        <v>43574</v>
      </c>
      <c r="B807" s="11" t="s">
        <v>1788</v>
      </c>
      <c r="C807" s="42">
        <f t="shared" si="14"/>
        <v>5</v>
      </c>
      <c r="D807" s="10" t="s">
        <v>1789</v>
      </c>
      <c r="E807" s="25">
        <v>2998</v>
      </c>
      <c r="F807" s="11" t="s">
        <v>38</v>
      </c>
      <c r="G807" s="11" t="s">
        <v>1983</v>
      </c>
      <c r="H807" s="11" t="s">
        <v>8671</v>
      </c>
      <c r="I807" s="11" t="s">
        <v>13075</v>
      </c>
      <c r="J807" s="11"/>
      <c r="K807" s="11"/>
      <c r="L807" s="11"/>
      <c r="M807" s="11" t="s">
        <v>1984</v>
      </c>
      <c r="N807" s="11"/>
      <c r="O807" s="11" t="s">
        <v>1985</v>
      </c>
      <c r="P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 t="s">
        <v>13025</v>
      </c>
    </row>
    <row r="808" spans="1:47" ht="16.350000000000001" customHeight="1" x14ac:dyDescent="0.25">
      <c r="A808" s="29">
        <v>43574</v>
      </c>
      <c r="B808" s="11" t="s">
        <v>1788</v>
      </c>
      <c r="C808" s="42">
        <f t="shared" si="14"/>
        <v>8</v>
      </c>
      <c r="D808" s="10" t="s">
        <v>1789</v>
      </c>
      <c r="E808" s="25">
        <v>2999</v>
      </c>
      <c r="F808" s="11" t="s">
        <v>38</v>
      </c>
      <c r="G808" s="11" t="s">
        <v>9373</v>
      </c>
      <c r="H808" s="17" t="s">
        <v>1988</v>
      </c>
      <c r="I808" s="11" t="s">
        <v>1989</v>
      </c>
      <c r="J808" s="11"/>
      <c r="K808" s="11"/>
      <c r="L808" s="11"/>
      <c r="M808" s="11" t="s">
        <v>1990</v>
      </c>
      <c r="N808" s="11"/>
      <c r="O808" s="11" t="s">
        <v>1991</v>
      </c>
      <c r="P808" s="11"/>
      <c r="R808" s="11"/>
      <c r="S808" s="11"/>
      <c r="T808" s="11"/>
      <c r="U808" s="17" t="s">
        <v>1992</v>
      </c>
      <c r="V808" s="17" t="s">
        <v>1992</v>
      </c>
      <c r="W808" s="17" t="s">
        <v>1992</v>
      </c>
      <c r="X808" s="11"/>
      <c r="Y808" s="11"/>
      <c r="Z808" s="11"/>
      <c r="AA808" s="17" t="s">
        <v>1992</v>
      </c>
      <c r="AB808" s="11"/>
      <c r="AC808" s="11"/>
      <c r="AD808" s="11"/>
      <c r="AE808" s="11"/>
      <c r="AF808" s="11"/>
      <c r="AG808" s="11"/>
      <c r="AH808" s="11"/>
      <c r="AI808" s="11"/>
      <c r="AJ808" s="11"/>
    </row>
    <row r="809" spans="1:47" ht="16.350000000000001" customHeight="1" x14ac:dyDescent="0.25">
      <c r="A809" s="30">
        <v>43343</v>
      </c>
      <c r="B809" s="1" t="s">
        <v>1993</v>
      </c>
      <c r="C809" s="42">
        <f t="shared" si="14"/>
        <v>5</v>
      </c>
      <c r="D809" s="1" t="s">
        <v>1994</v>
      </c>
      <c r="E809" s="26">
        <v>1110</v>
      </c>
      <c r="F809" s="1" t="s">
        <v>38</v>
      </c>
      <c r="G809" s="10" t="s">
        <v>1995</v>
      </c>
      <c r="T809" s="1" t="s">
        <v>1996</v>
      </c>
      <c r="U809" s="1" t="s">
        <v>1996</v>
      </c>
      <c r="V809" s="1" t="s">
        <v>1996</v>
      </c>
      <c r="W809" s="1" t="s">
        <v>1996</v>
      </c>
      <c r="AA809" s="1" t="s">
        <v>1996</v>
      </c>
    </row>
    <row r="810" spans="1:47" ht="16.350000000000001" customHeight="1" x14ac:dyDescent="0.25">
      <c r="A810" s="30">
        <v>43343</v>
      </c>
      <c r="B810" s="1" t="s">
        <v>1993</v>
      </c>
      <c r="C810" s="42">
        <f t="shared" si="14"/>
        <v>5</v>
      </c>
      <c r="D810" s="1" t="s">
        <v>1994</v>
      </c>
      <c r="E810" s="26">
        <v>2110</v>
      </c>
      <c r="F810" s="1" t="s">
        <v>38</v>
      </c>
      <c r="G810" s="10" t="s">
        <v>1997</v>
      </c>
      <c r="T810" s="1" t="s">
        <v>1998</v>
      </c>
      <c r="U810" s="1" t="s">
        <v>1998</v>
      </c>
      <c r="V810" s="1" t="s">
        <v>1998</v>
      </c>
      <c r="W810" s="1" t="s">
        <v>1998</v>
      </c>
      <c r="AA810" s="1" t="s">
        <v>1998</v>
      </c>
    </row>
    <row r="811" spans="1:47" ht="16.350000000000001" customHeight="1" x14ac:dyDescent="0.25">
      <c r="A811" s="30">
        <v>43343</v>
      </c>
      <c r="B811" s="1" t="s">
        <v>1993</v>
      </c>
      <c r="C811" s="42">
        <f t="shared" si="14"/>
        <v>5</v>
      </c>
      <c r="D811" s="1" t="s">
        <v>1994</v>
      </c>
      <c r="E811" s="26">
        <v>2120</v>
      </c>
      <c r="F811" s="1" t="s">
        <v>38</v>
      </c>
      <c r="G811" s="10" t="s">
        <v>1999</v>
      </c>
      <c r="T811" s="1" t="s">
        <v>2000</v>
      </c>
      <c r="U811" s="1" t="s">
        <v>2000</v>
      </c>
      <c r="V811" s="1" t="s">
        <v>2000</v>
      </c>
      <c r="W811" s="1" t="s">
        <v>2000</v>
      </c>
      <c r="AA811" s="1" t="s">
        <v>2000</v>
      </c>
    </row>
    <row r="812" spans="1:47" ht="16.350000000000001" customHeight="1" x14ac:dyDescent="0.25">
      <c r="A812" s="30">
        <v>43343</v>
      </c>
      <c r="B812" s="1" t="s">
        <v>2001</v>
      </c>
      <c r="C812" s="42">
        <f t="shared" si="14"/>
        <v>3</v>
      </c>
      <c r="D812" s="1" t="s">
        <v>2002</v>
      </c>
      <c r="E812" s="28">
        <v>1110</v>
      </c>
      <c r="F812" s="1" t="s">
        <v>38</v>
      </c>
      <c r="G812" s="1" t="s">
        <v>2003</v>
      </c>
      <c r="I812" s="1" t="s">
        <v>2004</v>
      </c>
      <c r="AE812" s="1" t="s">
        <v>2005</v>
      </c>
      <c r="AI812" s="1" t="s">
        <v>2004</v>
      </c>
    </row>
    <row r="813" spans="1:47" ht="16.350000000000001" customHeight="1" x14ac:dyDescent="0.25">
      <c r="A813" s="30">
        <v>43958</v>
      </c>
      <c r="B813" s="1" t="s">
        <v>2001</v>
      </c>
      <c r="C813" s="42">
        <f t="shared" si="14"/>
        <v>6</v>
      </c>
      <c r="D813" s="1" t="s">
        <v>2002</v>
      </c>
      <c r="E813" s="28">
        <v>1125</v>
      </c>
      <c r="F813" s="1" t="s">
        <v>38</v>
      </c>
      <c r="G813" s="1" t="s">
        <v>2006</v>
      </c>
      <c r="I813" s="1" t="s">
        <v>2007</v>
      </c>
      <c r="AE813" s="1" t="s">
        <v>2007</v>
      </c>
      <c r="AF813" s="1" t="s">
        <v>2007</v>
      </c>
      <c r="AG813" s="1" t="s">
        <v>2007</v>
      </c>
      <c r="AH813" s="1" t="s">
        <v>2007</v>
      </c>
      <c r="AI813" s="1" t="s">
        <v>2007</v>
      </c>
    </row>
    <row r="814" spans="1:47" ht="16.350000000000001" customHeight="1" x14ac:dyDescent="0.25">
      <c r="A814" s="30">
        <v>44824</v>
      </c>
      <c r="B814" s="1" t="s">
        <v>2001</v>
      </c>
      <c r="C814" s="42">
        <f t="shared" si="14"/>
        <v>1</v>
      </c>
      <c r="D814" s="1" t="s">
        <v>2002</v>
      </c>
      <c r="E814" s="28" t="s">
        <v>8006</v>
      </c>
      <c r="F814" s="1" t="s">
        <v>38</v>
      </c>
      <c r="G814" s="1" t="s">
        <v>8817</v>
      </c>
      <c r="AE814" s="1" t="s">
        <v>8818</v>
      </c>
    </row>
    <row r="815" spans="1:47" ht="16.350000000000001" customHeight="1" x14ac:dyDescent="0.25">
      <c r="A815" s="30">
        <v>45769</v>
      </c>
      <c r="B815" s="1" t="s">
        <v>2001</v>
      </c>
      <c r="C815" s="42">
        <f t="shared" si="14"/>
        <v>1</v>
      </c>
      <c r="D815" s="1" t="s">
        <v>2002</v>
      </c>
      <c r="E815" s="28" t="s">
        <v>8444</v>
      </c>
      <c r="G815" s="1" t="s">
        <v>10784</v>
      </c>
      <c r="I815" s="1" t="s">
        <v>10785</v>
      </c>
    </row>
    <row r="816" spans="1:47" ht="16.350000000000001" customHeight="1" x14ac:dyDescent="0.25">
      <c r="A816" s="30">
        <v>43343</v>
      </c>
      <c r="B816" s="1" t="s">
        <v>2001</v>
      </c>
      <c r="C816" s="42">
        <f t="shared" ref="C816:C879" si="15">COUNTA(H816:AJ816)</f>
        <v>12</v>
      </c>
      <c r="D816" s="1" t="s">
        <v>2002</v>
      </c>
      <c r="E816" s="28">
        <v>2110</v>
      </c>
      <c r="F816" s="1" t="s">
        <v>38</v>
      </c>
      <c r="G816" s="1" t="s">
        <v>2008</v>
      </c>
      <c r="I816" s="1" t="s">
        <v>2009</v>
      </c>
      <c r="T816" s="1" t="s">
        <v>8859</v>
      </c>
      <c r="U816" s="1" t="s">
        <v>8859</v>
      </c>
      <c r="V816" s="1" t="s">
        <v>8859</v>
      </c>
      <c r="W816" s="1" t="s">
        <v>8859</v>
      </c>
      <c r="Y816" s="1" t="s">
        <v>2010</v>
      </c>
      <c r="AA816" s="1" t="s">
        <v>8859</v>
      </c>
      <c r="AE816" s="1" t="s">
        <v>2011</v>
      </c>
      <c r="AF816" s="1" t="s">
        <v>2011</v>
      </c>
      <c r="AG816" s="1" t="s">
        <v>2011</v>
      </c>
      <c r="AH816" s="1" t="s">
        <v>2011</v>
      </c>
      <c r="AI816" s="1" t="s">
        <v>2011</v>
      </c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</row>
    <row r="817" spans="1:36" ht="16.149999999999999" customHeight="1" x14ac:dyDescent="0.25">
      <c r="A817" s="30">
        <v>44158</v>
      </c>
      <c r="B817" s="1" t="s">
        <v>2001</v>
      </c>
      <c r="C817" s="42">
        <f t="shared" si="15"/>
        <v>1</v>
      </c>
      <c r="D817" s="1" t="s">
        <v>2002</v>
      </c>
      <c r="E817" s="28">
        <v>2332</v>
      </c>
      <c r="F817" s="1" t="s">
        <v>38</v>
      </c>
      <c r="G817" s="1" t="s">
        <v>2012</v>
      </c>
      <c r="I817" s="1" t="s">
        <v>2013</v>
      </c>
    </row>
    <row r="818" spans="1:36" ht="16.350000000000001" customHeight="1" x14ac:dyDescent="0.25">
      <c r="A818" s="30">
        <v>44824</v>
      </c>
      <c r="B818" s="1" t="s">
        <v>2001</v>
      </c>
      <c r="C818" s="42">
        <f t="shared" si="15"/>
        <v>2</v>
      </c>
      <c r="D818" s="1" t="s">
        <v>2002</v>
      </c>
      <c r="E818" s="28" t="s">
        <v>1981</v>
      </c>
      <c r="F818" s="1" t="s">
        <v>38</v>
      </c>
      <c r="G818" s="1" t="s">
        <v>8817</v>
      </c>
      <c r="AE818" s="1" t="s">
        <v>8819</v>
      </c>
      <c r="AI818" s="1" t="s">
        <v>8819</v>
      </c>
    </row>
    <row r="819" spans="1:36" ht="16.350000000000001" customHeight="1" x14ac:dyDescent="0.25">
      <c r="A819" s="30">
        <v>43343</v>
      </c>
      <c r="B819" s="1" t="s">
        <v>2014</v>
      </c>
      <c r="C819" s="42">
        <f t="shared" si="15"/>
        <v>2</v>
      </c>
      <c r="D819" s="1" t="s">
        <v>2015</v>
      </c>
      <c r="E819" s="28">
        <v>1110</v>
      </c>
      <c r="F819" s="1" t="s">
        <v>38</v>
      </c>
      <c r="G819" s="1" t="s">
        <v>2016</v>
      </c>
      <c r="P819" s="1" t="s">
        <v>10595</v>
      </c>
      <c r="Z819" s="1" t="s">
        <v>2017</v>
      </c>
    </row>
    <row r="820" spans="1:36" ht="16.350000000000001" customHeight="1" x14ac:dyDescent="0.25">
      <c r="A820" s="30">
        <v>43343</v>
      </c>
      <c r="B820" s="1" t="s">
        <v>2014</v>
      </c>
      <c r="C820" s="42">
        <f t="shared" si="15"/>
        <v>5</v>
      </c>
      <c r="D820" s="1" t="s">
        <v>2015</v>
      </c>
      <c r="E820" s="28">
        <v>1120</v>
      </c>
      <c r="F820" s="1" t="s">
        <v>38</v>
      </c>
      <c r="G820" s="1" t="s">
        <v>2018</v>
      </c>
      <c r="T820" s="1" t="s">
        <v>2019</v>
      </c>
      <c r="U820" s="1" t="s">
        <v>2020</v>
      </c>
      <c r="V820" s="1" t="s">
        <v>2020</v>
      </c>
      <c r="W820" s="1" t="s">
        <v>2020</v>
      </c>
      <c r="AA820" s="1" t="s">
        <v>2020</v>
      </c>
    </row>
    <row r="821" spans="1:36" ht="16.350000000000001" customHeight="1" x14ac:dyDescent="0.25">
      <c r="A821" s="30">
        <v>43343</v>
      </c>
      <c r="B821" s="1" t="s">
        <v>2014</v>
      </c>
      <c r="C821" s="42">
        <f t="shared" si="15"/>
        <v>2</v>
      </c>
      <c r="D821" s="1" t="s">
        <v>2015</v>
      </c>
      <c r="E821" s="28">
        <v>1130</v>
      </c>
      <c r="F821" s="1" t="s">
        <v>38</v>
      </c>
      <c r="G821" s="1" t="s">
        <v>2021</v>
      </c>
      <c r="P821" s="1" t="s">
        <v>10619</v>
      </c>
      <c r="Z821" s="1" t="s">
        <v>2022</v>
      </c>
    </row>
    <row r="822" spans="1:36" ht="16.350000000000001" customHeight="1" x14ac:dyDescent="0.25">
      <c r="A822" s="30">
        <v>43343</v>
      </c>
      <c r="B822" s="1" t="s">
        <v>2014</v>
      </c>
      <c r="C822" s="42">
        <f t="shared" si="15"/>
        <v>1</v>
      </c>
      <c r="D822" s="1" t="s">
        <v>2015</v>
      </c>
      <c r="E822" s="28">
        <v>1140</v>
      </c>
      <c r="F822" s="1" t="s">
        <v>38</v>
      </c>
      <c r="G822" s="1" t="s">
        <v>2023</v>
      </c>
      <c r="Z822" s="1" t="s">
        <v>2024</v>
      </c>
    </row>
    <row r="823" spans="1:36" ht="16.350000000000001" customHeight="1" x14ac:dyDescent="0.25">
      <c r="A823" s="30">
        <v>43343</v>
      </c>
      <c r="B823" s="1" t="s">
        <v>2014</v>
      </c>
      <c r="C823" s="42">
        <f t="shared" si="15"/>
        <v>5</v>
      </c>
      <c r="D823" s="1" t="s">
        <v>2015</v>
      </c>
      <c r="E823" s="28">
        <v>1150</v>
      </c>
      <c r="F823" s="1" t="s">
        <v>38</v>
      </c>
      <c r="G823" s="1" t="s">
        <v>2025</v>
      </c>
      <c r="T823" s="1" t="s">
        <v>2026</v>
      </c>
      <c r="U823" s="1" t="s">
        <v>2027</v>
      </c>
      <c r="V823" s="1" t="s">
        <v>2027</v>
      </c>
      <c r="W823" s="1" t="s">
        <v>2027</v>
      </c>
      <c r="AA823" s="1" t="s">
        <v>2027</v>
      </c>
    </row>
    <row r="824" spans="1:36" ht="16.350000000000001" customHeight="1" x14ac:dyDescent="0.25">
      <c r="A824" s="30">
        <v>43958</v>
      </c>
      <c r="B824" s="1" t="s">
        <v>2014</v>
      </c>
      <c r="C824" s="42">
        <f t="shared" si="15"/>
        <v>5</v>
      </c>
      <c r="D824" s="1" t="s">
        <v>2015</v>
      </c>
      <c r="E824" s="28">
        <v>1160</v>
      </c>
      <c r="F824" s="1" t="s">
        <v>38</v>
      </c>
      <c r="G824" s="1" t="s">
        <v>230</v>
      </c>
      <c r="T824" s="1" t="s">
        <v>2028</v>
      </c>
      <c r="U824" s="1" t="s">
        <v>2028</v>
      </c>
      <c r="V824" s="1" t="s">
        <v>2028</v>
      </c>
      <c r="W824" s="1" t="s">
        <v>2028</v>
      </c>
      <c r="AA824" s="1" t="s">
        <v>2028</v>
      </c>
    </row>
    <row r="825" spans="1:36" ht="16.350000000000001" customHeight="1" x14ac:dyDescent="0.25">
      <c r="A825" s="30">
        <v>43343</v>
      </c>
      <c r="B825" s="1" t="s">
        <v>2014</v>
      </c>
      <c r="C825" s="42">
        <f t="shared" si="15"/>
        <v>1</v>
      </c>
      <c r="D825" s="1" t="s">
        <v>2015</v>
      </c>
      <c r="E825" s="28">
        <v>1198</v>
      </c>
      <c r="F825" s="1" t="s">
        <v>38</v>
      </c>
      <c r="G825" s="1" t="s">
        <v>462</v>
      </c>
      <c r="Z825" s="1" t="s">
        <v>2029</v>
      </c>
    </row>
    <row r="826" spans="1:36" ht="16.350000000000001" customHeight="1" x14ac:dyDescent="0.25">
      <c r="A826" s="30">
        <v>43343</v>
      </c>
      <c r="B826" s="1" t="s">
        <v>2014</v>
      </c>
      <c r="C826" s="42">
        <f t="shared" si="15"/>
        <v>7</v>
      </c>
      <c r="D826" s="1" t="s">
        <v>2015</v>
      </c>
      <c r="E826" s="28">
        <v>2110</v>
      </c>
      <c r="F826" s="1" t="s">
        <v>38</v>
      </c>
      <c r="G826" s="1" t="s">
        <v>2030</v>
      </c>
      <c r="I826" s="1" t="s">
        <v>2031</v>
      </c>
      <c r="R826" s="1" t="s">
        <v>2032</v>
      </c>
      <c r="T826" s="1" t="s">
        <v>2033</v>
      </c>
      <c r="U826" s="1" t="s">
        <v>2033</v>
      </c>
      <c r="V826" s="1" t="s">
        <v>2033</v>
      </c>
      <c r="W826" s="1" t="s">
        <v>2033</v>
      </c>
      <c r="AA826" s="1" t="s">
        <v>2033</v>
      </c>
    </row>
    <row r="827" spans="1:36" ht="16.350000000000001" customHeight="1" x14ac:dyDescent="0.25">
      <c r="A827" s="30">
        <v>43343</v>
      </c>
      <c r="B827" s="1" t="s">
        <v>2014</v>
      </c>
      <c r="C827" s="42">
        <f t="shared" si="15"/>
        <v>5</v>
      </c>
      <c r="D827" s="1" t="s">
        <v>2015</v>
      </c>
      <c r="E827" s="28">
        <v>2120</v>
      </c>
      <c r="F827" s="1" t="s">
        <v>38</v>
      </c>
      <c r="G827" s="1" t="s">
        <v>2034</v>
      </c>
      <c r="T827" s="1" t="s">
        <v>2035</v>
      </c>
      <c r="U827" s="1" t="s">
        <v>2035</v>
      </c>
      <c r="V827" s="1" t="s">
        <v>2035</v>
      </c>
      <c r="W827" s="1" t="s">
        <v>2035</v>
      </c>
      <c r="AA827" s="1" t="s">
        <v>2035</v>
      </c>
      <c r="AB827" s="11"/>
    </row>
    <row r="828" spans="1:36" ht="16.350000000000001" customHeight="1" x14ac:dyDescent="0.25">
      <c r="A828" s="30">
        <v>43343</v>
      </c>
      <c r="B828" s="1" t="s">
        <v>2014</v>
      </c>
      <c r="C828" s="42">
        <f t="shared" si="15"/>
        <v>5</v>
      </c>
      <c r="D828" s="1" t="s">
        <v>2015</v>
      </c>
      <c r="E828" s="28">
        <v>2130</v>
      </c>
      <c r="F828" s="1" t="s">
        <v>38</v>
      </c>
      <c r="G828" s="1" t="s">
        <v>2036</v>
      </c>
      <c r="T828" s="1" t="s">
        <v>2037</v>
      </c>
      <c r="U828" s="1" t="s">
        <v>2037</v>
      </c>
      <c r="V828" s="1" t="s">
        <v>2037</v>
      </c>
      <c r="W828" s="1" t="s">
        <v>2037</v>
      </c>
      <c r="AA828" s="1" t="s">
        <v>2037</v>
      </c>
      <c r="AB828" s="11"/>
    </row>
    <row r="829" spans="1:36" ht="16.5" customHeight="1" x14ac:dyDescent="0.25">
      <c r="A829" s="30">
        <v>43343</v>
      </c>
      <c r="B829" s="1" t="s">
        <v>2014</v>
      </c>
      <c r="C829" s="42">
        <f t="shared" si="15"/>
        <v>6</v>
      </c>
      <c r="D829" s="1" t="s">
        <v>2015</v>
      </c>
      <c r="E829" s="28">
        <v>2140</v>
      </c>
      <c r="F829" s="1" t="s">
        <v>38</v>
      </c>
      <c r="G829" s="10" t="s">
        <v>2038</v>
      </c>
      <c r="P829" s="1" t="s">
        <v>10614</v>
      </c>
      <c r="T829" s="1" t="s">
        <v>2039</v>
      </c>
      <c r="U829" s="1" t="s">
        <v>2039</v>
      </c>
      <c r="V829" s="1" t="s">
        <v>2039</v>
      </c>
      <c r="W829" s="1" t="s">
        <v>2039</v>
      </c>
      <c r="AA829" s="1" t="s">
        <v>2039</v>
      </c>
    </row>
    <row r="830" spans="1:36" ht="16.350000000000001" customHeight="1" x14ac:dyDescent="0.25">
      <c r="A830" s="30">
        <v>43343</v>
      </c>
      <c r="B830" s="1" t="s">
        <v>2014</v>
      </c>
      <c r="C830" s="42">
        <f t="shared" si="15"/>
        <v>0</v>
      </c>
      <c r="D830" s="1" t="s">
        <v>2015</v>
      </c>
      <c r="E830" s="28">
        <v>2150</v>
      </c>
      <c r="F830" s="1" t="s">
        <v>38</v>
      </c>
      <c r="G830" s="10" t="s">
        <v>2040</v>
      </c>
    </row>
    <row r="831" spans="1:36" ht="16.350000000000001" customHeight="1" x14ac:dyDescent="0.25">
      <c r="A831" s="30">
        <v>43149</v>
      </c>
      <c r="B831" s="1" t="s">
        <v>2041</v>
      </c>
      <c r="C831" s="42">
        <f t="shared" si="15"/>
        <v>1</v>
      </c>
      <c r="D831" s="1" t="s">
        <v>2042</v>
      </c>
      <c r="E831" s="28">
        <v>2110</v>
      </c>
      <c r="F831" s="1" t="s">
        <v>38</v>
      </c>
      <c r="G831" s="1" t="s">
        <v>2043</v>
      </c>
      <c r="AB831" s="7"/>
      <c r="AJ831" s="1" t="s">
        <v>2044</v>
      </c>
    </row>
    <row r="832" spans="1:36" ht="16.350000000000001" customHeight="1" x14ac:dyDescent="0.25">
      <c r="A832" s="30">
        <v>43343</v>
      </c>
      <c r="B832" s="1" t="s">
        <v>2045</v>
      </c>
      <c r="C832" s="42">
        <f t="shared" si="15"/>
        <v>5</v>
      </c>
      <c r="D832" s="1" t="s">
        <v>2046</v>
      </c>
      <c r="E832" s="26">
        <v>1105</v>
      </c>
      <c r="F832" s="1" t="s">
        <v>38</v>
      </c>
      <c r="G832" s="1" t="s">
        <v>2047</v>
      </c>
      <c r="AE832" s="1" t="s">
        <v>2048</v>
      </c>
      <c r="AF832" s="15" t="s">
        <v>2048</v>
      </c>
      <c r="AG832" s="1" t="s">
        <v>2048</v>
      </c>
      <c r="AH832" s="1" t="s">
        <v>2048</v>
      </c>
      <c r="AI832" s="1" t="s">
        <v>2048</v>
      </c>
    </row>
    <row r="833" spans="1:47" ht="16.350000000000001" customHeight="1" x14ac:dyDescent="0.25">
      <c r="A833" s="30">
        <v>43343</v>
      </c>
      <c r="B833" s="1" t="s">
        <v>2045</v>
      </c>
      <c r="C833" s="42">
        <f t="shared" si="15"/>
        <v>4</v>
      </c>
      <c r="D833" s="1" t="s">
        <v>2046</v>
      </c>
      <c r="E833" s="26">
        <v>1106</v>
      </c>
      <c r="F833" s="1" t="s">
        <v>38</v>
      </c>
      <c r="G833" s="1" t="s">
        <v>2049</v>
      </c>
      <c r="AE833" s="1" t="s">
        <v>2050</v>
      </c>
      <c r="AF833" s="15" t="s">
        <v>2050</v>
      </c>
      <c r="AG833" s="1" t="s">
        <v>2050</v>
      </c>
      <c r="AI833" s="1" t="s">
        <v>2050</v>
      </c>
    </row>
    <row r="834" spans="1:47" ht="16.350000000000001" customHeight="1" x14ac:dyDescent="0.25">
      <c r="A834" s="30">
        <v>44621</v>
      </c>
      <c r="B834" s="1" t="s">
        <v>2045</v>
      </c>
      <c r="C834" s="42">
        <f t="shared" si="15"/>
        <v>0</v>
      </c>
      <c r="D834" s="1" t="s">
        <v>2046</v>
      </c>
      <c r="E834" s="26" t="s">
        <v>2051</v>
      </c>
      <c r="F834" s="1" t="s">
        <v>38</v>
      </c>
      <c r="G834" s="1" t="s">
        <v>2052</v>
      </c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</row>
    <row r="835" spans="1:47" ht="16.350000000000001" customHeight="1" x14ac:dyDescent="0.25">
      <c r="A835" s="29">
        <v>43149</v>
      </c>
      <c r="B835" s="17" t="s">
        <v>2045</v>
      </c>
      <c r="C835" s="42">
        <f t="shared" si="15"/>
        <v>3</v>
      </c>
      <c r="D835" s="11" t="s">
        <v>2046</v>
      </c>
      <c r="E835" s="25">
        <v>1110</v>
      </c>
      <c r="F835" s="1" t="s">
        <v>38</v>
      </c>
      <c r="G835" s="1" t="s">
        <v>8806</v>
      </c>
      <c r="I835" s="1" t="s">
        <v>9546</v>
      </c>
      <c r="K835" s="1" t="s">
        <v>2055</v>
      </c>
      <c r="L835" s="1" t="s">
        <v>8976</v>
      </c>
      <c r="AB835" s="7"/>
    </row>
    <row r="836" spans="1:47" ht="16.350000000000001" customHeight="1" x14ac:dyDescent="0.25">
      <c r="A836" s="29">
        <v>43149</v>
      </c>
      <c r="B836" s="17" t="s">
        <v>2045</v>
      </c>
      <c r="C836" s="42">
        <f t="shared" si="15"/>
        <v>2</v>
      </c>
      <c r="D836" s="11" t="s">
        <v>2046</v>
      </c>
      <c r="E836" s="25">
        <v>1110</v>
      </c>
      <c r="F836" s="17" t="s">
        <v>295</v>
      </c>
      <c r="G836" s="17" t="s">
        <v>2054</v>
      </c>
      <c r="H836" s="17"/>
      <c r="I836" s="17"/>
      <c r="J836" s="17"/>
      <c r="K836" s="17"/>
      <c r="L836" s="17"/>
      <c r="M836" s="17" t="s">
        <v>2055</v>
      </c>
      <c r="N836" s="17"/>
      <c r="O836" s="17"/>
      <c r="P836" s="17"/>
      <c r="Q836" s="17" t="s">
        <v>2056</v>
      </c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7"/>
      <c r="AC836" s="17"/>
      <c r="AD836" s="17"/>
      <c r="AE836" s="17"/>
      <c r="AF836" s="17"/>
      <c r="AG836" s="17"/>
      <c r="AH836" s="17"/>
      <c r="AI836" s="17"/>
      <c r="AJ836" s="17"/>
    </row>
    <row r="837" spans="1:47" ht="16.350000000000001" customHeight="1" x14ac:dyDescent="0.25">
      <c r="A837" s="30">
        <v>43149</v>
      </c>
      <c r="B837" s="1" t="s">
        <v>2045</v>
      </c>
      <c r="C837" s="42">
        <f t="shared" si="15"/>
        <v>3</v>
      </c>
      <c r="D837" s="1" t="s">
        <v>2046</v>
      </c>
      <c r="E837" s="28">
        <v>1110</v>
      </c>
      <c r="F837" s="1" t="s">
        <v>354</v>
      </c>
      <c r="G837" s="1" t="s">
        <v>2057</v>
      </c>
      <c r="I837" s="1" t="s">
        <v>2058</v>
      </c>
      <c r="K837" s="1" t="s">
        <v>2059</v>
      </c>
      <c r="L837" s="1" t="s">
        <v>2059</v>
      </c>
      <c r="AB837" s="7"/>
    </row>
    <row r="838" spans="1:47" ht="16.350000000000001" customHeight="1" x14ac:dyDescent="0.25">
      <c r="A838" s="30">
        <v>43343</v>
      </c>
      <c r="B838" s="7" t="s">
        <v>2045</v>
      </c>
      <c r="C838" s="42">
        <f t="shared" si="15"/>
        <v>5</v>
      </c>
      <c r="D838" s="7" t="s">
        <v>2046</v>
      </c>
      <c r="E838" s="34">
        <v>1111</v>
      </c>
      <c r="F838" s="7" t="s">
        <v>38</v>
      </c>
      <c r="G838" s="7" t="s">
        <v>2060</v>
      </c>
      <c r="H838" s="7"/>
      <c r="I838" s="7"/>
      <c r="J838" s="7"/>
      <c r="K838" s="7"/>
      <c r="L838" s="7"/>
      <c r="M838" s="7"/>
      <c r="N838" s="7"/>
      <c r="O838" s="7"/>
      <c r="P838" s="7"/>
      <c r="R838" s="7"/>
      <c r="S838" s="7"/>
      <c r="T838" s="7" t="s">
        <v>2056</v>
      </c>
      <c r="U838" s="7" t="s">
        <v>2056</v>
      </c>
      <c r="V838" s="7" t="s">
        <v>2056</v>
      </c>
      <c r="W838" s="7" t="s">
        <v>2056</v>
      </c>
      <c r="X838" s="7"/>
      <c r="Y838" s="7"/>
      <c r="Z838" s="7"/>
      <c r="AA838" s="7" t="s">
        <v>2056</v>
      </c>
      <c r="AC838" s="7"/>
      <c r="AD838" s="7"/>
      <c r="AE838" s="7"/>
      <c r="AF838" s="7"/>
      <c r="AG838" s="7"/>
      <c r="AH838" s="7"/>
      <c r="AI838" s="7"/>
      <c r="AJ838" s="7"/>
    </row>
    <row r="839" spans="1:47" ht="16.350000000000001" customHeight="1" x14ac:dyDescent="0.25">
      <c r="A839" s="30">
        <v>44314</v>
      </c>
      <c r="B839" s="7" t="s">
        <v>2045</v>
      </c>
      <c r="C839" s="42">
        <f t="shared" si="15"/>
        <v>1</v>
      </c>
      <c r="D839" s="7" t="s">
        <v>2046</v>
      </c>
      <c r="E839" s="34" t="s">
        <v>2061</v>
      </c>
      <c r="F839" s="7" t="s">
        <v>38</v>
      </c>
      <c r="G839" s="7" t="s">
        <v>2062</v>
      </c>
      <c r="H839" s="7"/>
      <c r="I839" s="7" t="s">
        <v>2063</v>
      </c>
      <c r="J839" s="7"/>
      <c r="K839" s="7"/>
      <c r="L839" s="7"/>
      <c r="M839" s="7"/>
      <c r="N839" s="7"/>
      <c r="O839" s="7"/>
      <c r="P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C839" s="7"/>
      <c r="AD839" s="7"/>
      <c r="AE839" s="7"/>
      <c r="AF839" s="7"/>
      <c r="AG839" s="7"/>
      <c r="AH839" s="7"/>
      <c r="AI839" s="7"/>
      <c r="AJ839" s="7"/>
    </row>
    <row r="840" spans="1:47" ht="16.350000000000001" customHeight="1" x14ac:dyDescent="0.25">
      <c r="A840" s="30">
        <v>44314</v>
      </c>
      <c r="B840" s="7" t="s">
        <v>2045</v>
      </c>
      <c r="C840" s="42">
        <f t="shared" si="15"/>
        <v>1</v>
      </c>
      <c r="D840" s="7" t="s">
        <v>2046</v>
      </c>
      <c r="E840" s="34" t="s">
        <v>2061</v>
      </c>
      <c r="F840" s="7" t="s">
        <v>354</v>
      </c>
      <c r="G840" s="7" t="s">
        <v>2064</v>
      </c>
      <c r="H840" s="7"/>
      <c r="I840" s="7" t="s">
        <v>2065</v>
      </c>
      <c r="J840" s="7"/>
      <c r="K840" s="7"/>
      <c r="L840" s="7"/>
      <c r="M840" s="7"/>
      <c r="N840" s="7"/>
      <c r="O840" s="7"/>
      <c r="P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C840" s="7"/>
      <c r="AD840" s="7"/>
      <c r="AE840" s="7"/>
      <c r="AF840" s="7"/>
      <c r="AG840" s="7"/>
      <c r="AH840" s="7"/>
      <c r="AI840" s="7"/>
      <c r="AJ840" s="7"/>
    </row>
    <row r="841" spans="1:47" ht="16.350000000000001" customHeight="1" x14ac:dyDescent="0.25">
      <c r="A841" s="30">
        <v>43149</v>
      </c>
      <c r="B841" s="1" t="s">
        <v>2045</v>
      </c>
      <c r="C841" s="42">
        <f t="shared" si="15"/>
        <v>10</v>
      </c>
      <c r="D841" s="1" t="s">
        <v>2046</v>
      </c>
      <c r="E841" s="28">
        <v>1120</v>
      </c>
      <c r="F841" s="1" t="s">
        <v>38</v>
      </c>
      <c r="G841" s="1" t="s">
        <v>9603</v>
      </c>
      <c r="I841" s="1" t="s">
        <v>9604</v>
      </c>
      <c r="L841" s="1" t="s">
        <v>2066</v>
      </c>
      <c r="O841" s="7" t="s">
        <v>9605</v>
      </c>
      <c r="S841" s="1" t="s">
        <v>9606</v>
      </c>
      <c r="X841" s="1" t="s">
        <v>9607</v>
      </c>
      <c r="Y841" s="1" t="s">
        <v>9608</v>
      </c>
      <c r="Z841" s="7" t="s">
        <v>9608</v>
      </c>
      <c r="AB841" s="7" t="s">
        <v>2067</v>
      </c>
      <c r="AC841" s="1" t="s">
        <v>2067</v>
      </c>
      <c r="AJ841" s="1" t="s">
        <v>2066</v>
      </c>
    </row>
    <row r="842" spans="1:47" ht="16.350000000000001" customHeight="1" x14ac:dyDescent="0.25">
      <c r="A842" s="30">
        <v>43149</v>
      </c>
      <c r="B842" s="1" t="s">
        <v>2045</v>
      </c>
      <c r="C842" s="42">
        <f t="shared" si="15"/>
        <v>14</v>
      </c>
      <c r="D842" s="1" t="s">
        <v>2046</v>
      </c>
      <c r="E842" s="28">
        <v>1120</v>
      </c>
      <c r="F842" s="1" t="s">
        <v>295</v>
      </c>
      <c r="G842" s="1" t="s">
        <v>9609</v>
      </c>
      <c r="H842" s="1" t="s">
        <v>2055</v>
      </c>
      <c r="J842" s="1" t="s">
        <v>9610</v>
      </c>
      <c r="R842" s="1" t="s">
        <v>9611</v>
      </c>
      <c r="T842" s="1" t="s">
        <v>9612</v>
      </c>
      <c r="U842" s="1" t="s">
        <v>9612</v>
      </c>
      <c r="V842" s="1" t="s">
        <v>9612</v>
      </c>
      <c r="W842" s="1" t="s">
        <v>9612</v>
      </c>
      <c r="AA842" s="1" t="s">
        <v>9612</v>
      </c>
      <c r="AD842" s="1" t="s">
        <v>9608</v>
      </c>
      <c r="AE842" s="1" t="s">
        <v>2067</v>
      </c>
      <c r="AF842" s="1" t="s">
        <v>2067</v>
      </c>
      <c r="AG842" s="1" t="s">
        <v>2067</v>
      </c>
      <c r="AH842" s="1" t="s">
        <v>2067</v>
      </c>
      <c r="AI842" s="1" t="s">
        <v>2067</v>
      </c>
    </row>
    <row r="843" spans="1:47" ht="16.350000000000001" customHeight="1" x14ac:dyDescent="0.25">
      <c r="A843" s="30">
        <v>43149</v>
      </c>
      <c r="B843" s="1" t="s">
        <v>2045</v>
      </c>
      <c r="C843" s="42">
        <f t="shared" si="15"/>
        <v>8</v>
      </c>
      <c r="D843" s="1" t="s">
        <v>2046</v>
      </c>
      <c r="E843" s="28">
        <v>1120</v>
      </c>
      <c r="F843" s="1" t="s">
        <v>354</v>
      </c>
      <c r="G843" s="1" t="s">
        <v>2068</v>
      </c>
      <c r="I843" s="1" t="s">
        <v>2069</v>
      </c>
      <c r="L843" s="1" t="s">
        <v>2070</v>
      </c>
      <c r="O843" s="1" t="s">
        <v>9391</v>
      </c>
      <c r="S843" s="1" t="s">
        <v>9002</v>
      </c>
      <c r="Y843" s="1" t="s">
        <v>2071</v>
      </c>
      <c r="AB843" s="7" t="s">
        <v>2072</v>
      </c>
      <c r="AC843" s="1" t="s">
        <v>2072</v>
      </c>
      <c r="AJ843" s="1" t="s">
        <v>2073</v>
      </c>
    </row>
    <row r="844" spans="1:47" ht="12.6" customHeight="1" x14ac:dyDescent="0.25">
      <c r="A844" s="30">
        <v>43343</v>
      </c>
      <c r="B844" s="7" t="s">
        <v>2045</v>
      </c>
      <c r="C844" s="42">
        <f t="shared" si="15"/>
        <v>1</v>
      </c>
      <c r="D844" s="7" t="s">
        <v>2046</v>
      </c>
      <c r="E844" s="34">
        <v>1121</v>
      </c>
      <c r="F844" s="7" t="s">
        <v>38</v>
      </c>
      <c r="G844" s="10" t="s">
        <v>2074</v>
      </c>
      <c r="H844" s="7"/>
      <c r="I844" s="7"/>
      <c r="J844" s="7"/>
      <c r="K844" s="7"/>
      <c r="L844" s="7"/>
      <c r="M844" s="7"/>
      <c r="N844" s="7"/>
      <c r="O844" s="7"/>
      <c r="P844" s="7"/>
      <c r="R844" s="7"/>
      <c r="S844" s="7"/>
      <c r="T844" s="7"/>
      <c r="U844" s="7"/>
      <c r="V844" s="7"/>
      <c r="W844" s="7"/>
      <c r="X844" s="7"/>
      <c r="Y844" s="7"/>
      <c r="Z844" s="7"/>
      <c r="AA844" s="7" t="s">
        <v>2075</v>
      </c>
      <c r="AB844" s="7"/>
      <c r="AC844" s="7"/>
      <c r="AD844" s="7"/>
      <c r="AE844" s="7"/>
      <c r="AF844" s="7"/>
      <c r="AG844" s="7"/>
      <c r="AH844" s="7"/>
      <c r="AI844" s="7"/>
      <c r="AJ844" s="7"/>
    </row>
    <row r="845" spans="1:47" ht="16.350000000000001" customHeight="1" x14ac:dyDescent="0.25">
      <c r="A845" s="30">
        <v>43343</v>
      </c>
      <c r="B845" s="7" t="s">
        <v>2045</v>
      </c>
      <c r="C845" s="42">
        <f t="shared" si="15"/>
        <v>1</v>
      </c>
      <c r="D845" s="7" t="s">
        <v>2046</v>
      </c>
      <c r="E845" s="34">
        <v>1122</v>
      </c>
      <c r="F845" s="7" t="s">
        <v>38</v>
      </c>
      <c r="G845" s="10" t="s">
        <v>2076</v>
      </c>
      <c r="H845" s="7"/>
      <c r="I845" s="7"/>
      <c r="J845" s="7"/>
      <c r="K845" s="7"/>
      <c r="L845" s="7"/>
      <c r="M845" s="7"/>
      <c r="N845" s="7"/>
      <c r="O845" s="7"/>
      <c r="P845" s="7"/>
      <c r="R845" s="7"/>
      <c r="S845" s="7"/>
      <c r="T845" s="7"/>
      <c r="U845" s="7"/>
      <c r="V845" s="7"/>
      <c r="W845" s="7"/>
      <c r="X845" s="7"/>
      <c r="Y845" s="7"/>
      <c r="Z845" s="7"/>
      <c r="AA845" s="7" t="s">
        <v>2077</v>
      </c>
      <c r="AC845" s="7"/>
      <c r="AD845" s="7"/>
      <c r="AE845" s="7"/>
      <c r="AF845" s="7"/>
      <c r="AG845" s="7"/>
      <c r="AH845" s="7"/>
      <c r="AI845" s="7"/>
      <c r="AJ845" s="7"/>
    </row>
    <row r="846" spans="1:47" ht="16.350000000000001" customHeight="1" x14ac:dyDescent="0.25">
      <c r="A846" s="30">
        <v>43343</v>
      </c>
      <c r="B846" s="7" t="s">
        <v>2045</v>
      </c>
      <c r="C846" s="42">
        <f t="shared" si="15"/>
        <v>1</v>
      </c>
      <c r="D846" s="7" t="s">
        <v>2046</v>
      </c>
      <c r="E846" s="34">
        <v>1123</v>
      </c>
      <c r="F846" s="7" t="s">
        <v>38</v>
      </c>
      <c r="G846" s="10" t="s">
        <v>2078</v>
      </c>
      <c r="H846" s="7"/>
      <c r="I846" s="7"/>
      <c r="J846" s="7"/>
      <c r="K846" s="7"/>
      <c r="L846" s="7"/>
      <c r="M846" s="7"/>
      <c r="N846" s="7"/>
      <c r="O846" s="7"/>
      <c r="P846" s="7"/>
      <c r="R846" s="7"/>
      <c r="S846" s="7"/>
      <c r="T846" s="7"/>
      <c r="U846" s="7"/>
      <c r="V846" s="7"/>
      <c r="W846" s="7"/>
      <c r="X846" s="7"/>
      <c r="Y846" s="7"/>
      <c r="Z846" s="7"/>
      <c r="AA846" s="7" t="s">
        <v>2079</v>
      </c>
      <c r="AC846" s="7"/>
      <c r="AD846" s="7"/>
      <c r="AE846" s="7"/>
      <c r="AF846" s="7"/>
      <c r="AG846" s="7"/>
      <c r="AH846" s="7"/>
      <c r="AI846" s="7"/>
      <c r="AJ846" s="7"/>
    </row>
    <row r="847" spans="1:47" ht="16.350000000000001" customHeight="1" x14ac:dyDescent="0.25">
      <c r="A847" s="30">
        <v>43149</v>
      </c>
      <c r="B847" s="1" t="s">
        <v>2045</v>
      </c>
      <c r="C847" s="42">
        <f t="shared" si="15"/>
        <v>16</v>
      </c>
      <c r="D847" s="1" t="s">
        <v>2046</v>
      </c>
      <c r="E847" s="28">
        <v>1215</v>
      </c>
      <c r="F847" s="1" t="s">
        <v>38</v>
      </c>
      <c r="G847" s="1" t="s">
        <v>2080</v>
      </c>
      <c r="I847" s="1" t="s">
        <v>2081</v>
      </c>
      <c r="K847" s="1" t="s">
        <v>2082</v>
      </c>
      <c r="L847" s="1" t="s">
        <v>2082</v>
      </c>
      <c r="M847" s="1" t="s">
        <v>2082</v>
      </c>
      <c r="O847" s="1" t="s">
        <v>12634</v>
      </c>
      <c r="S847" s="1" t="s">
        <v>2084</v>
      </c>
      <c r="X847" s="1" t="s">
        <v>2066</v>
      </c>
      <c r="Y847" s="1" t="s">
        <v>2066</v>
      </c>
      <c r="AB847" s="1" t="s">
        <v>2066</v>
      </c>
      <c r="AC847" s="1" t="s">
        <v>2066</v>
      </c>
      <c r="AE847" s="1" t="s">
        <v>2085</v>
      </c>
      <c r="AF847" s="1" t="s">
        <v>2066</v>
      </c>
      <c r="AG847" s="1" t="s">
        <v>2066</v>
      </c>
      <c r="AH847" s="1" t="s">
        <v>2066</v>
      </c>
      <c r="AI847" s="1" t="s">
        <v>2066</v>
      </c>
      <c r="AJ847" s="1" t="s">
        <v>2082</v>
      </c>
    </row>
    <row r="848" spans="1:47" ht="16.350000000000001" customHeight="1" x14ac:dyDescent="0.25">
      <c r="A848" s="30">
        <v>43149</v>
      </c>
      <c r="B848" s="1" t="s">
        <v>2045</v>
      </c>
      <c r="C848" s="42">
        <f t="shared" si="15"/>
        <v>12</v>
      </c>
      <c r="D848" s="1" t="s">
        <v>2046</v>
      </c>
      <c r="E848" s="28">
        <v>1215</v>
      </c>
      <c r="F848" s="1" t="s">
        <v>295</v>
      </c>
      <c r="G848" s="1" t="s">
        <v>2086</v>
      </c>
      <c r="H848" s="7" t="s">
        <v>2082</v>
      </c>
      <c r="J848" s="1" t="s">
        <v>2087</v>
      </c>
      <c r="P848" s="1" t="s">
        <v>2048</v>
      </c>
      <c r="Q848" s="17" t="s">
        <v>12594</v>
      </c>
      <c r="R848" s="1" t="s">
        <v>2088</v>
      </c>
      <c r="T848" s="1" t="s">
        <v>2089</v>
      </c>
      <c r="U848" s="1" t="s">
        <v>2089</v>
      </c>
      <c r="V848" s="1" t="s">
        <v>2089</v>
      </c>
      <c r="W848" s="1" t="s">
        <v>2089</v>
      </c>
      <c r="Z848" s="1" t="s">
        <v>2090</v>
      </c>
      <c r="AA848" s="1" t="s">
        <v>2089</v>
      </c>
      <c r="AD848" s="1" t="s">
        <v>2067</v>
      </c>
    </row>
    <row r="849" spans="1:36" ht="16.350000000000001" customHeight="1" x14ac:dyDescent="0.25">
      <c r="A849" s="30">
        <v>43149</v>
      </c>
      <c r="B849" s="1" t="s">
        <v>2045</v>
      </c>
      <c r="C849" s="42">
        <f t="shared" si="15"/>
        <v>16</v>
      </c>
      <c r="D849" s="1" t="s">
        <v>2046</v>
      </c>
      <c r="E849" s="28">
        <v>1215</v>
      </c>
      <c r="F849" s="1" t="s">
        <v>354</v>
      </c>
      <c r="G849" s="1" t="s">
        <v>2091</v>
      </c>
      <c r="I849" s="1" t="s">
        <v>2092</v>
      </c>
      <c r="K849" s="1" t="s">
        <v>2093</v>
      </c>
      <c r="L849" s="1" t="s">
        <v>2093</v>
      </c>
      <c r="M849" s="1" t="s">
        <v>2093</v>
      </c>
      <c r="O849" s="1" t="s">
        <v>12635</v>
      </c>
      <c r="S849" s="1" t="s">
        <v>2094</v>
      </c>
      <c r="X849" s="1" t="s">
        <v>2070</v>
      </c>
      <c r="Y849" s="1" t="s">
        <v>2070</v>
      </c>
      <c r="AB849" s="7" t="s">
        <v>2070</v>
      </c>
      <c r="AC849" s="1" t="s">
        <v>2070</v>
      </c>
      <c r="AE849" s="1" t="s">
        <v>2095</v>
      </c>
      <c r="AF849" s="1" t="s">
        <v>2095</v>
      </c>
      <c r="AG849" s="1" t="s">
        <v>2095</v>
      </c>
      <c r="AH849" s="1" t="s">
        <v>2095</v>
      </c>
      <c r="AI849" s="1" t="s">
        <v>2095</v>
      </c>
      <c r="AJ849" s="1" t="s">
        <v>2096</v>
      </c>
    </row>
    <row r="850" spans="1:36" ht="16.350000000000001" customHeight="1" x14ac:dyDescent="0.25">
      <c r="A850" s="30">
        <v>43343</v>
      </c>
      <c r="B850" s="7" t="s">
        <v>2045</v>
      </c>
      <c r="C850" s="42">
        <f t="shared" si="15"/>
        <v>0</v>
      </c>
      <c r="D850" s="7" t="s">
        <v>2046</v>
      </c>
      <c r="E850" s="34">
        <v>1216</v>
      </c>
      <c r="F850" s="7" t="s">
        <v>38</v>
      </c>
      <c r="G850" s="7" t="s">
        <v>2097</v>
      </c>
      <c r="H850" s="7"/>
      <c r="I850" s="7"/>
      <c r="J850" s="7"/>
      <c r="K850" s="7"/>
      <c r="L850" s="7"/>
      <c r="M850" s="7"/>
      <c r="N850" s="7"/>
      <c r="O850" s="7"/>
      <c r="P850" s="7"/>
      <c r="R850" s="7"/>
      <c r="S850" s="7"/>
      <c r="X850" s="7"/>
      <c r="Y850" s="7"/>
      <c r="Z850" s="7"/>
      <c r="AC850" s="7"/>
      <c r="AD850" s="7"/>
      <c r="AE850" s="7"/>
      <c r="AF850" s="7"/>
      <c r="AG850" s="7"/>
      <c r="AH850" s="7"/>
      <c r="AI850" s="7"/>
      <c r="AJ850" s="7"/>
    </row>
    <row r="851" spans="1:36" ht="16.350000000000001" customHeight="1" x14ac:dyDescent="0.25">
      <c r="A851" s="30">
        <v>43343</v>
      </c>
      <c r="B851" s="1" t="s">
        <v>2045</v>
      </c>
      <c r="C851" s="42">
        <f t="shared" si="15"/>
        <v>6</v>
      </c>
      <c r="D851" s="1" t="s">
        <v>2046</v>
      </c>
      <c r="E851" s="26">
        <v>1216</v>
      </c>
      <c r="F851" s="1" t="s">
        <v>295</v>
      </c>
      <c r="G851" s="1" t="s">
        <v>9167</v>
      </c>
      <c r="P851" s="7" t="s">
        <v>2055</v>
      </c>
      <c r="T851" s="1" t="s">
        <v>2048</v>
      </c>
      <c r="U851" s="1" t="s">
        <v>2048</v>
      </c>
      <c r="V851" s="1" t="s">
        <v>2048</v>
      </c>
      <c r="W851" s="1" t="s">
        <v>2048</v>
      </c>
      <c r="AA851" s="1" t="s">
        <v>2048</v>
      </c>
    </row>
    <row r="852" spans="1:36" ht="16.350000000000001" customHeight="1" x14ac:dyDescent="0.25">
      <c r="A852" s="30">
        <v>43343</v>
      </c>
      <c r="B852" s="7" t="s">
        <v>2045</v>
      </c>
      <c r="C852" s="42">
        <f t="shared" si="15"/>
        <v>1</v>
      </c>
      <c r="D852" s="7" t="s">
        <v>2046</v>
      </c>
      <c r="E852" s="34">
        <v>1217</v>
      </c>
      <c r="F852" s="7" t="s">
        <v>38</v>
      </c>
      <c r="G852" s="7" t="s">
        <v>2098</v>
      </c>
      <c r="I852" s="7"/>
      <c r="J852" s="7"/>
      <c r="K852" s="7"/>
      <c r="L852" s="7"/>
      <c r="M852" s="7"/>
      <c r="N852" s="7"/>
      <c r="O852" s="7"/>
      <c r="P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C852" s="7"/>
      <c r="AD852" s="7"/>
      <c r="AE852" s="7" t="s">
        <v>2099</v>
      </c>
      <c r="AF852" s="7"/>
      <c r="AG852" s="7"/>
      <c r="AH852" s="7"/>
      <c r="AI852" s="7"/>
      <c r="AJ852" s="7"/>
    </row>
    <row r="853" spans="1:36" ht="16.350000000000001" customHeight="1" x14ac:dyDescent="0.25">
      <c r="A853" s="30">
        <v>43343</v>
      </c>
      <c r="B853" s="7" t="s">
        <v>2045</v>
      </c>
      <c r="C853" s="42">
        <f t="shared" si="15"/>
        <v>1</v>
      </c>
      <c r="D853" s="7" t="s">
        <v>2046</v>
      </c>
      <c r="E853" s="34">
        <v>1217</v>
      </c>
      <c r="F853" s="7" t="s">
        <v>295</v>
      </c>
      <c r="G853" s="7" t="s">
        <v>2100</v>
      </c>
      <c r="H853" s="7"/>
      <c r="I853" s="7"/>
      <c r="J853" s="7"/>
      <c r="K853" s="7"/>
      <c r="L853" s="7"/>
      <c r="M853" s="7"/>
      <c r="N853" s="7"/>
      <c r="O853" s="7"/>
      <c r="P853" s="7"/>
      <c r="R853" s="7"/>
      <c r="S853" s="7"/>
      <c r="T853" s="7"/>
      <c r="U853" s="7"/>
      <c r="V853" s="7"/>
      <c r="W853" s="7"/>
      <c r="X853" s="7"/>
      <c r="Y853" s="7"/>
      <c r="Z853" s="7" t="s">
        <v>2050</v>
      </c>
      <c r="AA853" s="7"/>
      <c r="AC853" s="7"/>
      <c r="AD853" s="7"/>
      <c r="AE853" s="7"/>
      <c r="AF853" s="7"/>
      <c r="AG853" s="7"/>
      <c r="AH853" s="7"/>
      <c r="AI853" s="7"/>
      <c r="AJ853" s="7"/>
    </row>
    <row r="854" spans="1:36" ht="16.350000000000001" customHeight="1" x14ac:dyDescent="0.25">
      <c r="A854" s="30">
        <v>43149</v>
      </c>
      <c r="B854" s="1" t="s">
        <v>2045</v>
      </c>
      <c r="C854" s="42">
        <f t="shared" si="15"/>
        <v>16</v>
      </c>
      <c r="D854" s="1" t="s">
        <v>2046</v>
      </c>
      <c r="E854" s="28">
        <v>1225</v>
      </c>
      <c r="F854" s="1" t="s">
        <v>38</v>
      </c>
      <c r="G854" s="1" t="s">
        <v>2101</v>
      </c>
      <c r="I854" s="1" t="s">
        <v>2102</v>
      </c>
      <c r="K854" s="1" t="s">
        <v>2103</v>
      </c>
      <c r="L854" s="1" t="s">
        <v>2103</v>
      </c>
      <c r="M854" s="1" t="s">
        <v>2103</v>
      </c>
      <c r="O854" s="1" t="s">
        <v>12633</v>
      </c>
      <c r="S854" s="1" t="s">
        <v>2105</v>
      </c>
      <c r="X854" s="1" t="s">
        <v>2106</v>
      </c>
      <c r="Y854" s="1" t="s">
        <v>2106</v>
      </c>
      <c r="AB854" s="1" t="s">
        <v>2106</v>
      </c>
      <c r="AC854" s="1" t="s">
        <v>2106</v>
      </c>
      <c r="AE854" s="1" t="s">
        <v>2106</v>
      </c>
      <c r="AF854" s="1" t="s">
        <v>2106</v>
      </c>
      <c r="AG854" s="1" t="s">
        <v>2106</v>
      </c>
      <c r="AH854" s="1" t="s">
        <v>2106</v>
      </c>
      <c r="AI854" s="1" t="s">
        <v>2106</v>
      </c>
      <c r="AJ854" s="1" t="s">
        <v>2103</v>
      </c>
    </row>
    <row r="855" spans="1:36" ht="16.350000000000001" customHeight="1" x14ac:dyDescent="0.25">
      <c r="A855" s="30">
        <v>43149</v>
      </c>
      <c r="B855" s="1" t="s">
        <v>2045</v>
      </c>
      <c r="C855" s="42">
        <f t="shared" si="15"/>
        <v>12</v>
      </c>
      <c r="D855" s="1" t="s">
        <v>2046</v>
      </c>
      <c r="E855" s="28">
        <v>1225</v>
      </c>
      <c r="F855" s="1" t="s">
        <v>295</v>
      </c>
      <c r="G855" s="1" t="s">
        <v>2107</v>
      </c>
      <c r="H855" s="7" t="s">
        <v>2103</v>
      </c>
      <c r="J855" s="1" t="s">
        <v>2108</v>
      </c>
      <c r="P855" s="1" t="s">
        <v>2109</v>
      </c>
      <c r="Q855" s="17" t="s">
        <v>12595</v>
      </c>
      <c r="R855" s="1" t="s">
        <v>2110</v>
      </c>
      <c r="T855" s="1" t="s">
        <v>2111</v>
      </c>
      <c r="U855" s="1" t="s">
        <v>2111</v>
      </c>
      <c r="V855" s="1" t="s">
        <v>2111</v>
      </c>
      <c r="W855" s="1" t="s">
        <v>2111</v>
      </c>
      <c r="Z855" s="1" t="s">
        <v>2112</v>
      </c>
      <c r="AA855" s="1" t="s">
        <v>2111</v>
      </c>
      <c r="AD855" s="1" t="s">
        <v>2113</v>
      </c>
    </row>
    <row r="856" spans="1:36" ht="16.350000000000001" customHeight="1" x14ac:dyDescent="0.25">
      <c r="A856" s="30">
        <v>43149</v>
      </c>
      <c r="B856" s="1" t="s">
        <v>2045</v>
      </c>
      <c r="C856" s="42">
        <f t="shared" si="15"/>
        <v>16</v>
      </c>
      <c r="D856" s="1" t="s">
        <v>2046</v>
      </c>
      <c r="E856" s="28">
        <v>1225</v>
      </c>
      <c r="F856" s="1" t="s">
        <v>354</v>
      </c>
      <c r="G856" s="1" t="s">
        <v>2114</v>
      </c>
      <c r="I856" s="1" t="s">
        <v>2115</v>
      </c>
      <c r="K856" s="1" t="s">
        <v>2116</v>
      </c>
      <c r="L856" s="1" t="s">
        <v>2116</v>
      </c>
      <c r="M856" s="1" t="s">
        <v>2116</v>
      </c>
      <c r="O856" s="1" t="s">
        <v>12636</v>
      </c>
      <c r="S856" s="1" t="s">
        <v>2117</v>
      </c>
      <c r="X856" s="1" t="s">
        <v>2118</v>
      </c>
      <c r="Y856" s="1" t="s">
        <v>2118</v>
      </c>
      <c r="AB856" s="1" t="s">
        <v>2118</v>
      </c>
      <c r="AC856" s="1" t="s">
        <v>2118</v>
      </c>
      <c r="AE856" s="1" t="s">
        <v>2119</v>
      </c>
      <c r="AF856" s="1" t="s">
        <v>2119</v>
      </c>
      <c r="AG856" s="1" t="s">
        <v>2119</v>
      </c>
      <c r="AH856" s="1" t="s">
        <v>2119</v>
      </c>
      <c r="AI856" s="1" t="s">
        <v>2119</v>
      </c>
      <c r="AJ856" s="1" t="s">
        <v>2120</v>
      </c>
    </row>
    <row r="857" spans="1:36" ht="16.350000000000001" customHeight="1" x14ac:dyDescent="0.25">
      <c r="A857" s="30">
        <v>43343</v>
      </c>
      <c r="B857" s="1" t="s">
        <v>2045</v>
      </c>
      <c r="C857" s="42">
        <f t="shared" si="15"/>
        <v>5</v>
      </c>
      <c r="D857" s="1" t="s">
        <v>2046</v>
      </c>
      <c r="E857" s="26">
        <v>1226</v>
      </c>
      <c r="F857" s="1" t="s">
        <v>295</v>
      </c>
      <c r="G857" s="1" t="s">
        <v>2107</v>
      </c>
      <c r="T857" s="7" t="s">
        <v>2109</v>
      </c>
      <c r="U857" s="7" t="s">
        <v>2109</v>
      </c>
      <c r="V857" s="7" t="s">
        <v>2109</v>
      </c>
      <c r="W857" s="7" t="s">
        <v>2109</v>
      </c>
      <c r="AA857" s="7" t="s">
        <v>2109</v>
      </c>
    </row>
    <row r="858" spans="1:36" ht="16.350000000000001" customHeight="1" x14ac:dyDescent="0.25">
      <c r="A858" s="30">
        <v>43343</v>
      </c>
      <c r="B858" s="7" t="s">
        <v>2045</v>
      </c>
      <c r="C858" s="42">
        <f t="shared" si="15"/>
        <v>0</v>
      </c>
      <c r="D858" s="7" t="s">
        <v>2046</v>
      </c>
      <c r="E858" s="34">
        <v>1227</v>
      </c>
      <c r="F858" s="7" t="s">
        <v>38</v>
      </c>
      <c r="G858" s="7" t="s">
        <v>2121</v>
      </c>
      <c r="I858" s="7"/>
      <c r="J858" s="7"/>
      <c r="K858" s="7"/>
      <c r="L858" s="7"/>
      <c r="M858" s="7"/>
      <c r="N858" s="7"/>
      <c r="O858" s="7"/>
      <c r="P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C858" s="7"/>
      <c r="AD858" s="7"/>
      <c r="AE858" s="7"/>
      <c r="AF858" s="7"/>
      <c r="AG858" s="7"/>
      <c r="AH858" s="7"/>
      <c r="AI858" s="7"/>
      <c r="AJ858" s="7"/>
    </row>
    <row r="859" spans="1:36" ht="16.350000000000001" customHeight="1" x14ac:dyDescent="0.25">
      <c r="A859" s="30">
        <v>44806</v>
      </c>
      <c r="B859" s="7" t="s">
        <v>2045</v>
      </c>
      <c r="C859" s="42">
        <f t="shared" si="15"/>
        <v>2</v>
      </c>
      <c r="D859" s="7" t="s">
        <v>2046</v>
      </c>
      <c r="E859" s="34" t="s">
        <v>8006</v>
      </c>
      <c r="F859" s="7" t="s">
        <v>38</v>
      </c>
      <c r="G859" s="7" t="s">
        <v>2163</v>
      </c>
      <c r="I859" s="7" t="s">
        <v>8745</v>
      </c>
      <c r="J859" s="7"/>
      <c r="K859" s="7"/>
      <c r="L859" s="7"/>
      <c r="M859" s="7"/>
      <c r="N859" s="7"/>
      <c r="O859" s="7"/>
      <c r="P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C859" s="7"/>
      <c r="AD859" s="7"/>
      <c r="AE859" s="7" t="s">
        <v>8745</v>
      </c>
      <c r="AF859" s="7"/>
      <c r="AG859" s="7"/>
      <c r="AH859" s="7"/>
      <c r="AI859" s="7"/>
      <c r="AJ859" s="7"/>
    </row>
    <row r="860" spans="1:36" ht="16.350000000000001" customHeight="1" x14ac:dyDescent="0.25">
      <c r="A860" s="30">
        <v>44817</v>
      </c>
      <c r="B860" s="7" t="s">
        <v>2045</v>
      </c>
      <c r="C860" s="42">
        <f t="shared" si="15"/>
        <v>1</v>
      </c>
      <c r="D860" s="7" t="s">
        <v>2046</v>
      </c>
      <c r="E860" s="34" t="s">
        <v>8783</v>
      </c>
      <c r="F860" s="7" t="s">
        <v>38</v>
      </c>
      <c r="G860" s="7" t="s">
        <v>209</v>
      </c>
      <c r="I860" s="7"/>
      <c r="J860" s="7"/>
      <c r="K860" s="7"/>
      <c r="L860" s="7"/>
      <c r="M860" s="7"/>
      <c r="N860" s="7"/>
      <c r="O860" s="7"/>
      <c r="P860" s="7"/>
      <c r="R860" s="7"/>
      <c r="S860" s="7" t="s">
        <v>8787</v>
      </c>
      <c r="T860" s="7"/>
      <c r="U860" s="7"/>
      <c r="V860" s="7"/>
      <c r="W860" s="7"/>
      <c r="X860" s="7"/>
      <c r="Y860" s="7"/>
      <c r="Z860" s="7"/>
      <c r="AA860" s="7"/>
      <c r="AC860" s="7"/>
      <c r="AD860" s="7"/>
      <c r="AE860" s="7"/>
      <c r="AF860" s="7"/>
      <c r="AG860" s="7"/>
      <c r="AH860" s="7"/>
      <c r="AI860" s="7"/>
      <c r="AJ860" s="7"/>
    </row>
    <row r="861" spans="1:36" ht="16.350000000000001" customHeight="1" x14ac:dyDescent="0.25">
      <c r="A861" s="30">
        <v>43343</v>
      </c>
      <c r="B861" s="1" t="s">
        <v>2045</v>
      </c>
      <c r="C861" s="42">
        <f t="shared" si="15"/>
        <v>5</v>
      </c>
      <c r="D861" s="1" t="s">
        <v>2046</v>
      </c>
      <c r="E861" s="26">
        <v>2111</v>
      </c>
      <c r="F861" s="1" t="s">
        <v>38</v>
      </c>
      <c r="G861" s="1" t="s">
        <v>9786</v>
      </c>
      <c r="T861" s="1" t="s">
        <v>9787</v>
      </c>
      <c r="U861" s="1" t="s">
        <v>9787</v>
      </c>
      <c r="V861" s="1" t="s">
        <v>9787</v>
      </c>
      <c r="W861" s="1" t="s">
        <v>9787</v>
      </c>
      <c r="AA861" s="1" t="s">
        <v>9787</v>
      </c>
    </row>
    <row r="862" spans="1:36" ht="16.350000000000001" customHeight="1" x14ac:dyDescent="0.25">
      <c r="A862" s="30">
        <v>43149</v>
      </c>
      <c r="B862" s="1" t="s">
        <v>2045</v>
      </c>
      <c r="C862" s="42">
        <f t="shared" si="15"/>
        <v>6</v>
      </c>
      <c r="D862" s="1" t="s">
        <v>2046</v>
      </c>
      <c r="E862" s="28">
        <v>2115</v>
      </c>
      <c r="F862" s="1" t="s">
        <v>295</v>
      </c>
      <c r="G862" s="1" t="s">
        <v>2123</v>
      </c>
      <c r="J862" s="1" t="s">
        <v>9788</v>
      </c>
      <c r="T862" s="1" t="s">
        <v>2083</v>
      </c>
      <c r="U862" s="1" t="s">
        <v>2083</v>
      </c>
      <c r="V862" s="1" t="s">
        <v>2083</v>
      </c>
      <c r="W862" s="1" t="s">
        <v>2083</v>
      </c>
      <c r="AA862" s="1" t="s">
        <v>2083</v>
      </c>
    </row>
    <row r="863" spans="1:36" ht="16.350000000000001" customHeight="1" x14ac:dyDescent="0.25">
      <c r="A863" s="30">
        <v>43149</v>
      </c>
      <c r="B863" s="1" t="s">
        <v>2045</v>
      </c>
      <c r="C863" s="42">
        <f t="shared" si="15"/>
        <v>13</v>
      </c>
      <c r="D863" s="1" t="s">
        <v>2046</v>
      </c>
      <c r="E863" s="28">
        <v>2120</v>
      </c>
      <c r="F863" s="1" t="s">
        <v>38</v>
      </c>
      <c r="G863" s="1" t="s">
        <v>2125</v>
      </c>
      <c r="I863" s="1" t="s">
        <v>2126</v>
      </c>
      <c r="T863" s="1" t="s">
        <v>2124</v>
      </c>
      <c r="U863" s="1" t="s">
        <v>2124</v>
      </c>
      <c r="V863" s="1" t="s">
        <v>2124</v>
      </c>
      <c r="W863" s="1" t="s">
        <v>2124</v>
      </c>
      <c r="Y863" s="1" t="s">
        <v>2124</v>
      </c>
      <c r="AA863" s="1" t="s">
        <v>2124</v>
      </c>
      <c r="AB863" s="1" t="s">
        <v>2104</v>
      </c>
      <c r="AC863" s="1" t="s">
        <v>2104</v>
      </c>
      <c r="AE863" s="1" t="s">
        <v>2104</v>
      </c>
      <c r="AF863" s="1" t="s">
        <v>2104</v>
      </c>
      <c r="AG863" s="1" t="s">
        <v>2104</v>
      </c>
      <c r="AI863" s="1" t="s">
        <v>2104</v>
      </c>
    </row>
    <row r="864" spans="1:36" ht="16.350000000000001" customHeight="1" x14ac:dyDescent="0.25">
      <c r="A864" s="30">
        <v>43149</v>
      </c>
      <c r="B864" s="1" t="s">
        <v>2045</v>
      </c>
      <c r="C864" s="42">
        <f t="shared" si="15"/>
        <v>6</v>
      </c>
      <c r="D864" s="1" t="s">
        <v>2046</v>
      </c>
      <c r="E864" s="26">
        <v>2120</v>
      </c>
      <c r="F864" s="1" t="s">
        <v>354</v>
      </c>
      <c r="G864" s="1" t="s">
        <v>2127</v>
      </c>
      <c r="T864" s="1" t="s">
        <v>9023</v>
      </c>
      <c r="U864" s="1" t="s">
        <v>9023</v>
      </c>
      <c r="V864" s="1" t="s">
        <v>9023</v>
      </c>
      <c r="W864" s="1" t="s">
        <v>9023</v>
      </c>
      <c r="Y864" s="1" t="s">
        <v>2128</v>
      </c>
      <c r="AB864" s="1" t="s">
        <v>2129</v>
      </c>
    </row>
    <row r="865" spans="1:47" ht="16.350000000000001" customHeight="1" x14ac:dyDescent="0.25">
      <c r="A865" s="30">
        <v>43343</v>
      </c>
      <c r="B865" s="1" t="s">
        <v>2045</v>
      </c>
      <c r="C865" s="42">
        <f t="shared" si="15"/>
        <v>6</v>
      </c>
      <c r="D865" s="1" t="s">
        <v>2046</v>
      </c>
      <c r="E865" s="26">
        <v>2130</v>
      </c>
      <c r="F865" s="1" t="s">
        <v>38</v>
      </c>
      <c r="G865" s="1" t="s">
        <v>2130</v>
      </c>
      <c r="I865" s="1" t="s">
        <v>2131</v>
      </c>
      <c r="J865" s="1" t="s">
        <v>2132</v>
      </c>
      <c r="O865" s="1" t="s">
        <v>8865</v>
      </c>
      <c r="T865" s="1" t="s">
        <v>8865</v>
      </c>
      <c r="Z865" s="1" t="s">
        <v>2133</v>
      </c>
      <c r="AD865" s="7" t="s">
        <v>2134</v>
      </c>
    </row>
    <row r="866" spans="1:47" ht="16.350000000000001" customHeight="1" x14ac:dyDescent="0.25">
      <c r="A866" s="30">
        <v>43343</v>
      </c>
      <c r="B866" s="1" t="s">
        <v>2045</v>
      </c>
      <c r="C866" s="42">
        <f t="shared" si="15"/>
        <v>3</v>
      </c>
      <c r="D866" s="1" t="s">
        <v>2046</v>
      </c>
      <c r="E866" s="26">
        <v>2130</v>
      </c>
      <c r="F866" s="1" t="s">
        <v>354</v>
      </c>
      <c r="G866" s="1" t="s">
        <v>2135</v>
      </c>
      <c r="I866" s="1" t="s">
        <v>2136</v>
      </c>
      <c r="Z866" s="1" t="s">
        <v>2137</v>
      </c>
      <c r="AD866" s="1" t="s">
        <v>9422</v>
      </c>
    </row>
    <row r="867" spans="1:47" ht="16.350000000000001" customHeight="1" x14ac:dyDescent="0.25">
      <c r="A867" s="30">
        <v>43343</v>
      </c>
      <c r="B867" s="1" t="s">
        <v>2045</v>
      </c>
      <c r="C867" s="42">
        <f t="shared" si="15"/>
        <v>5</v>
      </c>
      <c r="D867" s="1" t="s">
        <v>2046</v>
      </c>
      <c r="E867" s="26">
        <v>2135</v>
      </c>
      <c r="F867" s="1" t="s">
        <v>38</v>
      </c>
      <c r="G867" s="1" t="s">
        <v>2138</v>
      </c>
      <c r="I867" s="1" t="s">
        <v>2139</v>
      </c>
      <c r="J867" s="1" t="s">
        <v>2140</v>
      </c>
      <c r="T867" s="1" t="s">
        <v>8866</v>
      </c>
      <c r="Z867" s="1" t="s">
        <v>2141</v>
      </c>
      <c r="AD867" s="7" t="s">
        <v>2142</v>
      </c>
    </row>
    <row r="868" spans="1:47" ht="16.350000000000001" customHeight="1" x14ac:dyDescent="0.25">
      <c r="A868" s="30">
        <v>43343</v>
      </c>
      <c r="B868" s="1" t="s">
        <v>2045</v>
      </c>
      <c r="C868" s="42">
        <f t="shared" si="15"/>
        <v>3</v>
      </c>
      <c r="D868" s="1" t="s">
        <v>2046</v>
      </c>
      <c r="E868" s="26">
        <v>2135</v>
      </c>
      <c r="F868" s="1" t="s">
        <v>354</v>
      </c>
      <c r="G868" s="1" t="s">
        <v>2143</v>
      </c>
      <c r="I868" s="1" t="s">
        <v>2144</v>
      </c>
      <c r="Z868" s="1" t="s">
        <v>2145</v>
      </c>
      <c r="AB868" s="7"/>
      <c r="AD868" s="1" t="s">
        <v>9423</v>
      </c>
    </row>
    <row r="869" spans="1:47" ht="16.350000000000001" customHeight="1" x14ac:dyDescent="0.25">
      <c r="A869" s="30">
        <v>43343</v>
      </c>
      <c r="B869" s="1" t="s">
        <v>2045</v>
      </c>
      <c r="C869" s="42">
        <f t="shared" si="15"/>
        <v>1</v>
      </c>
      <c r="D869" s="1" t="s">
        <v>2046</v>
      </c>
      <c r="E869" s="28">
        <v>2305</v>
      </c>
      <c r="F869" s="1" t="s">
        <v>38</v>
      </c>
      <c r="G869" s="1" t="s">
        <v>2147</v>
      </c>
      <c r="AB869" s="7"/>
      <c r="AD869" s="1" t="s">
        <v>2146</v>
      </c>
    </row>
    <row r="870" spans="1:47" ht="16.350000000000001" customHeight="1" x14ac:dyDescent="0.25">
      <c r="A870" s="30">
        <v>45946</v>
      </c>
      <c r="B870" s="1" t="s">
        <v>2045</v>
      </c>
      <c r="C870" s="42">
        <f t="shared" si="15"/>
        <v>1</v>
      </c>
      <c r="D870" s="1" t="s">
        <v>2046</v>
      </c>
      <c r="E870" s="28" t="s">
        <v>8244</v>
      </c>
      <c r="F870" s="1" t="s">
        <v>12740</v>
      </c>
      <c r="G870" s="1" t="s">
        <v>12741</v>
      </c>
      <c r="AB870" s="7"/>
      <c r="AD870" s="1" t="s">
        <v>12742</v>
      </c>
    </row>
    <row r="871" spans="1:47" ht="16.350000000000001" customHeight="1" x14ac:dyDescent="0.25">
      <c r="A871" s="30">
        <v>43553</v>
      </c>
      <c r="B871" s="1" t="s">
        <v>2045</v>
      </c>
      <c r="C871" s="42">
        <f t="shared" si="15"/>
        <v>1</v>
      </c>
      <c r="D871" s="1" t="s">
        <v>2046</v>
      </c>
      <c r="E871" s="28">
        <v>2307</v>
      </c>
      <c r="F871" s="1" t="s">
        <v>38</v>
      </c>
      <c r="G871" s="1" t="s">
        <v>2147</v>
      </c>
      <c r="AB871" s="7"/>
      <c r="AJ871" s="1" t="s">
        <v>2148</v>
      </c>
    </row>
    <row r="872" spans="1:47" ht="16.350000000000001" customHeight="1" x14ac:dyDescent="0.25">
      <c r="A872" s="30">
        <v>43553</v>
      </c>
      <c r="B872" s="1" t="s">
        <v>2045</v>
      </c>
      <c r="C872" s="42">
        <f t="shared" si="15"/>
        <v>1</v>
      </c>
      <c r="D872" s="1" t="s">
        <v>2046</v>
      </c>
      <c r="E872" s="28">
        <v>2307</v>
      </c>
      <c r="F872" s="1" t="s">
        <v>354</v>
      </c>
      <c r="G872" s="1" t="s">
        <v>2149</v>
      </c>
      <c r="AB872" s="7"/>
      <c r="AJ872" s="1" t="s">
        <v>2150</v>
      </c>
    </row>
    <row r="873" spans="1:47" ht="16.350000000000001" customHeight="1" x14ac:dyDescent="0.25">
      <c r="A873" s="30">
        <v>43343</v>
      </c>
      <c r="B873" s="1" t="s">
        <v>2045</v>
      </c>
      <c r="C873" s="42">
        <f t="shared" si="15"/>
        <v>2</v>
      </c>
      <c r="D873" s="1" t="s">
        <v>2046</v>
      </c>
      <c r="E873" s="26">
        <v>2310</v>
      </c>
      <c r="F873" s="1" t="s">
        <v>38</v>
      </c>
      <c r="G873" s="1" t="s">
        <v>2151</v>
      </c>
      <c r="K873" s="1" t="s">
        <v>2152</v>
      </c>
      <c r="Y873" s="7" t="s">
        <v>2153</v>
      </c>
    </row>
    <row r="874" spans="1:47" ht="16.350000000000001" customHeight="1" x14ac:dyDescent="0.25">
      <c r="A874" s="30">
        <v>43343</v>
      </c>
      <c r="B874" s="1" t="s">
        <v>2045</v>
      </c>
      <c r="C874" s="42">
        <f t="shared" si="15"/>
        <v>1</v>
      </c>
      <c r="D874" s="1" t="s">
        <v>2046</v>
      </c>
      <c r="E874" s="26">
        <v>2310</v>
      </c>
      <c r="F874" s="1" t="s">
        <v>295</v>
      </c>
      <c r="G874" s="1" t="s">
        <v>2154</v>
      </c>
      <c r="AE874" s="1" t="s">
        <v>2155</v>
      </c>
    </row>
    <row r="875" spans="1:47" ht="16.350000000000001" customHeight="1" x14ac:dyDescent="0.25">
      <c r="A875" s="30">
        <v>43343</v>
      </c>
      <c r="B875" s="1" t="s">
        <v>2045</v>
      </c>
      <c r="C875" s="42">
        <f t="shared" si="15"/>
        <v>2</v>
      </c>
      <c r="D875" s="1" t="s">
        <v>2046</v>
      </c>
      <c r="E875" s="26">
        <v>2310</v>
      </c>
      <c r="F875" s="1" t="s">
        <v>354</v>
      </c>
      <c r="G875" s="1" t="s">
        <v>2156</v>
      </c>
      <c r="K875" s="1" t="s">
        <v>2157</v>
      </c>
      <c r="Y875" s="7" t="s">
        <v>2158</v>
      </c>
    </row>
    <row r="876" spans="1:47" ht="16.350000000000001" customHeight="1" x14ac:dyDescent="0.25">
      <c r="A876" s="30">
        <v>43343</v>
      </c>
      <c r="B876" s="1" t="s">
        <v>2045</v>
      </c>
      <c r="C876" s="42">
        <f t="shared" si="15"/>
        <v>1</v>
      </c>
      <c r="D876" s="1" t="s">
        <v>2046</v>
      </c>
      <c r="E876" s="26">
        <v>2325</v>
      </c>
      <c r="F876" s="1" t="s">
        <v>38</v>
      </c>
      <c r="G876" s="1" t="s">
        <v>2159</v>
      </c>
      <c r="Z876" s="1" t="s">
        <v>2160</v>
      </c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</row>
    <row r="877" spans="1:47" ht="16.350000000000001" customHeight="1" x14ac:dyDescent="0.25">
      <c r="A877" s="30">
        <v>43343</v>
      </c>
      <c r="B877" s="1" t="s">
        <v>2045</v>
      </c>
      <c r="C877" s="42">
        <f t="shared" si="15"/>
        <v>5</v>
      </c>
      <c r="D877" s="1" t="s">
        <v>2046</v>
      </c>
      <c r="E877" s="26">
        <v>2991</v>
      </c>
      <c r="F877" s="1" t="s">
        <v>38</v>
      </c>
      <c r="G877" s="10" t="s">
        <v>2161</v>
      </c>
      <c r="T877" s="1" t="s">
        <v>2162</v>
      </c>
      <c r="U877" s="1" t="s">
        <v>2162</v>
      </c>
      <c r="V877" s="1" t="s">
        <v>2162</v>
      </c>
      <c r="W877" s="1" t="s">
        <v>2162</v>
      </c>
      <c r="AA877" s="1" t="s">
        <v>2162</v>
      </c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</row>
    <row r="878" spans="1:47" s="7" customFormat="1" ht="16.350000000000001" customHeight="1" x14ac:dyDescent="0.25">
      <c r="A878" s="30">
        <v>44812</v>
      </c>
      <c r="B878" s="1" t="s">
        <v>2045</v>
      </c>
      <c r="C878" s="42">
        <f t="shared" si="15"/>
        <v>2</v>
      </c>
      <c r="D878" s="1" t="s">
        <v>2046</v>
      </c>
      <c r="E878" s="26" t="s">
        <v>7377</v>
      </c>
      <c r="F878" s="1" t="s">
        <v>38</v>
      </c>
      <c r="G878" s="10" t="s">
        <v>8673</v>
      </c>
      <c r="H878" s="1" t="s">
        <v>8674</v>
      </c>
      <c r="I878" s="1"/>
      <c r="J878" s="1"/>
      <c r="K878" s="1" t="s">
        <v>8674</v>
      </c>
      <c r="L878" s="1"/>
      <c r="M878" s="1"/>
      <c r="N878" s="1"/>
      <c r="O878" s="1"/>
      <c r="P878" s="1"/>
      <c r="Q878" s="17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</row>
    <row r="879" spans="1:47" s="7" customFormat="1" ht="16.350000000000001" customHeight="1" x14ac:dyDescent="0.25">
      <c r="A879" s="30">
        <v>43343</v>
      </c>
      <c r="B879" s="1" t="s">
        <v>2045</v>
      </c>
      <c r="C879" s="42">
        <f t="shared" si="15"/>
        <v>9</v>
      </c>
      <c r="D879" s="1" t="s">
        <v>2046</v>
      </c>
      <c r="E879" s="26">
        <v>2996</v>
      </c>
      <c r="F879" s="1" t="s">
        <v>38</v>
      </c>
      <c r="G879" s="1" t="s">
        <v>2163</v>
      </c>
      <c r="H879" s="1" t="s">
        <v>8672</v>
      </c>
      <c r="I879" s="1" t="s">
        <v>8672</v>
      </c>
      <c r="J879" s="1"/>
      <c r="K879" s="1" t="s">
        <v>8672</v>
      </c>
      <c r="L879" s="1"/>
      <c r="M879" s="1"/>
      <c r="N879" s="1"/>
      <c r="O879" s="1"/>
      <c r="P879" s="1"/>
      <c r="Q879" s="17"/>
      <c r="R879" s="1"/>
      <c r="S879" s="1"/>
      <c r="T879" s="1" t="s">
        <v>2134</v>
      </c>
      <c r="U879" s="1" t="s">
        <v>2134</v>
      </c>
      <c r="V879" s="1" t="s">
        <v>2134</v>
      </c>
      <c r="W879" s="1" t="s">
        <v>2134</v>
      </c>
      <c r="X879" s="1"/>
      <c r="Y879" s="1"/>
      <c r="Z879" s="1"/>
      <c r="AA879" s="1" t="s">
        <v>2134</v>
      </c>
      <c r="AB879" s="1"/>
      <c r="AC879" s="1"/>
      <c r="AD879" s="1" t="s">
        <v>9424</v>
      </c>
      <c r="AE879" s="1"/>
      <c r="AF879" s="1"/>
      <c r="AG879" s="1"/>
      <c r="AH879" s="1"/>
      <c r="AI879" s="1"/>
      <c r="AJ879" s="1"/>
    </row>
    <row r="880" spans="1:47" ht="16.350000000000001" customHeight="1" x14ac:dyDescent="0.25">
      <c r="A880" s="30">
        <v>43149</v>
      </c>
      <c r="B880" s="1" t="s">
        <v>2165</v>
      </c>
      <c r="C880" s="42">
        <f t="shared" ref="C880:C943" si="16">COUNTA(H880:AJ880)</f>
        <v>11</v>
      </c>
      <c r="D880" s="1" t="s">
        <v>2166</v>
      </c>
      <c r="E880" s="28">
        <v>1110</v>
      </c>
      <c r="F880" s="1" t="s">
        <v>38</v>
      </c>
      <c r="G880" s="1" t="s">
        <v>2167</v>
      </c>
      <c r="S880" s="1" t="s">
        <v>2168</v>
      </c>
      <c r="T880" s="1" t="s">
        <v>2169</v>
      </c>
      <c r="U880" s="1" t="s">
        <v>2169</v>
      </c>
      <c r="V880" s="1" t="s">
        <v>2169</v>
      </c>
      <c r="W880" s="1" t="s">
        <v>2169</v>
      </c>
      <c r="AA880" s="1" t="s">
        <v>2169</v>
      </c>
      <c r="AE880" s="1" t="s">
        <v>2170</v>
      </c>
      <c r="AF880" s="1" t="s">
        <v>2170</v>
      </c>
      <c r="AG880" s="1" t="s">
        <v>2170</v>
      </c>
      <c r="AH880" s="1" t="s">
        <v>2170</v>
      </c>
      <c r="AI880" s="1" t="s">
        <v>2170</v>
      </c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</row>
    <row r="881" spans="1:47" ht="16.350000000000001" customHeight="1" x14ac:dyDescent="0.25">
      <c r="A881" s="30">
        <v>43149</v>
      </c>
      <c r="B881" s="1" t="s">
        <v>2165</v>
      </c>
      <c r="C881" s="42">
        <f t="shared" si="16"/>
        <v>11</v>
      </c>
      <c r="D881" s="1" t="s">
        <v>2166</v>
      </c>
      <c r="E881" s="28">
        <v>1120</v>
      </c>
      <c r="F881" s="1" t="s">
        <v>38</v>
      </c>
      <c r="G881" s="1" t="s">
        <v>2171</v>
      </c>
      <c r="S881" s="1" t="s">
        <v>2172</v>
      </c>
      <c r="T881" s="1" t="s">
        <v>2173</v>
      </c>
      <c r="U881" s="1" t="s">
        <v>2173</v>
      </c>
      <c r="V881" s="1" t="s">
        <v>2173</v>
      </c>
      <c r="W881" s="1" t="s">
        <v>2173</v>
      </c>
      <c r="AA881" s="1" t="s">
        <v>2173</v>
      </c>
      <c r="AE881" s="1" t="s">
        <v>2174</v>
      </c>
      <c r="AF881" s="1" t="s">
        <v>2174</v>
      </c>
      <c r="AG881" s="1" t="s">
        <v>2174</v>
      </c>
      <c r="AH881" s="1" t="s">
        <v>2174</v>
      </c>
      <c r="AI881" s="1" t="s">
        <v>2174</v>
      </c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</row>
    <row r="882" spans="1:47" ht="16.350000000000001" customHeight="1" x14ac:dyDescent="0.25">
      <c r="A882" s="30">
        <v>43149</v>
      </c>
      <c r="B882" s="1" t="s">
        <v>2165</v>
      </c>
      <c r="C882" s="42">
        <f t="shared" si="16"/>
        <v>6</v>
      </c>
      <c r="D882" s="1" t="s">
        <v>2166</v>
      </c>
      <c r="E882" s="28">
        <v>1130</v>
      </c>
      <c r="F882" s="1" t="s">
        <v>38</v>
      </c>
      <c r="G882" s="1" t="s">
        <v>2175</v>
      </c>
      <c r="S882" s="1" t="s">
        <v>2176</v>
      </c>
      <c r="AE882" s="1" t="s">
        <v>2169</v>
      </c>
      <c r="AF882" s="1" t="s">
        <v>2169</v>
      </c>
      <c r="AG882" s="1" t="s">
        <v>2169</v>
      </c>
      <c r="AH882" s="1" t="s">
        <v>2169</v>
      </c>
      <c r="AI882" s="1" t="s">
        <v>2169</v>
      </c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</row>
    <row r="883" spans="1:47" ht="16.350000000000001" customHeight="1" x14ac:dyDescent="0.25">
      <c r="A883" s="30">
        <v>43149</v>
      </c>
      <c r="B883" s="1" t="s">
        <v>2165</v>
      </c>
      <c r="C883" s="42">
        <f t="shared" si="16"/>
        <v>6</v>
      </c>
      <c r="D883" s="1" t="s">
        <v>2166</v>
      </c>
      <c r="E883" s="28">
        <v>1140</v>
      </c>
      <c r="F883" s="1" t="s">
        <v>38</v>
      </c>
      <c r="G883" s="1" t="s">
        <v>2177</v>
      </c>
      <c r="S883" s="1" t="s">
        <v>2178</v>
      </c>
      <c r="AE883" s="1" t="s">
        <v>2173</v>
      </c>
      <c r="AF883" s="1" t="s">
        <v>2173</v>
      </c>
      <c r="AG883" s="1" t="s">
        <v>2173</v>
      </c>
      <c r="AH883" s="1" t="s">
        <v>2173</v>
      </c>
      <c r="AI883" s="1" t="s">
        <v>2173</v>
      </c>
    </row>
    <row r="884" spans="1:47" ht="16.350000000000001" customHeight="1" x14ac:dyDescent="0.25">
      <c r="A884" s="30">
        <v>43343</v>
      </c>
      <c r="B884" s="1" t="s">
        <v>2165</v>
      </c>
      <c r="C884" s="42">
        <f t="shared" si="16"/>
        <v>0</v>
      </c>
      <c r="D884" s="1" t="s">
        <v>2166</v>
      </c>
      <c r="E884" s="28">
        <v>1145</v>
      </c>
      <c r="F884" s="1" t="s">
        <v>354</v>
      </c>
      <c r="G884" s="1" t="s">
        <v>2179</v>
      </c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</row>
    <row r="885" spans="1:47" ht="16.350000000000001" customHeight="1" x14ac:dyDescent="0.25">
      <c r="A885" s="30">
        <v>44817</v>
      </c>
      <c r="B885" s="1" t="s">
        <v>2165</v>
      </c>
      <c r="C885" s="42">
        <f t="shared" si="16"/>
        <v>1</v>
      </c>
      <c r="D885" s="1" t="s">
        <v>2166</v>
      </c>
      <c r="E885" s="28" t="s">
        <v>8783</v>
      </c>
      <c r="F885" s="1" t="s">
        <v>38</v>
      </c>
      <c r="G885" s="1" t="s">
        <v>209</v>
      </c>
      <c r="S885" s="1" t="s">
        <v>8788</v>
      </c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</row>
    <row r="886" spans="1:47" ht="16.350000000000001" customHeight="1" x14ac:dyDescent="0.25">
      <c r="A886" s="30">
        <v>43149</v>
      </c>
      <c r="B886" s="1" t="s">
        <v>2165</v>
      </c>
      <c r="C886" s="42">
        <f t="shared" si="16"/>
        <v>11</v>
      </c>
      <c r="D886" s="1" t="s">
        <v>2166</v>
      </c>
      <c r="E886" s="28">
        <v>2110</v>
      </c>
      <c r="F886" s="1" t="s">
        <v>38</v>
      </c>
      <c r="G886" s="1" t="s">
        <v>2181</v>
      </c>
      <c r="S886" s="1" t="s">
        <v>2182</v>
      </c>
      <c r="T886" s="1" t="s">
        <v>2183</v>
      </c>
      <c r="U886" s="1" t="s">
        <v>2183</v>
      </c>
      <c r="V886" s="1" t="s">
        <v>2183</v>
      </c>
      <c r="W886" s="1" t="s">
        <v>2183</v>
      </c>
      <c r="AA886" s="1" t="s">
        <v>2183</v>
      </c>
      <c r="AE886" s="1" t="s">
        <v>2184</v>
      </c>
      <c r="AF886" s="1" t="s">
        <v>2184</v>
      </c>
      <c r="AG886" s="1" t="s">
        <v>2184</v>
      </c>
      <c r="AH886" s="1" t="s">
        <v>2184</v>
      </c>
      <c r="AI886" s="1" t="s">
        <v>2184</v>
      </c>
    </row>
    <row r="887" spans="1:47" ht="16.350000000000001" customHeight="1" x14ac:dyDescent="0.25">
      <c r="A887" s="30">
        <v>43149</v>
      </c>
      <c r="B887" s="1" t="s">
        <v>2165</v>
      </c>
      <c r="C887" s="42">
        <f t="shared" si="16"/>
        <v>11</v>
      </c>
      <c r="D887" s="1" t="s">
        <v>2166</v>
      </c>
      <c r="E887" s="28">
        <v>2120</v>
      </c>
      <c r="F887" s="1" t="s">
        <v>38</v>
      </c>
      <c r="G887" s="1" t="s">
        <v>2185</v>
      </c>
      <c r="S887" s="1" t="s">
        <v>2186</v>
      </c>
      <c r="T887" s="1" t="s">
        <v>2187</v>
      </c>
      <c r="U887" s="1" t="s">
        <v>2187</v>
      </c>
      <c r="V887" s="1" t="s">
        <v>2187</v>
      </c>
      <c r="W887" s="1" t="s">
        <v>2187</v>
      </c>
      <c r="AA887" s="1" t="s">
        <v>2187</v>
      </c>
      <c r="AE887" s="1" t="s">
        <v>2188</v>
      </c>
      <c r="AF887" s="1" t="s">
        <v>2188</v>
      </c>
      <c r="AG887" s="1" t="s">
        <v>2188</v>
      </c>
      <c r="AH887" s="1" t="s">
        <v>2188</v>
      </c>
      <c r="AI887" s="1" t="s">
        <v>2188</v>
      </c>
    </row>
    <row r="888" spans="1:47" ht="16.350000000000001" customHeight="1" x14ac:dyDescent="0.25">
      <c r="A888" s="30">
        <v>43958</v>
      </c>
      <c r="B888" s="1" t="s">
        <v>2165</v>
      </c>
      <c r="C888" s="42">
        <f t="shared" si="16"/>
        <v>5</v>
      </c>
      <c r="D888" s="1" t="s">
        <v>2166</v>
      </c>
      <c r="E888" s="28">
        <v>2150</v>
      </c>
      <c r="F888" s="1" t="s">
        <v>38</v>
      </c>
      <c r="G888" s="1" t="s">
        <v>2189</v>
      </c>
      <c r="AE888" s="1" t="s">
        <v>2190</v>
      </c>
      <c r="AF888" s="1" t="s">
        <v>2190</v>
      </c>
      <c r="AG888" s="1" t="s">
        <v>2190</v>
      </c>
      <c r="AH888" s="1" t="s">
        <v>2190</v>
      </c>
      <c r="AI888" s="1" t="s">
        <v>2190</v>
      </c>
    </row>
    <row r="889" spans="1:47" ht="16.350000000000001" customHeight="1" x14ac:dyDescent="0.25">
      <c r="A889" s="30">
        <v>43149</v>
      </c>
      <c r="B889" s="1" t="s">
        <v>2191</v>
      </c>
      <c r="C889" s="42">
        <f t="shared" si="16"/>
        <v>5</v>
      </c>
      <c r="D889" s="1" t="s">
        <v>2192</v>
      </c>
      <c r="E889" s="28">
        <v>1110</v>
      </c>
      <c r="F889" s="1" t="s">
        <v>38</v>
      </c>
      <c r="G889" s="1" t="s">
        <v>8640</v>
      </c>
      <c r="T889" s="1" t="s">
        <v>2193</v>
      </c>
      <c r="U889" s="1" t="s">
        <v>2193</v>
      </c>
      <c r="V889" s="1" t="s">
        <v>2193</v>
      </c>
      <c r="W889" s="1" t="s">
        <v>2193</v>
      </c>
      <c r="AA889" s="1" t="s">
        <v>2193</v>
      </c>
    </row>
    <row r="890" spans="1:47" ht="16.350000000000001" customHeight="1" x14ac:dyDescent="0.25">
      <c r="A890" s="30">
        <v>43149</v>
      </c>
      <c r="B890" s="1" t="s">
        <v>2191</v>
      </c>
      <c r="C890" s="42">
        <f t="shared" si="16"/>
        <v>0</v>
      </c>
      <c r="D890" s="1" t="s">
        <v>2192</v>
      </c>
      <c r="E890" s="28">
        <v>2110</v>
      </c>
      <c r="F890" s="1" t="s">
        <v>38</v>
      </c>
      <c r="G890" s="1" t="s">
        <v>2194</v>
      </c>
    </row>
    <row r="891" spans="1:47" ht="16.350000000000001" customHeight="1" x14ac:dyDescent="0.25">
      <c r="A891" s="30">
        <v>43149</v>
      </c>
      <c r="B891" s="1" t="s">
        <v>2191</v>
      </c>
      <c r="C891" s="42">
        <f t="shared" si="16"/>
        <v>5</v>
      </c>
      <c r="D891" s="1" t="s">
        <v>2192</v>
      </c>
      <c r="E891" s="28">
        <v>2510</v>
      </c>
      <c r="F891" s="1" t="s">
        <v>38</v>
      </c>
      <c r="G891" s="1" t="s">
        <v>2195</v>
      </c>
      <c r="T891" s="1" t="s">
        <v>2196</v>
      </c>
      <c r="U891" s="1" t="s">
        <v>2196</v>
      </c>
      <c r="V891" s="1" t="s">
        <v>2196</v>
      </c>
      <c r="W891" s="1" t="s">
        <v>2196</v>
      </c>
      <c r="AA891" s="1" t="s">
        <v>2196</v>
      </c>
    </row>
    <row r="892" spans="1:47" ht="16.350000000000001" customHeight="1" x14ac:dyDescent="0.25">
      <c r="A892" s="30">
        <v>43343</v>
      </c>
      <c r="B892" s="1" t="s">
        <v>2191</v>
      </c>
      <c r="C892" s="42">
        <f t="shared" si="16"/>
        <v>6</v>
      </c>
      <c r="D892" s="1" t="s">
        <v>2192</v>
      </c>
      <c r="E892" s="28">
        <v>2511</v>
      </c>
      <c r="F892" s="1" t="s">
        <v>38</v>
      </c>
      <c r="G892" s="10" t="s">
        <v>8580</v>
      </c>
      <c r="T892" s="1" t="s">
        <v>2198</v>
      </c>
      <c r="U892" s="1" t="s">
        <v>2198</v>
      </c>
      <c r="V892" s="1" t="s">
        <v>2198</v>
      </c>
      <c r="W892" s="1" t="s">
        <v>2198</v>
      </c>
      <c r="AA892" s="1" t="s">
        <v>2198</v>
      </c>
      <c r="AB892" s="1" t="s">
        <v>2197</v>
      </c>
    </row>
    <row r="893" spans="1:47" ht="16.350000000000001" customHeight="1" x14ac:dyDescent="0.25">
      <c r="A893" s="30">
        <v>45485</v>
      </c>
      <c r="B893" s="1" t="s">
        <v>9335</v>
      </c>
      <c r="C893" s="42">
        <f t="shared" si="16"/>
        <v>3</v>
      </c>
      <c r="D893" s="1" t="s">
        <v>9323</v>
      </c>
      <c r="E893" s="28" t="s">
        <v>234</v>
      </c>
      <c r="G893" s="10" t="s">
        <v>9328</v>
      </c>
      <c r="M893" s="1" t="s">
        <v>9329</v>
      </c>
      <c r="AA893" s="1" t="s">
        <v>10448</v>
      </c>
      <c r="AB893" s="1" t="s">
        <v>9759</v>
      </c>
    </row>
    <row r="894" spans="1:47" ht="16.350000000000001" customHeight="1" x14ac:dyDescent="0.25">
      <c r="A894" s="30">
        <v>45743</v>
      </c>
      <c r="B894" s="1" t="s">
        <v>9335</v>
      </c>
      <c r="C894" s="42">
        <f t="shared" si="16"/>
        <v>0</v>
      </c>
      <c r="D894" s="1" t="s">
        <v>9323</v>
      </c>
      <c r="E894" s="28" t="s">
        <v>8070</v>
      </c>
      <c r="G894" s="10" t="s">
        <v>10651</v>
      </c>
    </row>
    <row r="895" spans="1:47" ht="16.350000000000001" customHeight="1" x14ac:dyDescent="0.25">
      <c r="A895" s="30">
        <v>45485</v>
      </c>
      <c r="B895" s="1" t="s">
        <v>9335</v>
      </c>
      <c r="C895" s="42">
        <f t="shared" si="16"/>
        <v>3</v>
      </c>
      <c r="D895" s="1" t="s">
        <v>9323</v>
      </c>
      <c r="E895" s="28" t="s">
        <v>2061</v>
      </c>
      <c r="G895" s="10" t="s">
        <v>9336</v>
      </c>
      <c r="M895" s="1" t="s">
        <v>9337</v>
      </c>
      <c r="AA895" s="1" t="s">
        <v>10449</v>
      </c>
      <c r="AD895" s="1" t="s">
        <v>9505</v>
      </c>
    </row>
    <row r="896" spans="1:47" ht="16.350000000000001" customHeight="1" x14ac:dyDescent="0.25">
      <c r="A896" s="30">
        <v>45712</v>
      </c>
      <c r="B896" s="1" t="s">
        <v>9335</v>
      </c>
      <c r="C896" s="42">
        <f t="shared" si="16"/>
        <v>1</v>
      </c>
      <c r="D896" s="1" t="s">
        <v>9323</v>
      </c>
      <c r="E896" s="28" t="s">
        <v>8064</v>
      </c>
      <c r="G896" s="10" t="s">
        <v>10106</v>
      </c>
      <c r="H896" s="1" t="s">
        <v>10105</v>
      </c>
    </row>
    <row r="897" spans="1:47" ht="16.350000000000001" customHeight="1" x14ac:dyDescent="0.25">
      <c r="A897" s="30">
        <v>45712</v>
      </c>
      <c r="B897" s="1" t="s">
        <v>9335</v>
      </c>
      <c r="C897" s="42">
        <f t="shared" si="16"/>
        <v>1</v>
      </c>
      <c r="D897" s="1" t="s">
        <v>9323</v>
      </c>
      <c r="E897" s="28" t="s">
        <v>8257</v>
      </c>
      <c r="G897" s="10" t="s">
        <v>10107</v>
      </c>
      <c r="H897" s="1" t="s">
        <v>10108</v>
      </c>
    </row>
    <row r="898" spans="1:47" ht="16.350000000000001" customHeight="1" x14ac:dyDescent="0.25">
      <c r="A898" s="30">
        <v>45607</v>
      </c>
      <c r="B898" s="1" t="s">
        <v>9335</v>
      </c>
      <c r="C898" s="42">
        <f t="shared" si="16"/>
        <v>1</v>
      </c>
      <c r="D898" s="1" t="s">
        <v>9323</v>
      </c>
      <c r="E898" s="28" t="s">
        <v>9580</v>
      </c>
      <c r="G898" s="10" t="s">
        <v>9581</v>
      </c>
      <c r="AD898" s="1" t="s">
        <v>9582</v>
      </c>
    </row>
    <row r="899" spans="1:47" ht="16.350000000000001" customHeight="1" x14ac:dyDescent="0.25">
      <c r="A899" s="30">
        <v>45607</v>
      </c>
      <c r="B899" s="1" t="s">
        <v>9335</v>
      </c>
      <c r="C899" s="42">
        <f t="shared" si="16"/>
        <v>2</v>
      </c>
      <c r="D899" s="1" t="s">
        <v>9323</v>
      </c>
      <c r="E899" s="28" t="s">
        <v>728</v>
      </c>
      <c r="G899" s="10" t="s">
        <v>9561</v>
      </c>
      <c r="H899" s="1" t="s">
        <v>10110</v>
      </c>
      <c r="AD899" s="1" t="s">
        <v>9562</v>
      </c>
    </row>
    <row r="900" spans="1:47" ht="16.350000000000001" customHeight="1" x14ac:dyDescent="0.25">
      <c r="A900" s="30">
        <v>45747</v>
      </c>
      <c r="B900" s="1" t="s">
        <v>9335</v>
      </c>
      <c r="C900" s="42">
        <f t="shared" si="16"/>
        <v>1</v>
      </c>
      <c r="D900" s="1" t="s">
        <v>9323</v>
      </c>
      <c r="E900" s="28" t="s">
        <v>8238</v>
      </c>
      <c r="G900" s="10" t="s">
        <v>10652</v>
      </c>
      <c r="M900" s="1" t="s">
        <v>10653</v>
      </c>
    </row>
    <row r="901" spans="1:47" ht="16.350000000000001" customHeight="1" x14ac:dyDescent="0.25">
      <c r="A901" s="30">
        <v>45715</v>
      </c>
      <c r="B901" s="1" t="s">
        <v>9335</v>
      </c>
      <c r="C901" s="42">
        <f t="shared" si="16"/>
        <v>1</v>
      </c>
      <c r="D901" s="1" t="s">
        <v>9323</v>
      </c>
      <c r="E901" s="28" t="s">
        <v>9011</v>
      </c>
      <c r="G901" s="10" t="s">
        <v>10154</v>
      </c>
      <c r="I901" s="1" t="s">
        <v>10155</v>
      </c>
    </row>
    <row r="902" spans="1:47" ht="16.350000000000001" customHeight="1" x14ac:dyDescent="0.25">
      <c r="A902" s="30">
        <v>45665</v>
      </c>
      <c r="B902" s="1" t="s">
        <v>9335</v>
      </c>
      <c r="C902" s="42">
        <f t="shared" si="16"/>
        <v>2</v>
      </c>
      <c r="D902" s="1" t="s">
        <v>9323</v>
      </c>
      <c r="E902" s="28" t="s">
        <v>8270</v>
      </c>
      <c r="G902" s="10" t="s">
        <v>9908</v>
      </c>
      <c r="H902" s="1" t="s">
        <v>10116</v>
      </c>
      <c r="I902" s="1" t="s">
        <v>9909</v>
      </c>
      <c r="J902"/>
    </row>
    <row r="903" spans="1:47" ht="16.350000000000001" customHeight="1" x14ac:dyDescent="0.25">
      <c r="A903" s="30">
        <v>45715</v>
      </c>
      <c r="B903" s="1" t="s">
        <v>9335</v>
      </c>
      <c r="C903" s="42">
        <f t="shared" si="16"/>
        <v>1</v>
      </c>
      <c r="D903" s="1" t="s">
        <v>9323</v>
      </c>
      <c r="E903" s="28" t="s">
        <v>5137</v>
      </c>
      <c r="G903" s="10" t="s">
        <v>10156</v>
      </c>
      <c r="I903" s="1" t="s">
        <v>10157</v>
      </c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</row>
    <row r="904" spans="1:47" ht="16.350000000000001" customHeight="1" x14ac:dyDescent="0.25">
      <c r="A904" s="30">
        <v>45638</v>
      </c>
      <c r="B904" s="1" t="s">
        <v>9335</v>
      </c>
      <c r="C904" s="42">
        <f t="shared" si="16"/>
        <v>3</v>
      </c>
      <c r="D904" s="1" t="s">
        <v>9323</v>
      </c>
      <c r="E904" s="28" t="s">
        <v>9756</v>
      </c>
      <c r="G904" s="10" t="s">
        <v>9757</v>
      </c>
      <c r="I904" s="1" t="s">
        <v>9910</v>
      </c>
      <c r="AA904" s="1" t="s">
        <v>9758</v>
      </c>
      <c r="AB904" s="1" t="s">
        <v>9758</v>
      </c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</row>
    <row r="905" spans="1:47" ht="16.350000000000001" customHeight="1" x14ac:dyDescent="0.25">
      <c r="A905" s="30">
        <v>45638</v>
      </c>
      <c r="B905" s="1" t="s">
        <v>9335</v>
      </c>
      <c r="C905" s="42">
        <f t="shared" si="16"/>
        <v>3</v>
      </c>
      <c r="D905" s="1" t="s">
        <v>9323</v>
      </c>
      <c r="E905" s="28" t="s">
        <v>9753</v>
      </c>
      <c r="G905" s="10" t="s">
        <v>9754</v>
      </c>
      <c r="I905" s="1" t="s">
        <v>9911</v>
      </c>
      <c r="AA905" s="1" t="s">
        <v>9755</v>
      </c>
      <c r="AB905" s="1" t="s">
        <v>9755</v>
      </c>
    </row>
    <row r="906" spans="1:47" ht="16.350000000000001" customHeight="1" x14ac:dyDescent="0.25">
      <c r="A906" s="30">
        <v>45763</v>
      </c>
      <c r="B906" s="1" t="s">
        <v>9335</v>
      </c>
      <c r="C906" s="42">
        <f t="shared" si="16"/>
        <v>1</v>
      </c>
      <c r="D906" s="1" t="s">
        <v>9323</v>
      </c>
      <c r="E906" s="28" t="s">
        <v>10745</v>
      </c>
      <c r="G906" s="100" t="s">
        <v>10746</v>
      </c>
      <c r="M906" s="1" t="s">
        <v>10747</v>
      </c>
    </row>
    <row r="907" spans="1:47" ht="16.350000000000001" customHeight="1" x14ac:dyDescent="0.25">
      <c r="A907" s="30">
        <v>45698</v>
      </c>
      <c r="B907" s="1" t="s">
        <v>9335</v>
      </c>
      <c r="C907" s="42">
        <f t="shared" si="16"/>
        <v>1</v>
      </c>
      <c r="D907" s="1" t="s">
        <v>9323</v>
      </c>
      <c r="E907" s="28" t="s">
        <v>7345</v>
      </c>
      <c r="G907" s="10" t="s">
        <v>10681</v>
      </c>
      <c r="I907" s="1" t="s">
        <v>10046</v>
      </c>
    </row>
    <row r="908" spans="1:47" ht="16.350000000000001" customHeight="1" x14ac:dyDescent="0.25">
      <c r="A908" s="30">
        <v>45485</v>
      </c>
      <c r="B908" s="1" t="s">
        <v>9335</v>
      </c>
      <c r="C908" s="42">
        <f t="shared" si="16"/>
        <v>5</v>
      </c>
      <c r="D908" s="1" t="s">
        <v>9323</v>
      </c>
      <c r="E908" s="28" t="s">
        <v>8087</v>
      </c>
      <c r="G908" s="10" t="s">
        <v>9904</v>
      </c>
      <c r="H908" s="1" t="s">
        <v>10104</v>
      </c>
      <c r="I908" s="1" t="s">
        <v>9905</v>
      </c>
      <c r="U908" s="1" t="s">
        <v>12677</v>
      </c>
      <c r="V908" s="1" t="s">
        <v>12677</v>
      </c>
      <c r="W908" s="1" t="s">
        <v>12677</v>
      </c>
    </row>
    <row r="909" spans="1:47" ht="16.350000000000001" customHeight="1" x14ac:dyDescent="0.25">
      <c r="A909" s="30">
        <v>45665</v>
      </c>
      <c r="B909" s="1" t="s">
        <v>9335</v>
      </c>
      <c r="C909" s="42">
        <f t="shared" si="16"/>
        <v>2</v>
      </c>
      <c r="D909" s="1" t="s">
        <v>9323</v>
      </c>
      <c r="E909" s="28" t="s">
        <v>8088</v>
      </c>
      <c r="G909" s="10" t="s">
        <v>9924</v>
      </c>
      <c r="H909" s="1" t="s">
        <v>1373</v>
      </c>
      <c r="I909" s="1" t="s">
        <v>9925</v>
      </c>
    </row>
    <row r="910" spans="1:47" ht="16.350000000000001" customHeight="1" x14ac:dyDescent="0.25">
      <c r="A910" s="30">
        <v>45485</v>
      </c>
      <c r="B910" s="1" t="s">
        <v>9335</v>
      </c>
      <c r="C910" s="42">
        <f t="shared" si="16"/>
        <v>8</v>
      </c>
      <c r="D910" s="1" t="s">
        <v>9323</v>
      </c>
      <c r="E910" s="28" t="s">
        <v>8089</v>
      </c>
      <c r="G910" s="10" t="s">
        <v>9540</v>
      </c>
      <c r="H910" s="1" t="s">
        <v>10111</v>
      </c>
      <c r="I910" s="1" t="s">
        <v>9903</v>
      </c>
      <c r="M910" s="1" t="s">
        <v>9324</v>
      </c>
      <c r="U910" s="1" t="s">
        <v>9752</v>
      </c>
      <c r="V910" s="1" t="s">
        <v>9752</v>
      </c>
      <c r="W910" s="1" t="s">
        <v>9752</v>
      </c>
      <c r="AB910" s="1" t="s">
        <v>9752</v>
      </c>
      <c r="AD910" s="1" t="s">
        <v>9517</v>
      </c>
    </row>
    <row r="911" spans="1:47" ht="16.350000000000001" customHeight="1" x14ac:dyDescent="0.25">
      <c r="A911" s="30">
        <v>45715</v>
      </c>
      <c r="B911" s="1" t="s">
        <v>9335</v>
      </c>
      <c r="C911" s="42">
        <f t="shared" si="16"/>
        <v>1</v>
      </c>
      <c r="D911" s="1" t="s">
        <v>9323</v>
      </c>
      <c r="E911" s="28" t="s">
        <v>10150</v>
      </c>
      <c r="G911" s="10" t="s">
        <v>10151</v>
      </c>
      <c r="I911" s="1" t="s">
        <v>10152</v>
      </c>
    </row>
    <row r="912" spans="1:47" ht="16.350000000000001" customHeight="1" x14ac:dyDescent="0.25">
      <c r="A912" s="30">
        <v>45698</v>
      </c>
      <c r="B912" s="1" t="s">
        <v>9335</v>
      </c>
      <c r="C912" s="42">
        <f t="shared" si="16"/>
        <v>1</v>
      </c>
      <c r="D912" s="1" t="s">
        <v>9323</v>
      </c>
      <c r="E912" s="28" t="s">
        <v>1395</v>
      </c>
      <c r="G912" s="10" t="s">
        <v>10047</v>
      </c>
      <c r="I912" s="1" t="s">
        <v>10048</v>
      </c>
    </row>
    <row r="913" spans="1:30" ht="16.350000000000001" customHeight="1" x14ac:dyDescent="0.25">
      <c r="A913" s="30">
        <v>45607</v>
      </c>
      <c r="B913" s="1" t="s">
        <v>9335</v>
      </c>
      <c r="C913" s="42">
        <f t="shared" si="16"/>
        <v>1</v>
      </c>
      <c r="D913" s="1" t="s">
        <v>9323</v>
      </c>
      <c r="E913" s="28" t="s">
        <v>8097</v>
      </c>
      <c r="G913" s="10" t="s">
        <v>9563</v>
      </c>
      <c r="AD913" s="1" t="s">
        <v>9564</v>
      </c>
    </row>
    <row r="914" spans="1:30" ht="16.350000000000001" customHeight="1" x14ac:dyDescent="0.25">
      <c r="A914" s="30">
        <v>45638</v>
      </c>
      <c r="B914" s="1" t="s">
        <v>9335</v>
      </c>
      <c r="C914" s="42">
        <f t="shared" si="16"/>
        <v>6</v>
      </c>
      <c r="D914" s="1" t="s">
        <v>9323</v>
      </c>
      <c r="E914" s="28" t="s">
        <v>9749</v>
      </c>
      <c r="G914" s="10" t="s">
        <v>9750</v>
      </c>
      <c r="I914" s="1" t="s">
        <v>9906</v>
      </c>
      <c r="U914" s="1" t="s">
        <v>9751</v>
      </c>
      <c r="V914" s="1" t="s">
        <v>9751</v>
      </c>
      <c r="W914" s="1" t="s">
        <v>9751</v>
      </c>
      <c r="AA914" s="1" t="s">
        <v>10450</v>
      </c>
      <c r="AB914" s="1" t="s">
        <v>9751</v>
      </c>
    </row>
    <row r="915" spans="1:30" ht="16.350000000000001" customHeight="1" x14ac:dyDescent="0.25">
      <c r="A915" s="30">
        <v>45743</v>
      </c>
      <c r="B915" s="1" t="s">
        <v>9335</v>
      </c>
      <c r="C915" s="42">
        <f t="shared" si="16"/>
        <v>1</v>
      </c>
      <c r="D915" s="1" t="s">
        <v>9323</v>
      </c>
      <c r="E915" s="28" t="s">
        <v>8111</v>
      </c>
      <c r="G915" s="10" t="s">
        <v>10641</v>
      </c>
      <c r="M915" s="1" t="s">
        <v>10642</v>
      </c>
    </row>
    <row r="916" spans="1:30" ht="16.350000000000001" customHeight="1" x14ac:dyDescent="0.25">
      <c r="A916" s="30">
        <v>45698</v>
      </c>
      <c r="B916" s="1" t="s">
        <v>9335</v>
      </c>
      <c r="C916" s="42">
        <f t="shared" si="16"/>
        <v>1</v>
      </c>
      <c r="D916" s="1" t="s">
        <v>9323</v>
      </c>
      <c r="E916" s="28" t="s">
        <v>10049</v>
      </c>
      <c r="G916" s="10" t="s">
        <v>10050</v>
      </c>
      <c r="I916" s="1" t="s">
        <v>10051</v>
      </c>
    </row>
    <row r="917" spans="1:30" ht="16.350000000000001" customHeight="1" x14ac:dyDescent="0.25">
      <c r="A917" s="30">
        <v>45362</v>
      </c>
      <c r="B917" s="1" t="s">
        <v>9335</v>
      </c>
      <c r="C917" s="42">
        <f t="shared" si="16"/>
        <v>2</v>
      </c>
      <c r="D917" s="1" t="s">
        <v>9323</v>
      </c>
      <c r="E917" s="28" t="s">
        <v>8006</v>
      </c>
      <c r="G917" s="10" t="s">
        <v>10127</v>
      </c>
      <c r="I917" s="1" t="s">
        <v>12566</v>
      </c>
      <c r="AA917" s="1" t="s">
        <v>10451</v>
      </c>
    </row>
    <row r="918" spans="1:30" ht="16.350000000000001" customHeight="1" x14ac:dyDescent="0.25">
      <c r="A918" s="30">
        <v>45769</v>
      </c>
      <c r="B918" s="1" t="s">
        <v>9335</v>
      </c>
      <c r="C918" s="42">
        <f t="shared" si="16"/>
        <v>1</v>
      </c>
      <c r="D918" s="1" t="s">
        <v>9323</v>
      </c>
      <c r="E918" s="28" t="s">
        <v>8444</v>
      </c>
      <c r="G918" s="10" t="s">
        <v>10782</v>
      </c>
      <c r="I918" s="1" t="s">
        <v>10783</v>
      </c>
    </row>
    <row r="919" spans="1:30" ht="16.350000000000001" customHeight="1" x14ac:dyDescent="0.25">
      <c r="A919" s="30">
        <v>45681</v>
      </c>
      <c r="B919" s="1" t="s">
        <v>9335</v>
      </c>
      <c r="C919" s="42">
        <f t="shared" si="16"/>
        <v>1</v>
      </c>
      <c r="D919" s="1" t="s">
        <v>9323</v>
      </c>
      <c r="E919" s="28" t="s">
        <v>7708</v>
      </c>
      <c r="G919" s="10" t="s">
        <v>9961</v>
      </c>
      <c r="I919" s="1" t="s">
        <v>9962</v>
      </c>
    </row>
    <row r="920" spans="1:30" ht="16.350000000000001" customHeight="1" x14ac:dyDescent="0.25">
      <c r="A920" s="30">
        <v>45607</v>
      </c>
      <c r="B920" s="1" t="s">
        <v>9335</v>
      </c>
      <c r="C920" s="42">
        <f t="shared" si="16"/>
        <v>1</v>
      </c>
      <c r="D920" s="1" t="s">
        <v>9323</v>
      </c>
      <c r="E920" s="28" t="s">
        <v>8132</v>
      </c>
      <c r="G920" s="10" t="s">
        <v>9576</v>
      </c>
      <c r="AD920" s="1" t="s">
        <v>9577</v>
      </c>
    </row>
    <row r="921" spans="1:30" ht="16.350000000000001" customHeight="1" x14ac:dyDescent="0.25">
      <c r="A921" s="30">
        <v>45638</v>
      </c>
      <c r="B921" s="1" t="s">
        <v>9335</v>
      </c>
      <c r="C921" s="42">
        <f t="shared" si="16"/>
        <v>3</v>
      </c>
      <c r="D921" s="1" t="s">
        <v>9323</v>
      </c>
      <c r="E921" s="28" t="s">
        <v>8234</v>
      </c>
      <c r="G921" s="10" t="s">
        <v>9747</v>
      </c>
      <c r="I921" s="1" t="s">
        <v>9915</v>
      </c>
      <c r="AA921" s="1" t="s">
        <v>10452</v>
      </c>
      <c r="AB921" s="1" t="s">
        <v>9748</v>
      </c>
    </row>
    <row r="922" spans="1:30" ht="16.350000000000001" customHeight="1" x14ac:dyDescent="0.25">
      <c r="A922" s="30">
        <v>45665</v>
      </c>
      <c r="B922" s="1" t="s">
        <v>9335</v>
      </c>
      <c r="C922" s="42">
        <f t="shared" si="16"/>
        <v>1</v>
      </c>
      <c r="D922" s="1" t="s">
        <v>9323</v>
      </c>
      <c r="E922" s="28" t="s">
        <v>8015</v>
      </c>
      <c r="G922" s="10" t="s">
        <v>9889</v>
      </c>
      <c r="I922" s="1" t="s">
        <v>9890</v>
      </c>
    </row>
    <row r="923" spans="1:30" ht="16.350000000000001" customHeight="1" x14ac:dyDescent="0.25">
      <c r="A923" s="30">
        <v>45665</v>
      </c>
      <c r="B923" s="1" t="s">
        <v>9335</v>
      </c>
      <c r="C923" s="42">
        <f t="shared" si="16"/>
        <v>1</v>
      </c>
      <c r="D923" s="1" t="s">
        <v>9323</v>
      </c>
      <c r="E923" s="28" t="s">
        <v>2554</v>
      </c>
      <c r="G923" s="10" t="s">
        <v>9916</v>
      </c>
      <c r="I923" s="1" t="s">
        <v>9917</v>
      </c>
    </row>
    <row r="924" spans="1:30" ht="16.350000000000001" customHeight="1" x14ac:dyDescent="0.25">
      <c r="A924" s="30">
        <v>45698</v>
      </c>
      <c r="B924" s="1" t="s">
        <v>9335</v>
      </c>
      <c r="C924" s="42">
        <f t="shared" si="16"/>
        <v>1</v>
      </c>
      <c r="D924" s="1" t="s">
        <v>9323</v>
      </c>
      <c r="E924" s="28" t="s">
        <v>8282</v>
      </c>
      <c r="G924" s="10" t="s">
        <v>10043</v>
      </c>
      <c r="I924" s="1" t="s">
        <v>10044</v>
      </c>
    </row>
    <row r="925" spans="1:30" ht="16.350000000000001" customHeight="1" x14ac:dyDescent="0.25">
      <c r="A925" s="30">
        <v>45665</v>
      </c>
      <c r="B925" s="1" t="s">
        <v>9335</v>
      </c>
      <c r="C925" s="42">
        <f t="shared" si="16"/>
        <v>1</v>
      </c>
      <c r="D925" s="1" t="s">
        <v>9323</v>
      </c>
      <c r="E925" s="28" t="s">
        <v>9912</v>
      </c>
      <c r="G925" s="10" t="s">
        <v>9913</v>
      </c>
      <c r="I925" s="1" t="s">
        <v>9914</v>
      </c>
    </row>
    <row r="926" spans="1:30" ht="16.350000000000001" customHeight="1" x14ac:dyDescent="0.25">
      <c r="A926" s="30">
        <v>45581</v>
      </c>
      <c r="B926" s="1" t="s">
        <v>9335</v>
      </c>
      <c r="C926" s="42">
        <f t="shared" si="16"/>
        <v>2</v>
      </c>
      <c r="D926" s="1" t="s">
        <v>9323</v>
      </c>
      <c r="E926" s="28" t="s">
        <v>8310</v>
      </c>
      <c r="G926" s="10" t="s">
        <v>9506</v>
      </c>
      <c r="I926" s="1" t="s">
        <v>9907</v>
      </c>
      <c r="AD926" s="1" t="s">
        <v>9507</v>
      </c>
    </row>
    <row r="927" spans="1:30" ht="16.350000000000001" customHeight="1" x14ac:dyDescent="0.25">
      <c r="A927" s="30">
        <v>45638</v>
      </c>
      <c r="B927" s="1" t="s">
        <v>9335</v>
      </c>
      <c r="C927" s="42">
        <f t="shared" si="16"/>
        <v>1</v>
      </c>
      <c r="D927" s="1" t="s">
        <v>9323</v>
      </c>
      <c r="E927" s="28" t="s">
        <v>9744</v>
      </c>
      <c r="G927" s="10" t="s">
        <v>9745</v>
      </c>
      <c r="AB927" s="1" t="s">
        <v>9746</v>
      </c>
    </row>
    <row r="928" spans="1:30" ht="16.350000000000001" customHeight="1" x14ac:dyDescent="0.25">
      <c r="A928" s="30">
        <v>45665</v>
      </c>
      <c r="B928" s="1" t="s">
        <v>9335</v>
      </c>
      <c r="C928" s="42">
        <f t="shared" si="16"/>
        <v>1</v>
      </c>
      <c r="D928" s="1" t="s">
        <v>9323</v>
      </c>
      <c r="E928" s="28" t="s">
        <v>8133</v>
      </c>
      <c r="G928" s="10" t="s">
        <v>9918</v>
      </c>
      <c r="I928" s="1" t="s">
        <v>9892</v>
      </c>
    </row>
    <row r="929" spans="1:30" ht="16.350000000000001" customHeight="1" x14ac:dyDescent="0.25">
      <c r="A929" s="30">
        <v>45665</v>
      </c>
      <c r="B929" s="1" t="s">
        <v>9335</v>
      </c>
      <c r="C929" s="42">
        <f t="shared" si="16"/>
        <v>1</v>
      </c>
      <c r="D929" s="1" t="s">
        <v>9323</v>
      </c>
      <c r="E929" s="28" t="s">
        <v>8493</v>
      </c>
      <c r="G929" s="10" t="s">
        <v>9919</v>
      </c>
      <c r="I929" s="1" t="s">
        <v>9920</v>
      </c>
    </row>
    <row r="930" spans="1:30" ht="16.350000000000001" customHeight="1" x14ac:dyDescent="0.25">
      <c r="A930" s="30">
        <v>45665</v>
      </c>
      <c r="B930" s="1" t="s">
        <v>9335</v>
      </c>
      <c r="C930" s="42">
        <f t="shared" si="16"/>
        <v>1</v>
      </c>
      <c r="D930" s="1" t="s">
        <v>9323</v>
      </c>
      <c r="E930" s="28" t="s">
        <v>9921</v>
      </c>
      <c r="G930" s="10" t="s">
        <v>9922</v>
      </c>
      <c r="I930" s="1" t="s">
        <v>9923</v>
      </c>
    </row>
    <row r="931" spans="1:30" ht="16.350000000000001" customHeight="1" x14ac:dyDescent="0.25">
      <c r="A931" s="30">
        <v>45607</v>
      </c>
      <c r="B931" s="1" t="s">
        <v>9335</v>
      </c>
      <c r="C931" s="42">
        <f t="shared" si="16"/>
        <v>1</v>
      </c>
      <c r="D931" s="1" t="s">
        <v>9323</v>
      </c>
      <c r="E931" s="28" t="s">
        <v>8134</v>
      </c>
      <c r="G931" s="10" t="s">
        <v>9578</v>
      </c>
      <c r="AD931" s="1" t="s">
        <v>9579</v>
      </c>
    </row>
    <row r="932" spans="1:30" ht="16.350000000000001" customHeight="1" x14ac:dyDescent="0.25">
      <c r="A932" s="30">
        <v>45714</v>
      </c>
      <c r="B932" s="1" t="s">
        <v>9335</v>
      </c>
      <c r="C932" s="42">
        <f t="shared" si="16"/>
        <v>1</v>
      </c>
      <c r="D932" s="1" t="s">
        <v>9323</v>
      </c>
      <c r="E932" s="28" t="s">
        <v>8137</v>
      </c>
      <c r="G932" s="10" t="s">
        <v>10144</v>
      </c>
      <c r="I932" s="1" t="s">
        <v>10145</v>
      </c>
    </row>
    <row r="933" spans="1:30" ht="16.350000000000001" customHeight="1" x14ac:dyDescent="0.25">
      <c r="A933" s="30">
        <v>45751</v>
      </c>
      <c r="B933" s="1" t="s">
        <v>9335</v>
      </c>
      <c r="C933" s="42">
        <f t="shared" si="16"/>
        <v>1</v>
      </c>
      <c r="D933" s="1" t="s">
        <v>9323</v>
      </c>
      <c r="E933" s="28" t="s">
        <v>8143</v>
      </c>
      <c r="G933" s="10" t="s">
        <v>10659</v>
      </c>
      <c r="I933" s="1" t="s">
        <v>10660</v>
      </c>
    </row>
    <row r="934" spans="1:30" ht="16.350000000000001" customHeight="1" x14ac:dyDescent="0.25">
      <c r="A934" s="30">
        <v>45680</v>
      </c>
      <c r="B934" s="1" t="s">
        <v>9335</v>
      </c>
      <c r="C934" s="42">
        <f t="shared" si="16"/>
        <v>2</v>
      </c>
      <c r="D934" s="1" t="s">
        <v>9323</v>
      </c>
      <c r="E934" s="28" t="s">
        <v>8150</v>
      </c>
      <c r="G934" s="10" t="s">
        <v>9959</v>
      </c>
      <c r="H934" s="1" t="s">
        <v>10118</v>
      </c>
      <c r="I934" s="1" t="s">
        <v>9960</v>
      </c>
    </row>
    <row r="935" spans="1:30" ht="16.350000000000001" customHeight="1" x14ac:dyDescent="0.25">
      <c r="A935" s="30">
        <v>45698</v>
      </c>
      <c r="B935" s="1" t="s">
        <v>9335</v>
      </c>
      <c r="C935" s="42">
        <f t="shared" si="16"/>
        <v>1</v>
      </c>
      <c r="D935" s="1" t="s">
        <v>9323</v>
      </c>
      <c r="E935" s="28" t="s">
        <v>10037</v>
      </c>
      <c r="G935" s="10" t="s">
        <v>10038</v>
      </c>
      <c r="I935" s="1" t="s">
        <v>10039</v>
      </c>
    </row>
    <row r="936" spans="1:30" ht="16.350000000000001" customHeight="1" x14ac:dyDescent="0.25">
      <c r="A936" s="30">
        <v>45698</v>
      </c>
      <c r="B936" s="1" t="s">
        <v>9335</v>
      </c>
      <c r="C936" s="42">
        <f t="shared" si="16"/>
        <v>1</v>
      </c>
      <c r="D936" s="1" t="s">
        <v>9323</v>
      </c>
      <c r="E936" s="28" t="s">
        <v>8166</v>
      </c>
      <c r="G936" s="10" t="s">
        <v>10057</v>
      </c>
      <c r="I936" s="1" t="s">
        <v>10058</v>
      </c>
    </row>
    <row r="937" spans="1:30" ht="16.350000000000001" customHeight="1" x14ac:dyDescent="0.25">
      <c r="A937" s="30">
        <v>45698</v>
      </c>
      <c r="B937" s="1" t="s">
        <v>9335</v>
      </c>
      <c r="C937" s="42">
        <f t="shared" si="16"/>
        <v>1</v>
      </c>
      <c r="D937" s="1" t="s">
        <v>9323</v>
      </c>
      <c r="E937" s="28" t="s">
        <v>7949</v>
      </c>
      <c r="G937" s="10" t="s">
        <v>10035</v>
      </c>
      <c r="I937" s="1" t="s">
        <v>10036</v>
      </c>
    </row>
    <row r="938" spans="1:30" ht="16.350000000000001" customHeight="1" x14ac:dyDescent="0.25">
      <c r="A938" s="30">
        <v>45607</v>
      </c>
      <c r="B938" s="1" t="s">
        <v>9335</v>
      </c>
      <c r="C938" s="42">
        <f t="shared" si="16"/>
        <v>1</v>
      </c>
      <c r="D938" s="1" t="s">
        <v>9323</v>
      </c>
      <c r="E938" s="28" t="s">
        <v>7257</v>
      </c>
      <c r="G938" s="10" t="s">
        <v>9567</v>
      </c>
      <c r="AD938" s="1" t="s">
        <v>9568</v>
      </c>
    </row>
    <row r="939" spans="1:30" ht="16.350000000000001" customHeight="1" x14ac:dyDescent="0.25">
      <c r="A939" s="30">
        <v>45713</v>
      </c>
      <c r="B939" s="1" t="s">
        <v>9335</v>
      </c>
      <c r="C939" s="42">
        <f t="shared" si="16"/>
        <v>1</v>
      </c>
      <c r="D939" s="1" t="s">
        <v>9323</v>
      </c>
      <c r="E939" s="28" t="s">
        <v>8180</v>
      </c>
      <c r="G939" s="10" t="s">
        <v>10884</v>
      </c>
      <c r="I939" s="1" t="s">
        <v>10883</v>
      </c>
    </row>
    <row r="940" spans="1:30" ht="16.350000000000001" customHeight="1" x14ac:dyDescent="0.25">
      <c r="A940" s="30">
        <v>45713</v>
      </c>
      <c r="B940" s="1" t="s">
        <v>9335</v>
      </c>
      <c r="C940" s="42">
        <f t="shared" si="16"/>
        <v>4</v>
      </c>
      <c r="D940" s="1" t="s">
        <v>9323</v>
      </c>
      <c r="E940" s="28" t="s">
        <v>8181</v>
      </c>
      <c r="G940" s="10" t="s">
        <v>10682</v>
      </c>
      <c r="H940" s="1" t="s">
        <v>10119</v>
      </c>
      <c r="U940" s="1" t="s">
        <v>12678</v>
      </c>
      <c r="V940" s="1" t="s">
        <v>12678</v>
      </c>
      <c r="W940" s="1" t="s">
        <v>12678</v>
      </c>
    </row>
    <row r="941" spans="1:30" ht="16.350000000000001" customHeight="1" x14ac:dyDescent="0.25">
      <c r="A941" s="30">
        <v>45607</v>
      </c>
      <c r="B941" s="1" t="s">
        <v>9335</v>
      </c>
      <c r="C941" s="42">
        <f t="shared" si="16"/>
        <v>1</v>
      </c>
      <c r="D941" s="1" t="s">
        <v>9323</v>
      </c>
      <c r="E941" s="28" t="s">
        <v>7260</v>
      </c>
      <c r="G941" s="10" t="s">
        <v>9569</v>
      </c>
      <c r="AD941" s="1" t="s">
        <v>9570</v>
      </c>
    </row>
    <row r="942" spans="1:30" ht="16.350000000000001" customHeight="1" x14ac:dyDescent="0.25">
      <c r="A942" s="30">
        <v>45796</v>
      </c>
      <c r="B942" s="1" t="s">
        <v>9335</v>
      </c>
      <c r="C942" s="42">
        <f t="shared" si="16"/>
        <v>1</v>
      </c>
      <c r="D942" s="1" t="s">
        <v>9323</v>
      </c>
      <c r="E942" s="28" t="s">
        <v>8248</v>
      </c>
      <c r="G942" s="10" t="s">
        <v>10885</v>
      </c>
      <c r="I942" s="1" t="s">
        <v>10886</v>
      </c>
    </row>
    <row r="943" spans="1:30" ht="16.350000000000001" customHeight="1" x14ac:dyDescent="0.25">
      <c r="A943" s="30">
        <v>45727</v>
      </c>
      <c r="B943" s="1" t="s">
        <v>9335</v>
      </c>
      <c r="C943" s="42">
        <f t="shared" si="16"/>
        <v>1</v>
      </c>
      <c r="D943" s="1" t="s">
        <v>9323</v>
      </c>
      <c r="E943" s="28" t="s">
        <v>10443</v>
      </c>
      <c r="G943" s="10" t="s">
        <v>10899</v>
      </c>
      <c r="I943" s="1" t="s">
        <v>10444</v>
      </c>
    </row>
    <row r="944" spans="1:30" ht="16.350000000000001" customHeight="1" x14ac:dyDescent="0.25">
      <c r="A944" s="30">
        <v>45715</v>
      </c>
      <c r="B944" s="1" t="s">
        <v>9335</v>
      </c>
      <c r="C944" s="42">
        <f t="shared" ref="C944:C1007" si="17">COUNTA(H944:AJ944)</f>
        <v>1</v>
      </c>
      <c r="D944" s="1" t="s">
        <v>9323</v>
      </c>
      <c r="E944" s="28" t="s">
        <v>8190</v>
      </c>
      <c r="G944" s="10" t="s">
        <v>10158</v>
      </c>
      <c r="I944" s="1" t="s">
        <v>10153</v>
      </c>
    </row>
    <row r="945" spans="1:30" ht="16.350000000000001" customHeight="1" x14ac:dyDescent="0.25">
      <c r="A945" s="30">
        <v>45698</v>
      </c>
      <c r="B945" s="1" t="s">
        <v>9335</v>
      </c>
      <c r="C945" s="42">
        <f t="shared" si="17"/>
        <v>1</v>
      </c>
      <c r="D945" s="1" t="s">
        <v>9323</v>
      </c>
      <c r="E945" s="28" t="s">
        <v>10054</v>
      </c>
      <c r="G945" s="10" t="s">
        <v>10055</v>
      </c>
      <c r="I945" s="1" t="s">
        <v>10056</v>
      </c>
    </row>
    <row r="946" spans="1:30" ht="16.350000000000001" customHeight="1" x14ac:dyDescent="0.25">
      <c r="A946" s="30">
        <v>45698</v>
      </c>
      <c r="B946" s="1" t="s">
        <v>9335</v>
      </c>
      <c r="C946" s="42">
        <f t="shared" si="17"/>
        <v>1</v>
      </c>
      <c r="D946" s="1" t="s">
        <v>9323</v>
      </c>
      <c r="E946" s="28" t="s">
        <v>8254</v>
      </c>
      <c r="G946" s="10" t="s">
        <v>10052</v>
      </c>
      <c r="I946" s="1" t="s">
        <v>10053</v>
      </c>
    </row>
    <row r="947" spans="1:30" ht="16.350000000000001" customHeight="1" x14ac:dyDescent="0.25">
      <c r="A947" s="30">
        <v>45698</v>
      </c>
      <c r="B947" s="1" t="s">
        <v>9335</v>
      </c>
      <c r="C947" s="42">
        <f t="shared" si="17"/>
        <v>1</v>
      </c>
      <c r="D947" s="1" t="s">
        <v>9323</v>
      </c>
      <c r="E947" s="28" t="s">
        <v>8343</v>
      </c>
      <c r="G947" s="10" t="s">
        <v>10683</v>
      </c>
      <c r="I947" s="1" t="s">
        <v>10045</v>
      </c>
    </row>
    <row r="948" spans="1:30" ht="16.350000000000001" customHeight="1" x14ac:dyDescent="0.25">
      <c r="A948" s="30">
        <v>45485</v>
      </c>
      <c r="B948" s="1" t="s">
        <v>9335</v>
      </c>
      <c r="C948" s="42">
        <f t="shared" si="17"/>
        <v>1</v>
      </c>
      <c r="D948" s="1" t="s">
        <v>9323</v>
      </c>
      <c r="E948" s="28" t="s">
        <v>10059</v>
      </c>
      <c r="G948" s="10" t="s">
        <v>10060</v>
      </c>
      <c r="I948" s="1" t="s">
        <v>10061</v>
      </c>
    </row>
    <row r="949" spans="1:30" ht="16.350000000000001" customHeight="1" x14ac:dyDescent="0.25">
      <c r="A949" s="30">
        <v>45607</v>
      </c>
      <c r="B949" s="1" t="s">
        <v>9335</v>
      </c>
      <c r="C949" s="42">
        <f t="shared" si="17"/>
        <v>1</v>
      </c>
      <c r="D949" s="1" t="s">
        <v>9323</v>
      </c>
      <c r="E949" s="28" t="s">
        <v>8196</v>
      </c>
      <c r="G949" s="10" t="s">
        <v>9565</v>
      </c>
      <c r="AD949" s="1" t="s">
        <v>9566</v>
      </c>
    </row>
    <row r="950" spans="1:30" ht="16.350000000000001" customHeight="1" x14ac:dyDescent="0.25">
      <c r="A950" s="30">
        <v>45607</v>
      </c>
      <c r="B950" s="1" t="s">
        <v>9335</v>
      </c>
      <c r="C950" s="42">
        <f t="shared" si="17"/>
        <v>1</v>
      </c>
      <c r="D950" s="1" t="s">
        <v>9323</v>
      </c>
      <c r="E950" s="28" t="s">
        <v>8197</v>
      </c>
      <c r="G950" s="10" t="s">
        <v>9574</v>
      </c>
      <c r="AD950" s="1" t="s">
        <v>9575</v>
      </c>
    </row>
    <row r="951" spans="1:30" ht="16.350000000000001" customHeight="1" x14ac:dyDescent="0.25">
      <c r="A951" s="30">
        <v>45607</v>
      </c>
      <c r="B951" s="1" t="s">
        <v>9335</v>
      </c>
      <c r="C951" s="42">
        <f t="shared" si="17"/>
        <v>2</v>
      </c>
      <c r="D951" s="1" t="s">
        <v>9323</v>
      </c>
      <c r="E951" s="28" t="s">
        <v>9571</v>
      </c>
      <c r="G951" s="10" t="s">
        <v>9572</v>
      </c>
      <c r="AA951" s="1" t="s">
        <v>12562</v>
      </c>
      <c r="AD951" s="1" t="s">
        <v>9573</v>
      </c>
    </row>
    <row r="952" spans="1:30" ht="16.350000000000001" customHeight="1" x14ac:dyDescent="0.25">
      <c r="A952" s="30">
        <v>45698</v>
      </c>
      <c r="B952" s="1" t="s">
        <v>9335</v>
      </c>
      <c r="C952" s="42">
        <f t="shared" si="17"/>
        <v>1</v>
      </c>
      <c r="D952" s="1" t="s">
        <v>9323</v>
      </c>
      <c r="E952" s="28" t="s">
        <v>10040</v>
      </c>
      <c r="G952" s="10" t="s">
        <v>10041</v>
      </c>
      <c r="I952" s="1" t="s">
        <v>10042</v>
      </c>
    </row>
    <row r="953" spans="1:30" ht="16.350000000000001" customHeight="1" x14ac:dyDescent="0.25">
      <c r="A953" s="30">
        <v>45743</v>
      </c>
      <c r="B953" s="1" t="s">
        <v>9335</v>
      </c>
      <c r="C953" s="42">
        <f t="shared" si="17"/>
        <v>1</v>
      </c>
      <c r="D953" s="1" t="s">
        <v>9323</v>
      </c>
      <c r="E953" s="28" t="s">
        <v>10643</v>
      </c>
      <c r="G953" s="10" t="s">
        <v>10644</v>
      </c>
      <c r="M953" s="1" t="s">
        <v>10645</v>
      </c>
    </row>
    <row r="954" spans="1:30" ht="16.350000000000001" customHeight="1" x14ac:dyDescent="0.25">
      <c r="A954" s="30">
        <v>45743</v>
      </c>
      <c r="B954" s="1" t="s">
        <v>9335</v>
      </c>
      <c r="C954" s="42">
        <f t="shared" si="17"/>
        <v>1</v>
      </c>
      <c r="D954" s="1" t="s">
        <v>9323</v>
      </c>
      <c r="E954" s="28" t="s">
        <v>10647</v>
      </c>
      <c r="G954" s="11" t="s">
        <v>10648</v>
      </c>
      <c r="M954" s="1" t="s">
        <v>10646</v>
      </c>
    </row>
    <row r="955" spans="1:30" ht="16.350000000000001" customHeight="1" x14ac:dyDescent="0.25">
      <c r="A955" s="30">
        <v>45637</v>
      </c>
      <c r="B955" s="1" t="s">
        <v>9335</v>
      </c>
      <c r="C955" s="42">
        <f t="shared" si="17"/>
        <v>7</v>
      </c>
      <c r="D955" s="1" t="s">
        <v>9323</v>
      </c>
      <c r="E955" s="28" t="s">
        <v>8406</v>
      </c>
      <c r="G955" s="10" t="s">
        <v>9733</v>
      </c>
      <c r="I955" s="1" t="s">
        <v>9965</v>
      </c>
      <c r="U955" s="1" t="s">
        <v>9734</v>
      </c>
      <c r="V955" s="1" t="s">
        <v>12679</v>
      </c>
      <c r="W955" s="1" t="s">
        <v>12679</v>
      </c>
      <c r="AA955" s="1" t="s">
        <v>9734</v>
      </c>
      <c r="AB955" s="1" t="s">
        <v>9734</v>
      </c>
      <c r="AD955" s="1" t="s">
        <v>9734</v>
      </c>
    </row>
    <row r="956" spans="1:30" ht="16.350000000000001" customHeight="1" x14ac:dyDescent="0.25">
      <c r="A956" s="30">
        <v>45743</v>
      </c>
      <c r="B956" s="1" t="s">
        <v>9335</v>
      </c>
      <c r="C956" s="42">
        <f t="shared" si="17"/>
        <v>1</v>
      </c>
      <c r="D956" s="1" t="s">
        <v>9323</v>
      </c>
      <c r="E956" s="28" t="s">
        <v>8223</v>
      </c>
      <c r="G956" s="10" t="s">
        <v>10649</v>
      </c>
      <c r="M956" s="1" t="s">
        <v>10650</v>
      </c>
    </row>
    <row r="957" spans="1:30" ht="16.350000000000001" customHeight="1" x14ac:dyDescent="0.25">
      <c r="A957" s="30">
        <v>45485</v>
      </c>
      <c r="B957" s="1" t="s">
        <v>9335</v>
      </c>
      <c r="C957" s="42">
        <f t="shared" si="17"/>
        <v>8</v>
      </c>
      <c r="D957" s="1" t="s">
        <v>9323</v>
      </c>
      <c r="E957" s="28" t="s">
        <v>9325</v>
      </c>
      <c r="G957" s="10" t="s">
        <v>9326</v>
      </c>
      <c r="H957" s="1" t="s">
        <v>10120</v>
      </c>
      <c r="I957" s="1" t="s">
        <v>10146</v>
      </c>
      <c r="M957" s="1" t="s">
        <v>9327</v>
      </c>
      <c r="U957" s="1" t="s">
        <v>9731</v>
      </c>
      <c r="V957" s="1" t="s">
        <v>9731</v>
      </c>
      <c r="W957" s="1" t="s">
        <v>9731</v>
      </c>
      <c r="AB957" s="1" t="s">
        <v>9731</v>
      </c>
      <c r="AD957" s="1" t="s">
        <v>9731</v>
      </c>
    </row>
    <row r="958" spans="1:30" ht="16.350000000000001" customHeight="1" x14ac:dyDescent="0.25">
      <c r="A958" s="30">
        <v>45757</v>
      </c>
      <c r="B958" s="1" t="s">
        <v>9335</v>
      </c>
      <c r="C958" s="42">
        <f t="shared" si="17"/>
        <v>1</v>
      </c>
      <c r="D958" s="1" t="s">
        <v>9323</v>
      </c>
      <c r="E958" s="28" t="s">
        <v>10548</v>
      </c>
      <c r="G958" s="10" t="s">
        <v>10672</v>
      </c>
      <c r="M958" s="1" t="s">
        <v>10673</v>
      </c>
    </row>
    <row r="959" spans="1:30" ht="16.350000000000001" customHeight="1" x14ac:dyDescent="0.25">
      <c r="A959" s="30">
        <v>45763</v>
      </c>
      <c r="B959" s="1" t="s">
        <v>9335</v>
      </c>
      <c r="C959" s="42">
        <f t="shared" si="17"/>
        <v>2</v>
      </c>
      <c r="D959" s="1" t="s">
        <v>9323</v>
      </c>
      <c r="E959" s="28" t="s">
        <v>10551</v>
      </c>
      <c r="G959" s="10" t="s">
        <v>10748</v>
      </c>
      <c r="M959" s="1" t="s">
        <v>10749</v>
      </c>
      <c r="AD959" s="1" t="s">
        <v>12943</v>
      </c>
    </row>
    <row r="960" spans="1:30" ht="16.350000000000001" customHeight="1" x14ac:dyDescent="0.25">
      <c r="A960" s="30">
        <v>45757</v>
      </c>
      <c r="B960" s="1" t="s">
        <v>9335</v>
      </c>
      <c r="C960" s="42">
        <f t="shared" si="17"/>
        <v>1</v>
      </c>
      <c r="D960" s="1" t="s">
        <v>9323</v>
      </c>
      <c r="E960" s="28" t="s">
        <v>10554</v>
      </c>
      <c r="G960" s="10" t="s">
        <v>10674</v>
      </c>
      <c r="M960" s="1" t="s">
        <v>10675</v>
      </c>
    </row>
    <row r="961" spans="1:36" ht="16.350000000000001" customHeight="1" x14ac:dyDescent="0.25">
      <c r="A961" s="30">
        <v>45754</v>
      </c>
      <c r="B961" s="1" t="s">
        <v>9335</v>
      </c>
      <c r="C961" s="42">
        <f t="shared" si="17"/>
        <v>1</v>
      </c>
      <c r="D961" s="1" t="s">
        <v>9323</v>
      </c>
      <c r="E961" s="28" t="s">
        <v>8224</v>
      </c>
      <c r="G961" s="10" t="s">
        <v>10663</v>
      </c>
      <c r="M961" s="1" t="s">
        <v>10664</v>
      </c>
    </row>
    <row r="962" spans="1:36" ht="16.350000000000001" customHeight="1" x14ac:dyDescent="0.25">
      <c r="A962" s="30">
        <v>45485</v>
      </c>
      <c r="B962" s="1" t="s">
        <v>9335</v>
      </c>
      <c r="C962" s="42">
        <f t="shared" si="17"/>
        <v>8</v>
      </c>
      <c r="D962" s="1" t="s">
        <v>9323</v>
      </c>
      <c r="E962" s="28" t="s">
        <v>9330</v>
      </c>
      <c r="G962" s="10" t="s">
        <v>9331</v>
      </c>
      <c r="H962" s="1" t="s">
        <v>10121</v>
      </c>
      <c r="I962" s="1" t="s">
        <v>9963</v>
      </c>
      <c r="M962" s="1" t="s">
        <v>9332</v>
      </c>
      <c r="U962" s="1" t="s">
        <v>9732</v>
      </c>
      <c r="V962" s="1" t="s">
        <v>9732</v>
      </c>
      <c r="W962" s="1" t="s">
        <v>9732</v>
      </c>
      <c r="AB962" s="1" t="s">
        <v>9732</v>
      </c>
      <c r="AD962" s="1" t="s">
        <v>9732</v>
      </c>
    </row>
    <row r="963" spans="1:36" ht="16.350000000000001" customHeight="1" x14ac:dyDescent="0.25">
      <c r="A963" s="30">
        <v>45758</v>
      </c>
      <c r="B963" s="1" t="s">
        <v>9335</v>
      </c>
      <c r="C963" s="42">
        <f t="shared" si="17"/>
        <v>2</v>
      </c>
      <c r="D963" s="1" t="s">
        <v>9323</v>
      </c>
      <c r="E963" s="28" t="s">
        <v>8415</v>
      </c>
      <c r="G963" s="10" t="s">
        <v>10679</v>
      </c>
      <c r="M963" s="1" t="s">
        <v>10678</v>
      </c>
      <c r="AD963" s="1" t="s">
        <v>12948</v>
      </c>
    </row>
    <row r="964" spans="1:36" ht="16.350000000000001" customHeight="1" x14ac:dyDescent="0.25">
      <c r="A964" s="30">
        <v>45646</v>
      </c>
      <c r="B964" s="1" t="s">
        <v>9335</v>
      </c>
      <c r="C964" s="42">
        <f t="shared" si="17"/>
        <v>1</v>
      </c>
      <c r="D964" s="1" t="s">
        <v>9323</v>
      </c>
      <c r="E964" s="28" t="s">
        <v>10768</v>
      </c>
      <c r="G964" s="10" t="s">
        <v>10769</v>
      </c>
      <c r="M964" s="1" t="s">
        <v>10770</v>
      </c>
    </row>
    <row r="965" spans="1:36" ht="16.350000000000001" customHeight="1" x14ac:dyDescent="0.25">
      <c r="A965" s="30">
        <v>45713</v>
      </c>
      <c r="B965" s="1" t="s">
        <v>9335</v>
      </c>
      <c r="C965" s="42">
        <f t="shared" si="17"/>
        <v>1</v>
      </c>
      <c r="D965" s="1" t="s">
        <v>9323</v>
      </c>
      <c r="E965" s="28" t="s">
        <v>7377</v>
      </c>
      <c r="G965" s="11" t="s">
        <v>10124</v>
      </c>
      <c r="H965" s="1" t="s">
        <v>10125</v>
      </c>
    </row>
    <row r="966" spans="1:36" ht="16.350000000000001" customHeight="1" x14ac:dyDescent="0.25">
      <c r="A966" s="30">
        <v>45581</v>
      </c>
      <c r="B966" s="1" t="s">
        <v>9335</v>
      </c>
      <c r="C966" s="42">
        <f t="shared" si="17"/>
        <v>1</v>
      </c>
      <c r="D966" s="1" t="s">
        <v>9323</v>
      </c>
      <c r="E966" s="28" t="s">
        <v>8028</v>
      </c>
      <c r="G966" s="84" t="s">
        <v>9510</v>
      </c>
      <c r="AD966" s="1" t="s">
        <v>9511</v>
      </c>
    </row>
    <row r="967" spans="1:36" ht="16.350000000000001" customHeight="1" x14ac:dyDescent="0.25">
      <c r="A967" s="30">
        <v>45714</v>
      </c>
      <c r="B967" s="1" t="s">
        <v>9335</v>
      </c>
      <c r="C967" s="42">
        <f t="shared" si="17"/>
        <v>2</v>
      </c>
      <c r="D967" s="1" t="s">
        <v>9323</v>
      </c>
      <c r="E967" s="28" t="s">
        <v>1981</v>
      </c>
      <c r="G967" s="10" t="s">
        <v>10127</v>
      </c>
      <c r="H967" s="1" t="s">
        <v>10126</v>
      </c>
      <c r="I967" s="1" t="s">
        <v>12569</v>
      </c>
    </row>
    <row r="968" spans="1:36" ht="16.350000000000001" customHeight="1" x14ac:dyDescent="0.25">
      <c r="A968" s="30">
        <v>45714</v>
      </c>
      <c r="B968" s="1" t="s">
        <v>9335</v>
      </c>
      <c r="C968" s="42">
        <f t="shared" si="17"/>
        <v>3</v>
      </c>
      <c r="D968" s="1" t="s">
        <v>9323</v>
      </c>
      <c r="E968" s="28" t="s">
        <v>3132</v>
      </c>
      <c r="G968" s="10" t="s">
        <v>10128</v>
      </c>
      <c r="H968" s="1" t="s">
        <v>10134</v>
      </c>
      <c r="I968" s="1" t="s">
        <v>10773</v>
      </c>
      <c r="M968" s="1" t="s">
        <v>10771</v>
      </c>
    </row>
    <row r="969" spans="1:36" ht="16.350000000000001" customHeight="1" x14ac:dyDescent="0.25">
      <c r="A969" s="30">
        <v>45485</v>
      </c>
      <c r="B969" s="1" t="s">
        <v>9335</v>
      </c>
      <c r="C969" s="42">
        <f t="shared" si="17"/>
        <v>2</v>
      </c>
      <c r="D969" s="1" t="s">
        <v>9323</v>
      </c>
      <c r="E969" s="28" t="s">
        <v>8030</v>
      </c>
      <c r="G969" s="10" t="s">
        <v>9333</v>
      </c>
      <c r="I969" s="1" t="s">
        <v>10772</v>
      </c>
      <c r="M969" s="1" t="s">
        <v>9334</v>
      </c>
    </row>
    <row r="970" spans="1:36" ht="16.350000000000001" customHeight="1" x14ac:dyDescent="0.25">
      <c r="A970" s="30">
        <v>43149</v>
      </c>
      <c r="B970" s="1" t="s">
        <v>2199</v>
      </c>
      <c r="C970" s="42">
        <f t="shared" si="17"/>
        <v>21</v>
      </c>
      <c r="D970" s="1" t="s">
        <v>2200</v>
      </c>
      <c r="E970" s="28">
        <v>1110</v>
      </c>
      <c r="F970" s="1" t="s">
        <v>38</v>
      </c>
      <c r="G970" s="1" t="s">
        <v>2201</v>
      </c>
      <c r="H970" s="1" t="s">
        <v>2202</v>
      </c>
      <c r="I970" s="1" t="s">
        <v>2203</v>
      </c>
      <c r="K970" s="1" t="s">
        <v>2204</v>
      </c>
      <c r="L970" s="1" t="s">
        <v>2204</v>
      </c>
      <c r="M970" s="1" t="s">
        <v>2204</v>
      </c>
      <c r="O970" s="1" t="s">
        <v>2205</v>
      </c>
      <c r="P970" s="1" t="s">
        <v>2202</v>
      </c>
      <c r="Q970" s="17" t="s">
        <v>2206</v>
      </c>
      <c r="S970" s="1" t="s">
        <v>2207</v>
      </c>
      <c r="T970" s="1" t="s">
        <v>2208</v>
      </c>
      <c r="U970" s="1" t="s">
        <v>2208</v>
      </c>
      <c r="V970" s="1" t="s">
        <v>2208</v>
      </c>
      <c r="W970" s="1" t="s">
        <v>2209</v>
      </c>
      <c r="Y970" s="1" t="s">
        <v>2205</v>
      </c>
      <c r="Z970" s="1" t="s">
        <v>2210</v>
      </c>
      <c r="AA970" s="1" t="s">
        <v>2208</v>
      </c>
      <c r="AB970" s="1" t="s">
        <v>2211</v>
      </c>
      <c r="AD970" s="1" t="s">
        <v>2212</v>
      </c>
      <c r="AH970" s="1" t="s">
        <v>2213</v>
      </c>
      <c r="AI970" s="1" t="s">
        <v>2211</v>
      </c>
      <c r="AJ970" s="1" t="s">
        <v>2214</v>
      </c>
    </row>
    <row r="971" spans="1:36" ht="16.350000000000001" customHeight="1" x14ac:dyDescent="0.25">
      <c r="A971" s="30">
        <v>43149</v>
      </c>
      <c r="B971" s="1" t="s">
        <v>2199</v>
      </c>
      <c r="C971" s="42">
        <f t="shared" si="17"/>
        <v>19</v>
      </c>
      <c r="D971" s="1" t="s">
        <v>2200</v>
      </c>
      <c r="E971" s="28">
        <v>1120</v>
      </c>
      <c r="F971" s="1" t="s">
        <v>38</v>
      </c>
      <c r="G971" s="1" t="s">
        <v>2215</v>
      </c>
      <c r="H971" s="1" t="s">
        <v>2216</v>
      </c>
      <c r="I971" s="1" t="s">
        <v>2217</v>
      </c>
      <c r="L971" s="1" t="s">
        <v>2218</v>
      </c>
      <c r="M971" s="1" t="s">
        <v>2219</v>
      </c>
      <c r="O971" s="1" t="s">
        <v>2220</v>
      </c>
      <c r="P971" s="1" t="s">
        <v>2221</v>
      </c>
      <c r="S971" s="1" t="s">
        <v>2222</v>
      </c>
      <c r="T971" s="1" t="s">
        <v>2223</v>
      </c>
      <c r="U971" s="1" t="s">
        <v>2223</v>
      </c>
      <c r="V971" s="1" t="s">
        <v>2223</v>
      </c>
      <c r="W971" s="1" t="s">
        <v>2223</v>
      </c>
      <c r="Y971" s="1" t="s">
        <v>2220</v>
      </c>
      <c r="AA971" s="1" t="s">
        <v>2223</v>
      </c>
      <c r="AB971" s="1" t="s">
        <v>2224</v>
      </c>
      <c r="AD971" s="1" t="s">
        <v>9341</v>
      </c>
      <c r="AF971" s="15" t="s">
        <v>2225</v>
      </c>
      <c r="AG971" s="1" t="s">
        <v>2225</v>
      </c>
      <c r="AI971" s="1" t="s">
        <v>2225</v>
      </c>
      <c r="AJ971" s="1" t="s">
        <v>2226</v>
      </c>
    </row>
    <row r="972" spans="1:36" ht="16.350000000000001" customHeight="1" x14ac:dyDescent="0.25">
      <c r="A972" s="30">
        <v>43149</v>
      </c>
      <c r="B972" s="1" t="s">
        <v>2199</v>
      </c>
      <c r="C972" s="42">
        <f t="shared" si="17"/>
        <v>2</v>
      </c>
      <c r="D972" s="1" t="s">
        <v>2200</v>
      </c>
      <c r="E972" s="28">
        <v>1130</v>
      </c>
      <c r="F972" s="1" t="s">
        <v>38</v>
      </c>
      <c r="G972" s="1" t="s">
        <v>2227</v>
      </c>
      <c r="Y972" s="1" t="s">
        <v>2228</v>
      </c>
      <c r="AB972" s="1" t="s">
        <v>2229</v>
      </c>
    </row>
    <row r="973" spans="1:36" ht="16.350000000000001" customHeight="1" x14ac:dyDescent="0.25">
      <c r="A973" s="30">
        <v>43149</v>
      </c>
      <c r="B973" s="1" t="s">
        <v>2199</v>
      </c>
      <c r="C973" s="42">
        <f t="shared" si="17"/>
        <v>14</v>
      </c>
      <c r="D973" s="1" t="s">
        <v>2200</v>
      </c>
      <c r="E973" s="28">
        <v>1140</v>
      </c>
      <c r="F973" s="1" t="s">
        <v>38</v>
      </c>
      <c r="G973" s="1" t="s">
        <v>2230</v>
      </c>
      <c r="H973" s="1" t="s">
        <v>2231</v>
      </c>
      <c r="I973" s="1" t="s">
        <v>2232</v>
      </c>
      <c r="K973" s="1" t="s">
        <v>2233</v>
      </c>
      <c r="L973" s="1" t="s">
        <v>2234</v>
      </c>
      <c r="M973" s="1" t="s">
        <v>2234</v>
      </c>
      <c r="O973" s="1" t="s">
        <v>2235</v>
      </c>
      <c r="Y973" s="1" t="s">
        <v>2234</v>
      </c>
      <c r="AB973" s="1" t="s">
        <v>10084</v>
      </c>
      <c r="AD973" s="1" t="s">
        <v>9133</v>
      </c>
      <c r="AF973" s="15" t="s">
        <v>2236</v>
      </c>
      <c r="AG973" s="1" t="s">
        <v>2236</v>
      </c>
      <c r="AH973" s="1" t="s">
        <v>2237</v>
      </c>
      <c r="AI973" s="1" t="s">
        <v>2236</v>
      </c>
      <c r="AJ973" s="1" t="s">
        <v>2238</v>
      </c>
    </row>
    <row r="974" spans="1:36" ht="16.350000000000001" customHeight="1" x14ac:dyDescent="0.25">
      <c r="A974" s="30">
        <v>43149</v>
      </c>
      <c r="B974" s="1" t="s">
        <v>2199</v>
      </c>
      <c r="C974" s="42">
        <f t="shared" si="17"/>
        <v>4</v>
      </c>
      <c r="D974" s="1" t="s">
        <v>2200</v>
      </c>
      <c r="E974" s="28">
        <v>1143</v>
      </c>
      <c r="F974" s="1" t="s">
        <v>38</v>
      </c>
      <c r="G974" s="1" t="s">
        <v>2239</v>
      </c>
      <c r="I974" s="1" t="s">
        <v>2240</v>
      </c>
      <c r="O974" s="1" t="s">
        <v>2234</v>
      </c>
      <c r="AB974" s="1" t="s">
        <v>2241</v>
      </c>
      <c r="AD974" s="1" t="s">
        <v>2242</v>
      </c>
    </row>
    <row r="975" spans="1:36" ht="16.350000000000001" customHeight="1" x14ac:dyDescent="0.25">
      <c r="A975" s="30">
        <v>43149</v>
      </c>
      <c r="B975" s="1" t="s">
        <v>2199</v>
      </c>
      <c r="C975" s="42">
        <f t="shared" si="17"/>
        <v>1</v>
      </c>
      <c r="D975" s="1" t="s">
        <v>2200</v>
      </c>
      <c r="E975" s="28">
        <v>1146</v>
      </c>
      <c r="F975" s="1" t="s">
        <v>38</v>
      </c>
      <c r="G975" s="1" t="s">
        <v>2243</v>
      </c>
      <c r="I975" s="17"/>
      <c r="AD975" s="1" t="s">
        <v>2244</v>
      </c>
    </row>
    <row r="976" spans="1:36" ht="16.350000000000001" customHeight="1" x14ac:dyDescent="0.25">
      <c r="A976" s="30">
        <v>43343</v>
      </c>
      <c r="B976" s="1" t="s">
        <v>2199</v>
      </c>
      <c r="C976" s="42">
        <f t="shared" si="17"/>
        <v>4</v>
      </c>
      <c r="D976" s="1" t="s">
        <v>2200</v>
      </c>
      <c r="E976" s="26">
        <v>1170</v>
      </c>
      <c r="F976" s="1" t="s">
        <v>38</v>
      </c>
      <c r="G976" s="1" t="s">
        <v>2245</v>
      </c>
      <c r="H976" s="1" t="s">
        <v>2246</v>
      </c>
      <c r="S976" s="1" t="s">
        <v>2247</v>
      </c>
      <c r="Y976" s="1" t="s">
        <v>2248</v>
      </c>
      <c r="AI976" s="1" t="s">
        <v>2249</v>
      </c>
    </row>
    <row r="977" spans="1:36" ht="16.350000000000001" customHeight="1" x14ac:dyDescent="0.25">
      <c r="A977" s="30">
        <v>43343</v>
      </c>
      <c r="B977" s="1" t="s">
        <v>2199</v>
      </c>
      <c r="C977" s="42">
        <f t="shared" si="17"/>
        <v>2</v>
      </c>
      <c r="D977" s="1" t="s">
        <v>2200</v>
      </c>
      <c r="E977" s="26">
        <v>1180</v>
      </c>
      <c r="F977" s="1" t="s">
        <v>38</v>
      </c>
      <c r="G977" s="1" t="s">
        <v>2250</v>
      </c>
      <c r="AB977" s="1" t="s">
        <v>2251</v>
      </c>
      <c r="AI977" s="1" t="s">
        <v>2252</v>
      </c>
    </row>
    <row r="978" spans="1:36" ht="16.350000000000001" customHeight="1" x14ac:dyDescent="0.25">
      <c r="A978" s="30">
        <v>43343</v>
      </c>
      <c r="B978" s="1" t="s">
        <v>2199</v>
      </c>
      <c r="C978" s="42">
        <f t="shared" si="17"/>
        <v>1</v>
      </c>
      <c r="D978" s="1" t="s">
        <v>2200</v>
      </c>
      <c r="E978" s="26">
        <v>1190</v>
      </c>
      <c r="F978" s="1" t="s">
        <v>38</v>
      </c>
      <c r="G978" s="1" t="s">
        <v>2253</v>
      </c>
      <c r="H978" s="1" t="s">
        <v>2254</v>
      </c>
    </row>
    <row r="979" spans="1:36" ht="16.350000000000001" customHeight="1" x14ac:dyDescent="0.25">
      <c r="A979" s="30">
        <v>43343</v>
      </c>
      <c r="B979" s="1" t="s">
        <v>2199</v>
      </c>
      <c r="C979" s="42">
        <f t="shared" si="17"/>
        <v>0</v>
      </c>
      <c r="D979" s="1" t="s">
        <v>2200</v>
      </c>
      <c r="E979" s="26">
        <v>1210</v>
      </c>
      <c r="F979" s="1" t="s">
        <v>38</v>
      </c>
      <c r="G979" s="1" t="s">
        <v>2257</v>
      </c>
    </row>
    <row r="980" spans="1:36" ht="16.350000000000001" customHeight="1" x14ac:dyDescent="0.25">
      <c r="A980" s="30">
        <v>43343</v>
      </c>
      <c r="B980" s="1" t="s">
        <v>2199</v>
      </c>
      <c r="C980" s="42">
        <f t="shared" si="17"/>
        <v>0</v>
      </c>
      <c r="D980" s="1" t="s">
        <v>2200</v>
      </c>
      <c r="E980" s="26">
        <v>1220</v>
      </c>
      <c r="F980" s="1" t="s">
        <v>38</v>
      </c>
      <c r="G980" s="1" t="s">
        <v>2259</v>
      </c>
    </row>
    <row r="981" spans="1:36" ht="16.350000000000001" customHeight="1" x14ac:dyDescent="0.25">
      <c r="A981" s="30">
        <v>43343</v>
      </c>
      <c r="B981" s="1" t="s">
        <v>2199</v>
      </c>
      <c r="C981" s="42">
        <f t="shared" si="17"/>
        <v>0</v>
      </c>
      <c r="D981" s="1" t="s">
        <v>2200</v>
      </c>
      <c r="E981" s="26">
        <v>1230</v>
      </c>
      <c r="F981" s="1" t="s">
        <v>38</v>
      </c>
      <c r="G981" s="1" t="s">
        <v>2261</v>
      </c>
    </row>
    <row r="982" spans="1:36" ht="16.350000000000001" customHeight="1" x14ac:dyDescent="0.25">
      <c r="A982" s="30">
        <v>43343</v>
      </c>
      <c r="B982" s="1" t="s">
        <v>2199</v>
      </c>
      <c r="C982" s="42">
        <f t="shared" si="17"/>
        <v>0</v>
      </c>
      <c r="D982" s="1" t="s">
        <v>2200</v>
      </c>
      <c r="E982" s="26">
        <v>1240</v>
      </c>
      <c r="F982" s="1" t="s">
        <v>38</v>
      </c>
      <c r="G982" s="1" t="s">
        <v>2263</v>
      </c>
    </row>
    <row r="983" spans="1:36" ht="16.350000000000001" customHeight="1" x14ac:dyDescent="0.25">
      <c r="A983" s="30">
        <v>43343</v>
      </c>
      <c r="B983" s="1" t="s">
        <v>2199</v>
      </c>
      <c r="C983" s="42">
        <f t="shared" si="17"/>
        <v>0</v>
      </c>
      <c r="D983" s="1" t="s">
        <v>2200</v>
      </c>
      <c r="E983" s="26">
        <v>1250</v>
      </c>
      <c r="F983" s="1" t="s">
        <v>38</v>
      </c>
      <c r="G983" s="1" t="s">
        <v>2264</v>
      </c>
    </row>
    <row r="984" spans="1:36" ht="16.350000000000001" customHeight="1" x14ac:dyDescent="0.25">
      <c r="A984" s="30">
        <v>43343</v>
      </c>
      <c r="B984" s="1" t="s">
        <v>2199</v>
      </c>
      <c r="C984" s="42">
        <f t="shared" si="17"/>
        <v>0</v>
      </c>
      <c r="D984" s="1" t="s">
        <v>2200</v>
      </c>
      <c r="E984" s="26">
        <v>1260</v>
      </c>
      <c r="F984" s="1" t="s">
        <v>38</v>
      </c>
      <c r="G984" s="1" t="s">
        <v>2265</v>
      </c>
    </row>
    <row r="985" spans="1:36" ht="16.350000000000001" customHeight="1" x14ac:dyDescent="0.25">
      <c r="A985" s="30">
        <v>43553</v>
      </c>
      <c r="B985" s="1" t="s">
        <v>2199</v>
      </c>
      <c r="C985" s="42">
        <f t="shared" si="17"/>
        <v>1</v>
      </c>
      <c r="D985" s="1" t="s">
        <v>2200</v>
      </c>
      <c r="E985" s="26">
        <v>1268</v>
      </c>
      <c r="F985" s="1" t="s">
        <v>38</v>
      </c>
      <c r="G985" s="1" t="s">
        <v>2266</v>
      </c>
      <c r="AJ985" s="1" t="s">
        <v>2267</v>
      </c>
    </row>
    <row r="986" spans="1:36" ht="16.350000000000001" customHeight="1" x14ac:dyDescent="0.25">
      <c r="A986" s="30">
        <v>43343</v>
      </c>
      <c r="B986" s="1" t="s">
        <v>2199</v>
      </c>
      <c r="C986" s="42">
        <f t="shared" si="17"/>
        <v>1</v>
      </c>
      <c r="D986" s="1" t="s">
        <v>2200</v>
      </c>
      <c r="E986" s="26">
        <v>1270</v>
      </c>
      <c r="F986" s="1" t="s">
        <v>38</v>
      </c>
      <c r="G986" s="1" t="s">
        <v>2268</v>
      </c>
      <c r="AJ986" s="1" t="s">
        <v>2269</v>
      </c>
    </row>
    <row r="987" spans="1:36" ht="16.350000000000001" customHeight="1" x14ac:dyDescent="0.25">
      <c r="A987" s="30">
        <v>43343</v>
      </c>
      <c r="B987" s="1" t="s">
        <v>2199</v>
      </c>
      <c r="C987" s="42">
        <f t="shared" si="17"/>
        <v>1</v>
      </c>
      <c r="D987" s="1" t="s">
        <v>2200</v>
      </c>
      <c r="E987" s="26">
        <v>1280</v>
      </c>
      <c r="F987" s="1" t="s">
        <v>38</v>
      </c>
      <c r="G987" s="1" t="s">
        <v>2270</v>
      </c>
      <c r="AJ987" s="1" t="s">
        <v>2271</v>
      </c>
    </row>
    <row r="988" spans="1:36" ht="16.350000000000001" customHeight="1" x14ac:dyDescent="0.25">
      <c r="A988" s="30">
        <v>43343</v>
      </c>
      <c r="B988" s="1" t="s">
        <v>2199</v>
      </c>
      <c r="C988" s="42">
        <f t="shared" si="17"/>
        <v>1</v>
      </c>
      <c r="D988" s="1" t="s">
        <v>2200</v>
      </c>
      <c r="E988" s="26">
        <v>1310</v>
      </c>
      <c r="F988" s="1" t="s">
        <v>38</v>
      </c>
      <c r="G988" s="1" t="s">
        <v>2272</v>
      </c>
      <c r="AD988" s="1" t="s">
        <v>2273</v>
      </c>
    </row>
    <row r="989" spans="1:36" ht="16.350000000000001" customHeight="1" x14ac:dyDescent="0.25">
      <c r="A989" s="30">
        <v>43343</v>
      </c>
      <c r="B989" s="1" t="s">
        <v>2199</v>
      </c>
      <c r="C989" s="42">
        <f t="shared" si="17"/>
        <v>1</v>
      </c>
      <c r="D989" s="1" t="s">
        <v>2200</v>
      </c>
      <c r="E989" s="26">
        <v>1320</v>
      </c>
      <c r="F989" s="1" t="s">
        <v>38</v>
      </c>
      <c r="G989" s="1" t="s">
        <v>2274</v>
      </c>
      <c r="I989" s="1" t="s">
        <v>2275</v>
      </c>
    </row>
    <row r="990" spans="1:36" ht="16.350000000000001" customHeight="1" x14ac:dyDescent="0.25">
      <c r="A990" s="30">
        <v>43343</v>
      </c>
      <c r="B990" s="1" t="s">
        <v>2199</v>
      </c>
      <c r="C990" s="42">
        <f t="shared" si="17"/>
        <v>1</v>
      </c>
      <c r="D990" s="1" t="s">
        <v>2200</v>
      </c>
      <c r="E990" s="26">
        <v>1330</v>
      </c>
      <c r="F990" s="1" t="s">
        <v>38</v>
      </c>
      <c r="G990" s="1" t="s">
        <v>2276</v>
      </c>
      <c r="I990" s="1" t="s">
        <v>2277</v>
      </c>
    </row>
    <row r="991" spans="1:36" ht="16.350000000000001" customHeight="1" x14ac:dyDescent="0.25">
      <c r="A991" s="30">
        <v>43343</v>
      </c>
      <c r="B991" s="1" t="s">
        <v>2199</v>
      </c>
      <c r="C991" s="42">
        <f t="shared" si="17"/>
        <v>0</v>
      </c>
      <c r="D991" s="1" t="s">
        <v>2200</v>
      </c>
      <c r="E991" s="26">
        <v>1340</v>
      </c>
      <c r="F991" s="1" t="s">
        <v>38</v>
      </c>
      <c r="G991" s="1" t="s">
        <v>2278</v>
      </c>
    </row>
    <row r="992" spans="1:36" ht="16.350000000000001" customHeight="1" x14ac:dyDescent="0.25">
      <c r="A992" s="30">
        <v>43343</v>
      </c>
      <c r="B992" s="1" t="s">
        <v>2199</v>
      </c>
      <c r="C992" s="42">
        <f t="shared" si="17"/>
        <v>2</v>
      </c>
      <c r="D992" s="1" t="s">
        <v>2200</v>
      </c>
      <c r="E992" s="26">
        <v>1350</v>
      </c>
      <c r="F992" s="1" t="s">
        <v>38</v>
      </c>
      <c r="G992" s="1" t="s">
        <v>2280</v>
      </c>
      <c r="AD992" s="1" t="s">
        <v>2281</v>
      </c>
      <c r="AI992" s="1" t="s">
        <v>2282</v>
      </c>
    </row>
    <row r="993" spans="1:36" ht="16.350000000000001" customHeight="1" x14ac:dyDescent="0.25">
      <c r="A993" s="30">
        <v>43343</v>
      </c>
      <c r="B993" s="1" t="s">
        <v>2199</v>
      </c>
      <c r="C993" s="42">
        <f t="shared" si="17"/>
        <v>1</v>
      </c>
      <c r="D993" s="1" t="s">
        <v>2200</v>
      </c>
      <c r="E993" s="26">
        <v>1360</v>
      </c>
      <c r="F993" s="1" t="s">
        <v>38</v>
      </c>
      <c r="G993" s="1" t="s">
        <v>2283</v>
      </c>
      <c r="AB993" s="1" t="s">
        <v>2284</v>
      </c>
    </row>
    <row r="994" spans="1:36" ht="16.350000000000001" customHeight="1" x14ac:dyDescent="0.25">
      <c r="A994" s="30">
        <v>43343</v>
      </c>
      <c r="B994" s="1" t="s">
        <v>2199</v>
      </c>
      <c r="C994" s="42">
        <f t="shared" si="17"/>
        <v>2</v>
      </c>
      <c r="D994" s="1" t="s">
        <v>2200</v>
      </c>
      <c r="E994" s="26">
        <v>1410</v>
      </c>
      <c r="F994" s="1" t="s">
        <v>38</v>
      </c>
      <c r="G994" s="1" t="s">
        <v>2286</v>
      </c>
      <c r="AD994" s="1" t="s">
        <v>2287</v>
      </c>
      <c r="AI994" s="1" t="s">
        <v>2288</v>
      </c>
    </row>
    <row r="995" spans="1:36" ht="16.350000000000001" customHeight="1" x14ac:dyDescent="0.25">
      <c r="A995" s="30">
        <v>43343</v>
      </c>
      <c r="B995" s="1" t="s">
        <v>2199</v>
      </c>
      <c r="C995" s="42">
        <f t="shared" si="17"/>
        <v>0</v>
      </c>
      <c r="D995" s="1" t="s">
        <v>2200</v>
      </c>
      <c r="E995" s="26">
        <v>1510</v>
      </c>
      <c r="F995" s="1" t="s">
        <v>38</v>
      </c>
      <c r="G995" s="1" t="s">
        <v>2289</v>
      </c>
    </row>
    <row r="996" spans="1:36" ht="16.350000000000001" customHeight="1" x14ac:dyDescent="0.25">
      <c r="A996" s="30">
        <v>43343</v>
      </c>
      <c r="B996" s="1" t="s">
        <v>2199</v>
      </c>
      <c r="C996" s="42">
        <f t="shared" si="17"/>
        <v>0</v>
      </c>
      <c r="D996" s="1" t="s">
        <v>2200</v>
      </c>
      <c r="E996" s="28">
        <v>1525</v>
      </c>
      <c r="F996" s="1" t="s">
        <v>38</v>
      </c>
      <c r="G996" s="1" t="s">
        <v>2291</v>
      </c>
    </row>
    <row r="997" spans="1:36" ht="16.350000000000001" customHeight="1" x14ac:dyDescent="0.25">
      <c r="A997" s="30">
        <v>44817</v>
      </c>
      <c r="B997" s="1" t="s">
        <v>2199</v>
      </c>
      <c r="C997" s="42">
        <f t="shared" si="17"/>
        <v>0</v>
      </c>
      <c r="D997" s="1" t="s">
        <v>2200</v>
      </c>
      <c r="E997" s="28" t="s">
        <v>7348</v>
      </c>
      <c r="F997" s="1" t="s">
        <v>38</v>
      </c>
      <c r="G997" s="1" t="s">
        <v>2428</v>
      </c>
    </row>
    <row r="998" spans="1:36" ht="16.350000000000001" customHeight="1" x14ac:dyDescent="0.25">
      <c r="A998" s="30">
        <v>43343</v>
      </c>
      <c r="B998" s="1" t="s">
        <v>2199</v>
      </c>
      <c r="C998" s="42">
        <f t="shared" si="17"/>
        <v>5</v>
      </c>
      <c r="D998" s="1" t="s">
        <v>2200</v>
      </c>
      <c r="E998" s="28">
        <v>1996</v>
      </c>
      <c r="F998" s="1" t="s">
        <v>38</v>
      </c>
      <c r="G998" s="10" t="s">
        <v>2292</v>
      </c>
      <c r="T998" s="1" t="s">
        <v>2294</v>
      </c>
      <c r="U998" s="1" t="s">
        <v>2294</v>
      </c>
      <c r="V998" s="1" t="s">
        <v>2294</v>
      </c>
      <c r="W998" s="1" t="s">
        <v>2294</v>
      </c>
      <c r="AA998" s="1" t="s">
        <v>2294</v>
      </c>
    </row>
    <row r="999" spans="1:36" ht="16.350000000000001" customHeight="1" x14ac:dyDescent="0.25">
      <c r="A999" s="30">
        <v>43149</v>
      </c>
      <c r="B999" s="1" t="s">
        <v>2199</v>
      </c>
      <c r="C999" s="42">
        <f t="shared" si="17"/>
        <v>5</v>
      </c>
      <c r="D999" s="1" t="s">
        <v>2200</v>
      </c>
      <c r="E999" s="28">
        <v>2110</v>
      </c>
      <c r="F999" s="1" t="s">
        <v>38</v>
      </c>
      <c r="G999" s="1" t="s">
        <v>2295</v>
      </c>
      <c r="I999" s="1" t="s">
        <v>2296</v>
      </c>
      <c r="L999" s="1" t="s">
        <v>2297</v>
      </c>
      <c r="O999" s="1" t="s">
        <v>2298</v>
      </c>
      <c r="AB999" s="1" t="s">
        <v>2225</v>
      </c>
      <c r="AD999" s="1" t="s">
        <v>2299</v>
      </c>
    </row>
    <row r="1000" spans="1:36" ht="16.350000000000001" customHeight="1" x14ac:dyDescent="0.25">
      <c r="A1000" s="30">
        <v>43149</v>
      </c>
      <c r="B1000" s="1" t="s">
        <v>2199</v>
      </c>
      <c r="C1000" s="42">
        <f t="shared" si="17"/>
        <v>15</v>
      </c>
      <c r="D1000" s="1" t="s">
        <v>2200</v>
      </c>
      <c r="E1000" s="28">
        <v>2120</v>
      </c>
      <c r="F1000" s="1" t="s">
        <v>38</v>
      </c>
      <c r="G1000" s="1" t="s">
        <v>2300</v>
      </c>
      <c r="H1000" s="1" t="s">
        <v>2301</v>
      </c>
      <c r="I1000" s="1" t="s">
        <v>2302</v>
      </c>
      <c r="L1000" s="1" t="s">
        <v>2303</v>
      </c>
      <c r="O1000" s="1" t="s">
        <v>2304</v>
      </c>
      <c r="T1000" s="1" t="s">
        <v>2305</v>
      </c>
      <c r="U1000" s="1" t="s">
        <v>2305</v>
      </c>
      <c r="V1000" s="1" t="s">
        <v>2305</v>
      </c>
      <c r="W1000" s="1" t="s">
        <v>2305</v>
      </c>
      <c r="Y1000" s="1" t="s">
        <v>2306</v>
      </c>
      <c r="AA1000" s="1" t="s">
        <v>2305</v>
      </c>
      <c r="AB1000" s="1" t="s">
        <v>9135</v>
      </c>
      <c r="AD1000" s="1" t="s">
        <v>9135</v>
      </c>
      <c r="AH1000" s="1" t="s">
        <v>2224</v>
      </c>
      <c r="AI1000" s="1" t="s">
        <v>2224</v>
      </c>
      <c r="AJ1000" s="1" t="s">
        <v>2307</v>
      </c>
    </row>
    <row r="1001" spans="1:36" ht="16.350000000000001" customHeight="1" x14ac:dyDescent="0.25">
      <c r="A1001" s="30">
        <v>43149</v>
      </c>
      <c r="B1001" s="1" t="s">
        <v>2199</v>
      </c>
      <c r="C1001" s="42">
        <f t="shared" si="17"/>
        <v>11</v>
      </c>
      <c r="D1001" s="1" t="s">
        <v>2200</v>
      </c>
      <c r="E1001" s="28">
        <v>2130</v>
      </c>
      <c r="F1001" s="1" t="s">
        <v>38</v>
      </c>
      <c r="G1001" s="1" t="s">
        <v>2308</v>
      </c>
      <c r="H1001" s="1" t="s">
        <v>2309</v>
      </c>
      <c r="I1001" s="1" t="s">
        <v>2310</v>
      </c>
      <c r="L1001" s="1" t="s">
        <v>2235</v>
      </c>
      <c r="M1001" s="1" t="s">
        <v>2235</v>
      </c>
      <c r="O1001" s="1" t="s">
        <v>2311</v>
      </c>
      <c r="Y1001" s="1" t="s">
        <v>2312</v>
      </c>
      <c r="AD1001" s="1" t="s">
        <v>9342</v>
      </c>
      <c r="AF1001" s="15" t="s">
        <v>2313</v>
      </c>
      <c r="AG1001" s="1" t="s">
        <v>2313</v>
      </c>
      <c r="AI1001" s="1" t="s">
        <v>2313</v>
      </c>
      <c r="AJ1001" s="1" t="s">
        <v>2314</v>
      </c>
    </row>
    <row r="1002" spans="1:36" ht="16.350000000000001" customHeight="1" x14ac:dyDescent="0.25">
      <c r="A1002" s="30">
        <v>43149</v>
      </c>
      <c r="B1002" s="1" t="s">
        <v>2199</v>
      </c>
      <c r="C1002" s="42">
        <f t="shared" si="17"/>
        <v>18</v>
      </c>
      <c r="D1002" s="1" t="s">
        <v>2200</v>
      </c>
      <c r="E1002" s="28">
        <v>2140</v>
      </c>
      <c r="F1002" s="1" t="s">
        <v>38</v>
      </c>
      <c r="G1002" s="1" t="s">
        <v>2315</v>
      </c>
      <c r="H1002" s="1" t="s">
        <v>2316</v>
      </c>
      <c r="I1002" s="1" t="s">
        <v>2317</v>
      </c>
      <c r="K1002" s="1" t="s">
        <v>2318</v>
      </c>
      <c r="L1002" s="1" t="s">
        <v>2306</v>
      </c>
      <c r="M1002" s="1" t="s">
        <v>2306</v>
      </c>
      <c r="O1002" s="1" t="s">
        <v>2319</v>
      </c>
      <c r="P1002" s="1" t="s">
        <v>2316</v>
      </c>
      <c r="T1002" s="1" t="s">
        <v>2320</v>
      </c>
      <c r="U1002" s="1" t="s">
        <v>2320</v>
      </c>
      <c r="V1002" s="1" t="s">
        <v>2320</v>
      </c>
      <c r="W1002" s="1" t="s">
        <v>2320</v>
      </c>
      <c r="Y1002" s="1" t="s">
        <v>2319</v>
      </c>
      <c r="AA1002" s="1" t="s">
        <v>2320</v>
      </c>
      <c r="AB1002" s="1" t="s">
        <v>12559</v>
      </c>
      <c r="AF1002" s="15" t="s">
        <v>2321</v>
      </c>
      <c r="AG1002" s="1" t="s">
        <v>2321</v>
      </c>
      <c r="AI1002" s="1" t="s">
        <v>2321</v>
      </c>
      <c r="AJ1002" s="1" t="s">
        <v>2322</v>
      </c>
    </row>
    <row r="1003" spans="1:36" ht="16.350000000000001" customHeight="1" x14ac:dyDescent="0.25">
      <c r="A1003" s="30">
        <v>43149</v>
      </c>
      <c r="B1003" s="1" t="s">
        <v>2199</v>
      </c>
      <c r="C1003" s="42">
        <f t="shared" si="17"/>
        <v>16</v>
      </c>
      <c r="D1003" s="1" t="s">
        <v>2200</v>
      </c>
      <c r="E1003" s="28">
        <v>2150</v>
      </c>
      <c r="F1003" s="1" t="s">
        <v>38</v>
      </c>
      <c r="G1003" s="1" t="s">
        <v>2323</v>
      </c>
      <c r="H1003" s="1" t="s">
        <v>2324</v>
      </c>
      <c r="I1003" s="1" t="s">
        <v>2325</v>
      </c>
      <c r="K1003" s="1" t="s">
        <v>2326</v>
      </c>
      <c r="L1003" s="1" t="s">
        <v>2327</v>
      </c>
      <c r="O1003" s="1" t="s">
        <v>2328</v>
      </c>
      <c r="S1003" s="1" t="s">
        <v>2329</v>
      </c>
      <c r="T1003" s="1" t="s">
        <v>2330</v>
      </c>
      <c r="U1003" s="1" t="s">
        <v>2330</v>
      </c>
      <c r="V1003" s="1" t="s">
        <v>2330</v>
      </c>
      <c r="W1003" s="1" t="s">
        <v>2330</v>
      </c>
      <c r="Y1003" s="1" t="s">
        <v>2331</v>
      </c>
      <c r="AA1003" s="1" t="s">
        <v>2330</v>
      </c>
      <c r="AB1003" s="1" t="s">
        <v>2332</v>
      </c>
      <c r="AD1003" s="1" t="s">
        <v>9343</v>
      </c>
      <c r="AH1003" s="1" t="s">
        <v>2333</v>
      </c>
      <c r="AJ1003" s="1" t="s">
        <v>2334</v>
      </c>
    </row>
    <row r="1004" spans="1:36" ht="16.350000000000001" customHeight="1" x14ac:dyDescent="0.25">
      <c r="A1004" s="30">
        <v>43149</v>
      </c>
      <c r="B1004" s="1" t="s">
        <v>2199</v>
      </c>
      <c r="C1004" s="42">
        <f t="shared" si="17"/>
        <v>5</v>
      </c>
      <c r="D1004" s="1" t="s">
        <v>2200</v>
      </c>
      <c r="E1004" s="28">
        <v>2153</v>
      </c>
      <c r="F1004" s="1" t="s">
        <v>38</v>
      </c>
      <c r="G1004" s="1" t="s">
        <v>2335</v>
      </c>
      <c r="I1004" s="1" t="s">
        <v>2336</v>
      </c>
      <c r="O1004" s="1" t="s">
        <v>2337</v>
      </c>
      <c r="Y1004" s="1" t="s">
        <v>2338</v>
      </c>
      <c r="AD1004" s="1" t="s">
        <v>9344</v>
      </c>
      <c r="AJ1004" s="1" t="s">
        <v>2340</v>
      </c>
    </row>
    <row r="1005" spans="1:36" ht="16.350000000000001" customHeight="1" x14ac:dyDescent="0.25">
      <c r="A1005" s="30">
        <v>43149</v>
      </c>
      <c r="B1005" s="1" t="s">
        <v>2199</v>
      </c>
      <c r="C1005" s="42">
        <f t="shared" si="17"/>
        <v>2</v>
      </c>
      <c r="D1005" s="1" t="s">
        <v>2200</v>
      </c>
      <c r="E1005" s="28">
        <v>2156</v>
      </c>
      <c r="F1005" s="1" t="s">
        <v>38</v>
      </c>
      <c r="G1005" s="1" t="s">
        <v>2341</v>
      </c>
      <c r="I1005" s="1" t="s">
        <v>2342</v>
      </c>
      <c r="AJ1005" s="1" t="s">
        <v>2343</v>
      </c>
    </row>
    <row r="1006" spans="1:36" ht="16.350000000000001" customHeight="1" x14ac:dyDescent="0.25">
      <c r="A1006" s="30">
        <v>43149</v>
      </c>
      <c r="B1006" s="1" t="s">
        <v>2199</v>
      </c>
      <c r="C1006" s="42">
        <f t="shared" si="17"/>
        <v>10</v>
      </c>
      <c r="D1006" s="1" t="s">
        <v>2200</v>
      </c>
      <c r="E1006" s="28">
        <v>2160</v>
      </c>
      <c r="F1006" s="1" t="s">
        <v>38</v>
      </c>
      <c r="G1006" s="1" t="s">
        <v>2344</v>
      </c>
      <c r="L1006" s="1" t="s">
        <v>2345</v>
      </c>
      <c r="O1006" s="1" t="s">
        <v>2346</v>
      </c>
      <c r="T1006" s="1" t="s">
        <v>2347</v>
      </c>
      <c r="U1006" s="1" t="s">
        <v>2347</v>
      </c>
      <c r="V1006" s="1" t="s">
        <v>2347</v>
      </c>
      <c r="W1006" s="1" t="s">
        <v>2347</v>
      </c>
      <c r="AA1006" s="1" t="s">
        <v>2347</v>
      </c>
      <c r="AD1006" s="1" t="s">
        <v>9345</v>
      </c>
      <c r="AI1006" s="1" t="s">
        <v>2348</v>
      </c>
      <c r="AJ1006" s="1" t="s">
        <v>2349</v>
      </c>
    </row>
    <row r="1007" spans="1:36" ht="16.350000000000001" customHeight="1" x14ac:dyDescent="0.25">
      <c r="A1007" s="30">
        <v>43343</v>
      </c>
      <c r="B1007" s="1" t="s">
        <v>2199</v>
      </c>
      <c r="C1007" s="42">
        <f t="shared" si="17"/>
        <v>0</v>
      </c>
      <c r="D1007" s="1" t="s">
        <v>2200</v>
      </c>
      <c r="E1007" s="26">
        <v>2210</v>
      </c>
      <c r="F1007" s="1" t="s">
        <v>38</v>
      </c>
      <c r="G1007" s="1" t="s">
        <v>2350</v>
      </c>
    </row>
    <row r="1008" spans="1:36" ht="16.350000000000001" customHeight="1" x14ac:dyDescent="0.25">
      <c r="A1008" s="30">
        <v>43343</v>
      </c>
      <c r="B1008" s="1" t="s">
        <v>2199</v>
      </c>
      <c r="C1008" s="42">
        <f t="shared" ref="C1008:C1071" si="18">COUNTA(H1008:AJ1008)</f>
        <v>2</v>
      </c>
      <c r="D1008" s="1" t="s">
        <v>2200</v>
      </c>
      <c r="E1008" s="26">
        <v>2215</v>
      </c>
      <c r="F1008" s="1" t="s">
        <v>38</v>
      </c>
      <c r="G1008" s="1" t="s">
        <v>2351</v>
      </c>
      <c r="H1008" s="1" t="s">
        <v>2352</v>
      </c>
      <c r="M1008" s="1" t="s">
        <v>2303</v>
      </c>
    </row>
    <row r="1009" spans="1:36" ht="16.350000000000001" customHeight="1" x14ac:dyDescent="0.25">
      <c r="A1009" s="30">
        <v>43343</v>
      </c>
      <c r="B1009" s="1" t="s">
        <v>2199</v>
      </c>
      <c r="C1009" s="42">
        <f t="shared" si="18"/>
        <v>6</v>
      </c>
      <c r="D1009" s="1" t="s">
        <v>2200</v>
      </c>
      <c r="E1009" s="26">
        <v>2220</v>
      </c>
      <c r="F1009" s="1" t="s">
        <v>38</v>
      </c>
      <c r="G1009" s="1" t="s">
        <v>2353</v>
      </c>
      <c r="S1009" s="1" t="s">
        <v>2354</v>
      </c>
      <c r="T1009" s="1" t="s">
        <v>2355</v>
      </c>
      <c r="U1009" s="1" t="s">
        <v>2355</v>
      </c>
      <c r="V1009" s="1" t="s">
        <v>2355</v>
      </c>
      <c r="W1009" s="1" t="s">
        <v>2355</v>
      </c>
      <c r="AA1009" s="1" t="s">
        <v>2355</v>
      </c>
    </row>
    <row r="1010" spans="1:36" ht="15.6" customHeight="1" x14ac:dyDescent="0.25">
      <c r="A1010" s="30">
        <v>43343</v>
      </c>
      <c r="B1010" s="1" t="s">
        <v>2199</v>
      </c>
      <c r="C1010" s="42">
        <f t="shared" si="18"/>
        <v>1</v>
      </c>
      <c r="D1010" s="1" t="s">
        <v>2200</v>
      </c>
      <c r="E1010" s="28">
        <v>2225</v>
      </c>
      <c r="F1010" s="1" t="s">
        <v>38</v>
      </c>
      <c r="G1010" s="1" t="s">
        <v>2356</v>
      </c>
      <c r="M1010" s="1" t="s">
        <v>2327</v>
      </c>
    </row>
    <row r="1011" spans="1:36" ht="16.350000000000001" customHeight="1" x14ac:dyDescent="0.25">
      <c r="A1011" s="30">
        <v>43343</v>
      </c>
      <c r="B1011" s="1" t="s">
        <v>2199</v>
      </c>
      <c r="C1011" s="42">
        <f t="shared" si="18"/>
        <v>1</v>
      </c>
      <c r="D1011" s="1" t="s">
        <v>2200</v>
      </c>
      <c r="E1011" s="26">
        <v>2230</v>
      </c>
      <c r="F1011" s="1" t="s">
        <v>38</v>
      </c>
      <c r="G1011" s="1" t="s">
        <v>2358</v>
      </c>
      <c r="AB1011" s="1" t="s">
        <v>10087</v>
      </c>
    </row>
    <row r="1012" spans="1:36" ht="16.350000000000001" customHeight="1" x14ac:dyDescent="0.25">
      <c r="A1012" s="30">
        <v>43343</v>
      </c>
      <c r="B1012" s="1" t="s">
        <v>2199</v>
      </c>
      <c r="C1012" s="42">
        <f t="shared" si="18"/>
        <v>3</v>
      </c>
      <c r="D1012" s="1" t="s">
        <v>2200</v>
      </c>
      <c r="E1012" s="26">
        <v>2235</v>
      </c>
      <c r="F1012" s="1" t="s">
        <v>38</v>
      </c>
      <c r="G1012" s="1" t="s">
        <v>2359</v>
      </c>
      <c r="Y1012" s="1" t="s">
        <v>8970</v>
      </c>
      <c r="AI1012" s="1" t="s">
        <v>2360</v>
      </c>
      <c r="AJ1012" s="1" t="s">
        <v>2361</v>
      </c>
    </row>
    <row r="1013" spans="1:36" ht="16.350000000000001" customHeight="1" x14ac:dyDescent="0.25">
      <c r="A1013" s="30">
        <v>43343</v>
      </c>
      <c r="B1013" s="1" t="s">
        <v>2199</v>
      </c>
      <c r="C1013" s="42">
        <f t="shared" si="18"/>
        <v>0</v>
      </c>
      <c r="D1013" s="1" t="s">
        <v>2200</v>
      </c>
      <c r="E1013" s="26">
        <v>2240</v>
      </c>
      <c r="F1013" s="1" t="s">
        <v>38</v>
      </c>
      <c r="G1013" s="1" t="s">
        <v>2362</v>
      </c>
    </row>
    <row r="1014" spans="1:36" ht="16.350000000000001" customHeight="1" x14ac:dyDescent="0.25">
      <c r="A1014" s="30">
        <v>43343</v>
      </c>
      <c r="B1014" s="1" t="s">
        <v>2199</v>
      </c>
      <c r="C1014" s="42">
        <f t="shared" si="18"/>
        <v>1</v>
      </c>
      <c r="D1014" s="1" t="s">
        <v>2200</v>
      </c>
      <c r="E1014" s="26">
        <v>2245</v>
      </c>
      <c r="F1014" s="1" t="s">
        <v>38</v>
      </c>
      <c r="G1014" s="1" t="s">
        <v>2363</v>
      </c>
      <c r="AB1014" s="1" t="s">
        <v>2364</v>
      </c>
    </row>
    <row r="1015" spans="1:36" ht="16.350000000000001" customHeight="1" x14ac:dyDescent="0.25">
      <c r="A1015" s="30">
        <v>43343</v>
      </c>
      <c r="B1015" s="1" t="s">
        <v>2199</v>
      </c>
      <c r="C1015" s="42">
        <f t="shared" si="18"/>
        <v>1</v>
      </c>
      <c r="D1015" s="1" t="s">
        <v>2200</v>
      </c>
      <c r="E1015" s="26">
        <v>2255</v>
      </c>
      <c r="F1015" s="1" t="s">
        <v>38</v>
      </c>
      <c r="G1015" s="1" t="s">
        <v>2365</v>
      </c>
      <c r="I1015" s="1" t="s">
        <v>2366</v>
      </c>
    </row>
    <row r="1016" spans="1:36" ht="16.350000000000001" customHeight="1" x14ac:dyDescent="0.25">
      <c r="A1016" s="30">
        <v>43343</v>
      </c>
      <c r="B1016" s="1" t="s">
        <v>2199</v>
      </c>
      <c r="C1016" s="42">
        <f t="shared" si="18"/>
        <v>1</v>
      </c>
      <c r="D1016" s="1" t="s">
        <v>2200</v>
      </c>
      <c r="E1016" s="26">
        <v>2255</v>
      </c>
      <c r="F1016" s="1" t="s">
        <v>354</v>
      </c>
      <c r="G1016" s="1" t="s">
        <v>2368</v>
      </c>
      <c r="I1016" s="1" t="s">
        <v>2369</v>
      </c>
    </row>
    <row r="1017" spans="1:36" ht="16.350000000000001" customHeight="1" x14ac:dyDescent="0.25">
      <c r="A1017" s="30">
        <v>43343</v>
      </c>
      <c r="B1017" s="1" t="s">
        <v>2199</v>
      </c>
      <c r="C1017" s="42">
        <f t="shared" si="18"/>
        <v>0</v>
      </c>
      <c r="D1017" s="1" t="s">
        <v>2200</v>
      </c>
      <c r="E1017" s="26">
        <v>2260</v>
      </c>
      <c r="F1017" s="1" t="s">
        <v>38</v>
      </c>
      <c r="G1017" s="1" t="s">
        <v>486</v>
      </c>
    </row>
    <row r="1018" spans="1:36" ht="16.350000000000001" customHeight="1" x14ac:dyDescent="0.25">
      <c r="A1018" s="30">
        <v>43343</v>
      </c>
      <c r="B1018" s="1" t="s">
        <v>2199</v>
      </c>
      <c r="C1018" s="42">
        <f t="shared" si="18"/>
        <v>1</v>
      </c>
      <c r="D1018" s="1" t="s">
        <v>2200</v>
      </c>
      <c r="E1018" s="26">
        <v>2265</v>
      </c>
      <c r="F1018" s="1" t="s">
        <v>38</v>
      </c>
      <c r="G1018" s="1" t="s">
        <v>2371</v>
      </c>
      <c r="AB1018" s="1" t="s">
        <v>2372</v>
      </c>
    </row>
    <row r="1019" spans="1:36" ht="16.350000000000001" customHeight="1" x14ac:dyDescent="0.25">
      <c r="A1019" s="30">
        <v>43343</v>
      </c>
      <c r="B1019" s="1" t="s">
        <v>2199</v>
      </c>
      <c r="C1019" s="42">
        <f t="shared" si="18"/>
        <v>2</v>
      </c>
      <c r="D1019" s="1" t="s">
        <v>2200</v>
      </c>
      <c r="E1019" s="26">
        <v>2310</v>
      </c>
      <c r="F1019" s="1" t="s">
        <v>38</v>
      </c>
      <c r="G1019" s="1" t="s">
        <v>2373</v>
      </c>
      <c r="I1019" s="1" t="s">
        <v>2374</v>
      </c>
      <c r="AI1019" s="1" t="s">
        <v>2375</v>
      </c>
    </row>
    <row r="1020" spans="1:36" ht="16.350000000000001" customHeight="1" x14ac:dyDescent="0.25">
      <c r="A1020" s="30">
        <v>43343</v>
      </c>
      <c r="B1020" s="1" t="s">
        <v>2199</v>
      </c>
      <c r="C1020" s="42">
        <f t="shared" si="18"/>
        <v>3</v>
      </c>
      <c r="D1020" s="1" t="s">
        <v>2200</v>
      </c>
      <c r="E1020" s="26">
        <v>2320</v>
      </c>
      <c r="F1020" s="1" t="s">
        <v>38</v>
      </c>
      <c r="G1020" s="1" t="s">
        <v>2376</v>
      </c>
      <c r="H1020" s="1" t="s">
        <v>2377</v>
      </c>
      <c r="M1020" s="7" t="s">
        <v>2304</v>
      </c>
      <c r="AI1020" s="1" t="s">
        <v>2378</v>
      </c>
    </row>
    <row r="1021" spans="1:36" ht="16.350000000000001" customHeight="1" x14ac:dyDescent="0.25">
      <c r="A1021" s="30">
        <v>43343</v>
      </c>
      <c r="B1021" s="1" t="s">
        <v>2199</v>
      </c>
      <c r="C1021" s="42">
        <f t="shared" si="18"/>
        <v>1</v>
      </c>
      <c r="D1021" s="1" t="s">
        <v>2200</v>
      </c>
      <c r="E1021" s="26">
        <v>2330</v>
      </c>
      <c r="F1021" s="1" t="s">
        <v>38</v>
      </c>
      <c r="G1021" s="1" t="s">
        <v>2379</v>
      </c>
      <c r="I1021" s="1" t="s">
        <v>2380</v>
      </c>
    </row>
    <row r="1022" spans="1:36" ht="16.350000000000001" customHeight="1" x14ac:dyDescent="0.25">
      <c r="A1022" s="30">
        <v>43343</v>
      </c>
      <c r="B1022" s="1" t="s">
        <v>2199</v>
      </c>
      <c r="C1022" s="42">
        <f t="shared" si="18"/>
        <v>3</v>
      </c>
      <c r="D1022" s="1" t="s">
        <v>2200</v>
      </c>
      <c r="E1022" s="26">
        <v>2340</v>
      </c>
      <c r="F1022" s="1" t="s">
        <v>38</v>
      </c>
      <c r="G1022" s="1" t="s">
        <v>2382</v>
      </c>
      <c r="H1022" s="1" t="s">
        <v>2383</v>
      </c>
      <c r="K1022" s="1" t="s">
        <v>2384</v>
      </c>
      <c r="M1022" s="7" t="s">
        <v>2384</v>
      </c>
    </row>
    <row r="1023" spans="1:36" ht="16.350000000000001" customHeight="1" x14ac:dyDescent="0.25">
      <c r="A1023" s="30">
        <v>43343</v>
      </c>
      <c r="B1023" s="1" t="s">
        <v>2199</v>
      </c>
      <c r="C1023" s="42">
        <f t="shared" si="18"/>
        <v>3</v>
      </c>
      <c r="D1023" s="1" t="s">
        <v>2200</v>
      </c>
      <c r="E1023" s="26">
        <v>2350</v>
      </c>
      <c r="F1023" s="1" t="s">
        <v>38</v>
      </c>
      <c r="G1023" s="1" t="s">
        <v>2385</v>
      </c>
      <c r="H1023" s="1" t="s">
        <v>2386</v>
      </c>
      <c r="I1023" s="1" t="s">
        <v>2387</v>
      </c>
      <c r="S1023" s="1" t="s">
        <v>2388</v>
      </c>
    </row>
    <row r="1024" spans="1:36" ht="16.350000000000001" customHeight="1" x14ac:dyDescent="0.25">
      <c r="A1024" s="30">
        <v>43343</v>
      </c>
      <c r="B1024" s="1" t="s">
        <v>2199</v>
      </c>
      <c r="C1024" s="42">
        <f t="shared" si="18"/>
        <v>3</v>
      </c>
      <c r="D1024" s="1" t="s">
        <v>2200</v>
      </c>
      <c r="E1024" s="26">
        <v>2360</v>
      </c>
      <c r="F1024" s="1" t="s">
        <v>38</v>
      </c>
      <c r="G1024" s="1" t="s">
        <v>2389</v>
      </c>
      <c r="L1024" s="1" t="s">
        <v>2337</v>
      </c>
      <c r="M1024" s="1" t="s">
        <v>2337</v>
      </c>
      <c r="Y1024" s="1" t="s">
        <v>8971</v>
      </c>
    </row>
    <row r="1025" spans="1:47" ht="16.350000000000001" customHeight="1" x14ac:dyDescent="0.25">
      <c r="A1025" s="30">
        <v>43343</v>
      </c>
      <c r="B1025" s="1" t="s">
        <v>2199</v>
      </c>
      <c r="C1025" s="42">
        <f t="shared" si="18"/>
        <v>4</v>
      </c>
      <c r="D1025" s="1" t="s">
        <v>2200</v>
      </c>
      <c r="E1025" s="26">
        <v>2410</v>
      </c>
      <c r="F1025" s="1" t="s">
        <v>38</v>
      </c>
      <c r="G1025" s="1" t="s">
        <v>2390</v>
      </c>
      <c r="H1025" s="1" t="s">
        <v>2391</v>
      </c>
      <c r="AB1025" s="1" t="s">
        <v>2392</v>
      </c>
      <c r="AH1025" s="1" t="s">
        <v>2339</v>
      </c>
      <c r="AI1025" s="1" t="s">
        <v>2339</v>
      </c>
    </row>
    <row r="1026" spans="1:47" ht="16.350000000000001" customHeight="1" x14ac:dyDescent="0.25">
      <c r="A1026" s="30">
        <v>43343</v>
      </c>
      <c r="B1026" s="1" t="s">
        <v>2199</v>
      </c>
      <c r="C1026" s="42">
        <f t="shared" si="18"/>
        <v>1</v>
      </c>
      <c r="D1026" s="1" t="s">
        <v>2200</v>
      </c>
      <c r="E1026" s="26">
        <v>2420</v>
      </c>
      <c r="F1026" s="1" t="s">
        <v>38</v>
      </c>
      <c r="G1026" s="1" t="s">
        <v>2393</v>
      </c>
      <c r="I1026" s="1" t="s">
        <v>2394</v>
      </c>
    </row>
    <row r="1027" spans="1:47" ht="16.350000000000001" customHeight="1" x14ac:dyDescent="0.25">
      <c r="A1027" s="30">
        <v>43343</v>
      </c>
      <c r="B1027" s="1" t="s">
        <v>2199</v>
      </c>
      <c r="C1027" s="42">
        <f t="shared" si="18"/>
        <v>1</v>
      </c>
      <c r="D1027" s="1" t="s">
        <v>2200</v>
      </c>
      <c r="E1027" s="26">
        <v>2430</v>
      </c>
      <c r="F1027" s="1" t="s">
        <v>38</v>
      </c>
      <c r="G1027" s="1" t="s">
        <v>2395</v>
      </c>
      <c r="AD1027" s="1" t="s">
        <v>2396</v>
      </c>
    </row>
    <row r="1028" spans="1:47" ht="16.350000000000001" customHeight="1" x14ac:dyDescent="0.25">
      <c r="A1028" s="30">
        <v>43343</v>
      </c>
      <c r="B1028" s="1" t="s">
        <v>2199</v>
      </c>
      <c r="C1028" s="42">
        <f t="shared" si="18"/>
        <v>1</v>
      </c>
      <c r="D1028" s="1" t="s">
        <v>2200</v>
      </c>
      <c r="E1028" s="26">
        <v>2440</v>
      </c>
      <c r="F1028" s="1" t="s">
        <v>38</v>
      </c>
      <c r="G1028" s="1" t="s">
        <v>2397</v>
      </c>
      <c r="AI1028" s="1" t="s">
        <v>2398</v>
      </c>
    </row>
    <row r="1029" spans="1:47" ht="16.350000000000001" customHeight="1" x14ac:dyDescent="0.25">
      <c r="A1029" s="30">
        <v>43343</v>
      </c>
      <c r="B1029" s="1" t="s">
        <v>2199</v>
      </c>
      <c r="C1029" s="42">
        <f t="shared" si="18"/>
        <v>2</v>
      </c>
      <c r="D1029" s="1" t="s">
        <v>2200</v>
      </c>
      <c r="E1029" s="26">
        <v>2460</v>
      </c>
      <c r="F1029" s="1" t="s">
        <v>38</v>
      </c>
      <c r="G1029" s="1" t="s">
        <v>2399</v>
      </c>
      <c r="AD1029" s="1" t="s">
        <v>2400</v>
      </c>
      <c r="AI1029" s="1" t="s">
        <v>2401</v>
      </c>
    </row>
    <row r="1030" spans="1:47" ht="16.350000000000001" customHeight="1" x14ac:dyDescent="0.25">
      <c r="A1030" s="30">
        <v>43343</v>
      </c>
      <c r="B1030" s="1" t="s">
        <v>2199</v>
      </c>
      <c r="C1030" s="42">
        <f t="shared" si="18"/>
        <v>1</v>
      </c>
      <c r="D1030" s="1" t="s">
        <v>2200</v>
      </c>
      <c r="E1030" s="26">
        <v>2470</v>
      </c>
      <c r="F1030" s="1" t="s">
        <v>38</v>
      </c>
      <c r="G1030" s="1" t="s">
        <v>2402</v>
      </c>
      <c r="AD1030" s="1" t="s">
        <v>2403</v>
      </c>
    </row>
    <row r="1031" spans="1:47" ht="16.350000000000001" customHeight="1" x14ac:dyDescent="0.25">
      <c r="A1031" s="30">
        <v>43343</v>
      </c>
      <c r="B1031" s="1" t="s">
        <v>2199</v>
      </c>
      <c r="C1031" s="42">
        <f t="shared" si="18"/>
        <v>0</v>
      </c>
      <c r="D1031" s="1" t="s">
        <v>2200</v>
      </c>
      <c r="E1031" s="26">
        <v>2480</v>
      </c>
      <c r="F1031" s="1" t="s">
        <v>38</v>
      </c>
      <c r="G1031" s="1" t="s">
        <v>2404</v>
      </c>
    </row>
    <row r="1032" spans="1:47" ht="16.350000000000001" customHeight="1" x14ac:dyDescent="0.25">
      <c r="A1032" s="30">
        <v>43343</v>
      </c>
      <c r="B1032" s="1" t="s">
        <v>2199</v>
      </c>
      <c r="C1032" s="42">
        <f t="shared" si="18"/>
        <v>0</v>
      </c>
      <c r="D1032" s="1" t="s">
        <v>2200</v>
      </c>
      <c r="E1032" s="26">
        <v>2510</v>
      </c>
      <c r="F1032" s="1" t="s">
        <v>38</v>
      </c>
      <c r="G1032" s="1" t="s">
        <v>2406</v>
      </c>
    </row>
    <row r="1033" spans="1:47" ht="16.350000000000001" customHeight="1" x14ac:dyDescent="0.25">
      <c r="A1033" s="30">
        <v>43581</v>
      </c>
      <c r="B1033" s="1" t="s">
        <v>2199</v>
      </c>
      <c r="C1033" s="42">
        <f t="shared" si="18"/>
        <v>1</v>
      </c>
      <c r="D1033" s="11" t="s">
        <v>2200</v>
      </c>
      <c r="E1033" s="25">
        <v>2514</v>
      </c>
      <c r="F1033" s="17" t="s">
        <v>38</v>
      </c>
      <c r="G1033" s="17" t="s">
        <v>2408</v>
      </c>
      <c r="I1033" s="17" t="s">
        <v>2409</v>
      </c>
      <c r="J1033" s="17"/>
    </row>
    <row r="1034" spans="1:47" ht="16.350000000000001" customHeight="1" x14ac:dyDescent="0.25">
      <c r="A1034" s="30">
        <v>43343</v>
      </c>
      <c r="B1034" s="1" t="s">
        <v>2199</v>
      </c>
      <c r="C1034" s="42">
        <f t="shared" si="18"/>
        <v>0</v>
      </c>
      <c r="D1034" s="1" t="s">
        <v>2200</v>
      </c>
      <c r="E1034" s="26">
        <v>2520</v>
      </c>
      <c r="F1034" s="1" t="s">
        <v>38</v>
      </c>
      <c r="G1034" s="1" t="s">
        <v>8621</v>
      </c>
    </row>
    <row r="1035" spans="1:47" s="7" customFormat="1" ht="16.350000000000001" customHeight="1" x14ac:dyDescent="0.25">
      <c r="A1035" s="30">
        <v>43343</v>
      </c>
      <c r="B1035" s="1" t="s">
        <v>2199</v>
      </c>
      <c r="C1035" s="42">
        <f t="shared" si="18"/>
        <v>0</v>
      </c>
      <c r="D1035" s="1" t="s">
        <v>2200</v>
      </c>
      <c r="E1035" s="26">
        <v>2525</v>
      </c>
      <c r="F1035" s="1" t="s">
        <v>38</v>
      </c>
      <c r="G1035" s="1" t="s">
        <v>2411</v>
      </c>
      <c r="H1035" s="1"/>
      <c r="I1035" s="1"/>
      <c r="J1035" s="1"/>
      <c r="K1035" s="1"/>
      <c r="L1035" s="1"/>
      <c r="M1035" s="1"/>
      <c r="N1035" s="1"/>
      <c r="O1035" s="1"/>
      <c r="P1035" s="1"/>
      <c r="Q1035" s="17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</row>
    <row r="1036" spans="1:47" ht="16.350000000000001" customHeight="1" x14ac:dyDescent="0.25">
      <c r="A1036" s="30">
        <v>43343</v>
      </c>
      <c r="B1036" s="1" t="s">
        <v>2199</v>
      </c>
      <c r="C1036" s="42">
        <f t="shared" si="18"/>
        <v>1</v>
      </c>
      <c r="D1036" s="1" t="s">
        <v>2200</v>
      </c>
      <c r="E1036" s="26">
        <v>2530</v>
      </c>
      <c r="F1036" s="1" t="s">
        <v>38</v>
      </c>
      <c r="G1036" s="1" t="s">
        <v>2413</v>
      </c>
      <c r="I1036" s="1" t="s">
        <v>2414</v>
      </c>
    </row>
    <row r="1037" spans="1:47" ht="16.350000000000001" customHeight="1" x14ac:dyDescent="0.25">
      <c r="A1037" s="30">
        <v>43343</v>
      </c>
      <c r="B1037" s="1" t="s">
        <v>2199</v>
      </c>
      <c r="C1037" s="42">
        <f t="shared" si="18"/>
        <v>1</v>
      </c>
      <c r="D1037" s="1" t="s">
        <v>2200</v>
      </c>
      <c r="E1037" s="26">
        <v>2540</v>
      </c>
      <c r="F1037" s="1" t="s">
        <v>38</v>
      </c>
      <c r="G1037" s="1" t="s">
        <v>2415</v>
      </c>
      <c r="AD1037" s="1" t="s">
        <v>2416</v>
      </c>
    </row>
    <row r="1038" spans="1:47" ht="16.350000000000001" customHeight="1" x14ac:dyDescent="0.25">
      <c r="A1038" s="30">
        <v>43343</v>
      </c>
      <c r="B1038" s="1" t="s">
        <v>2199</v>
      </c>
      <c r="C1038" s="42">
        <f t="shared" si="18"/>
        <v>1</v>
      </c>
      <c r="D1038" s="1" t="s">
        <v>2200</v>
      </c>
      <c r="E1038" s="26">
        <v>2550</v>
      </c>
      <c r="F1038" s="1" t="s">
        <v>38</v>
      </c>
      <c r="G1038" s="1" t="s">
        <v>2417</v>
      </c>
      <c r="AD1038" s="1" t="s">
        <v>2418</v>
      </c>
    </row>
    <row r="1039" spans="1:47" ht="16.350000000000001" customHeight="1" x14ac:dyDescent="0.25">
      <c r="A1039" s="30">
        <v>43343</v>
      </c>
      <c r="B1039" s="1" t="s">
        <v>2199</v>
      </c>
      <c r="C1039" s="42">
        <f t="shared" si="18"/>
        <v>0</v>
      </c>
      <c r="D1039" s="1" t="s">
        <v>2200</v>
      </c>
      <c r="E1039" s="26">
        <v>2560</v>
      </c>
      <c r="F1039" s="1" t="s">
        <v>38</v>
      </c>
      <c r="G1039" s="1" t="s">
        <v>2419</v>
      </c>
    </row>
    <row r="1040" spans="1:47" ht="16.350000000000001" customHeight="1" x14ac:dyDescent="0.25">
      <c r="A1040" s="30">
        <v>43469</v>
      </c>
      <c r="B1040" s="1" t="s">
        <v>2199</v>
      </c>
      <c r="C1040" s="42">
        <f t="shared" si="18"/>
        <v>1</v>
      </c>
      <c r="D1040" s="1" t="s">
        <v>2200</v>
      </c>
      <c r="E1040" s="26">
        <v>2570</v>
      </c>
      <c r="F1040" s="1" t="s">
        <v>38</v>
      </c>
      <c r="G1040" s="1" t="s">
        <v>2421</v>
      </c>
      <c r="H1040" s="1" t="s">
        <v>2422</v>
      </c>
    </row>
    <row r="1041" spans="1:35" ht="16.350000000000001" customHeight="1" x14ac:dyDescent="0.25">
      <c r="A1041" s="30">
        <v>43469</v>
      </c>
      <c r="B1041" s="1" t="s">
        <v>2199</v>
      </c>
      <c r="C1041" s="42">
        <f t="shared" si="18"/>
        <v>2</v>
      </c>
      <c r="D1041" s="1" t="s">
        <v>2200</v>
      </c>
      <c r="E1041" s="26">
        <v>2575</v>
      </c>
      <c r="F1041" s="1" t="s">
        <v>38</v>
      </c>
      <c r="G1041" s="1" t="s">
        <v>2423</v>
      </c>
      <c r="H1041" s="1" t="s">
        <v>2424</v>
      </c>
      <c r="AA1041" s="1" t="s">
        <v>12655</v>
      </c>
    </row>
    <row r="1042" spans="1:35" ht="16.350000000000001" customHeight="1" x14ac:dyDescent="0.25">
      <c r="A1042" s="30">
        <v>45883</v>
      </c>
      <c r="B1042" s="1" t="s">
        <v>2199</v>
      </c>
      <c r="C1042" s="42">
        <f t="shared" si="18"/>
        <v>1</v>
      </c>
      <c r="D1042" s="1" t="s">
        <v>2200</v>
      </c>
      <c r="E1042" s="26" t="s">
        <v>8339</v>
      </c>
      <c r="G1042" s="1" t="s">
        <v>12567</v>
      </c>
      <c r="I1042" s="1" t="s">
        <v>12568</v>
      </c>
    </row>
    <row r="1043" spans="1:35" ht="16.350000000000001" customHeight="1" x14ac:dyDescent="0.25">
      <c r="A1043" s="30">
        <v>43343</v>
      </c>
      <c r="B1043" s="1" t="s">
        <v>2199</v>
      </c>
      <c r="C1043" s="42">
        <f t="shared" si="18"/>
        <v>1</v>
      </c>
      <c r="D1043" s="1" t="s">
        <v>2200</v>
      </c>
      <c r="E1043" s="26">
        <v>2990</v>
      </c>
      <c r="F1043" s="1" t="s">
        <v>38</v>
      </c>
      <c r="G1043" s="1" t="s">
        <v>2425</v>
      </c>
      <c r="I1043" s="1" t="s">
        <v>8746</v>
      </c>
    </row>
    <row r="1044" spans="1:35" ht="16.350000000000001" customHeight="1" x14ac:dyDescent="0.25">
      <c r="A1044" s="30">
        <v>44061</v>
      </c>
      <c r="B1044" s="1" t="s">
        <v>2199</v>
      </c>
      <c r="C1044" s="42">
        <f t="shared" si="18"/>
        <v>2</v>
      </c>
      <c r="D1044" s="1" t="s">
        <v>2200</v>
      </c>
      <c r="E1044" s="26">
        <v>2992</v>
      </c>
      <c r="F1044" s="1" t="s">
        <v>38</v>
      </c>
      <c r="G1044" s="1" t="s">
        <v>2426</v>
      </c>
      <c r="L1044" s="1" t="s">
        <v>8775</v>
      </c>
      <c r="M1044" s="1" t="s">
        <v>2427</v>
      </c>
    </row>
    <row r="1045" spans="1:35" ht="16.350000000000001" customHeight="1" x14ac:dyDescent="0.25">
      <c r="A1045" s="30">
        <v>43343</v>
      </c>
      <c r="B1045" s="1" t="s">
        <v>2199</v>
      </c>
      <c r="C1045" s="42">
        <f t="shared" si="18"/>
        <v>2</v>
      </c>
      <c r="D1045" s="1" t="s">
        <v>2200</v>
      </c>
      <c r="E1045" s="26">
        <v>2993</v>
      </c>
      <c r="F1045" s="1" t="s">
        <v>38</v>
      </c>
      <c r="G1045" s="1" t="s">
        <v>2428</v>
      </c>
      <c r="H1045" s="1" t="s">
        <v>8675</v>
      </c>
      <c r="K1045" s="1" t="s">
        <v>8675</v>
      </c>
    </row>
    <row r="1046" spans="1:35" ht="16.350000000000001" customHeight="1" x14ac:dyDescent="0.25">
      <c r="A1046" s="30">
        <v>43343</v>
      </c>
      <c r="B1046" s="1" t="s">
        <v>2199</v>
      </c>
      <c r="C1046" s="42">
        <f t="shared" si="18"/>
        <v>4</v>
      </c>
      <c r="D1046" s="1" t="s">
        <v>2200</v>
      </c>
      <c r="E1046" s="26">
        <v>2996</v>
      </c>
      <c r="F1046" s="1" t="s">
        <v>38</v>
      </c>
      <c r="G1046" s="1" t="s">
        <v>2292</v>
      </c>
      <c r="H1046" s="1" t="s">
        <v>8676</v>
      </c>
      <c r="I1046" s="1" t="s">
        <v>8676</v>
      </c>
      <c r="K1046" s="1" t="s">
        <v>8676</v>
      </c>
      <c r="M1046" s="1" t="s">
        <v>2431</v>
      </c>
    </row>
    <row r="1047" spans="1:35" ht="16.350000000000001" customHeight="1" x14ac:dyDescent="0.25">
      <c r="A1047" s="30">
        <v>43581</v>
      </c>
      <c r="B1047" s="1" t="s">
        <v>2199</v>
      </c>
      <c r="C1047" s="42">
        <f t="shared" si="18"/>
        <v>1</v>
      </c>
      <c r="D1047" s="11" t="s">
        <v>2200</v>
      </c>
      <c r="E1047" s="25">
        <v>2997</v>
      </c>
      <c r="F1047" s="17" t="s">
        <v>38</v>
      </c>
      <c r="G1047" s="17" t="s">
        <v>209</v>
      </c>
      <c r="I1047" s="17" t="s">
        <v>2432</v>
      </c>
      <c r="J1047" s="17"/>
    </row>
    <row r="1048" spans="1:35" ht="16.350000000000001" customHeight="1" x14ac:dyDescent="0.25">
      <c r="A1048" s="30">
        <v>43343</v>
      </c>
      <c r="B1048" s="1" t="s">
        <v>2199</v>
      </c>
      <c r="C1048" s="42">
        <f t="shared" si="18"/>
        <v>5</v>
      </c>
      <c r="D1048" s="1" t="s">
        <v>2200</v>
      </c>
      <c r="E1048" s="26">
        <v>2998</v>
      </c>
      <c r="F1048" s="1" t="s">
        <v>38</v>
      </c>
      <c r="G1048" s="1" t="s">
        <v>2433</v>
      </c>
      <c r="I1048" s="1" t="s">
        <v>2436</v>
      </c>
      <c r="S1048" s="1" t="s">
        <v>2434</v>
      </c>
      <c r="AB1048" s="1" t="s">
        <v>2435</v>
      </c>
      <c r="AH1048" s="1" t="s">
        <v>2436</v>
      </c>
      <c r="AI1048" s="1" t="s">
        <v>2436</v>
      </c>
    </row>
    <row r="1049" spans="1:35" ht="16.350000000000001" customHeight="1" x14ac:dyDescent="0.25">
      <c r="A1049" s="30">
        <v>43343</v>
      </c>
      <c r="B1049" s="1" t="s">
        <v>2199</v>
      </c>
      <c r="C1049" s="42">
        <f t="shared" si="18"/>
        <v>1</v>
      </c>
      <c r="D1049" s="1" t="s">
        <v>2200</v>
      </c>
      <c r="E1049" s="26">
        <v>2999</v>
      </c>
      <c r="F1049" s="1" t="s">
        <v>38</v>
      </c>
      <c r="G1049" s="1" t="s">
        <v>2437</v>
      </c>
      <c r="M1049" s="1" t="s">
        <v>2438</v>
      </c>
    </row>
    <row r="1050" spans="1:35" ht="16.350000000000001" customHeight="1" x14ac:dyDescent="0.25">
      <c r="A1050" s="30">
        <v>43149</v>
      </c>
      <c r="B1050" s="1" t="s">
        <v>2439</v>
      </c>
      <c r="C1050" s="42">
        <f t="shared" si="18"/>
        <v>5</v>
      </c>
      <c r="D1050" s="1" t="s">
        <v>2440</v>
      </c>
      <c r="E1050" s="28">
        <v>1110</v>
      </c>
      <c r="F1050" s="1" t="s">
        <v>38</v>
      </c>
      <c r="G1050" s="1" t="s">
        <v>2441</v>
      </c>
      <c r="AE1050" s="1" t="s">
        <v>2442</v>
      </c>
      <c r="AF1050" s="1" t="s">
        <v>2442</v>
      </c>
      <c r="AG1050" s="1" t="s">
        <v>2442</v>
      </c>
      <c r="AH1050" s="1" t="s">
        <v>2442</v>
      </c>
      <c r="AI1050" s="1" t="s">
        <v>2442</v>
      </c>
    </row>
    <row r="1051" spans="1:35" ht="16.350000000000001" customHeight="1" x14ac:dyDescent="0.25">
      <c r="A1051" s="30">
        <v>43149</v>
      </c>
      <c r="B1051" s="1" t="s">
        <v>2439</v>
      </c>
      <c r="C1051" s="42">
        <f t="shared" si="18"/>
        <v>5</v>
      </c>
      <c r="D1051" s="1" t="s">
        <v>2440</v>
      </c>
      <c r="E1051" s="28">
        <v>2110</v>
      </c>
      <c r="F1051" s="1" t="s">
        <v>38</v>
      </c>
      <c r="G1051" s="1" t="s">
        <v>2443</v>
      </c>
      <c r="AE1051" s="1" t="s">
        <v>2444</v>
      </c>
      <c r="AF1051" s="1" t="s">
        <v>2444</v>
      </c>
      <c r="AG1051" s="1" t="s">
        <v>2444</v>
      </c>
      <c r="AH1051" s="1" t="s">
        <v>2444</v>
      </c>
      <c r="AI1051" s="1" t="s">
        <v>2444</v>
      </c>
    </row>
    <row r="1052" spans="1:35" ht="16.350000000000001" customHeight="1" x14ac:dyDescent="0.25">
      <c r="A1052" s="30">
        <v>43149</v>
      </c>
      <c r="B1052" s="1" t="s">
        <v>2439</v>
      </c>
      <c r="C1052" s="42">
        <f t="shared" si="18"/>
        <v>5</v>
      </c>
      <c r="D1052" s="1" t="s">
        <v>2440</v>
      </c>
      <c r="E1052" s="28">
        <v>2120</v>
      </c>
      <c r="F1052" s="1" t="s">
        <v>38</v>
      </c>
      <c r="G1052" s="1" t="s">
        <v>2445</v>
      </c>
      <c r="AE1052" s="1" t="s">
        <v>2446</v>
      </c>
      <c r="AF1052" s="1" t="s">
        <v>2446</v>
      </c>
      <c r="AG1052" s="1" t="s">
        <v>2446</v>
      </c>
      <c r="AH1052" s="1" t="s">
        <v>2446</v>
      </c>
      <c r="AI1052" s="1" t="s">
        <v>2446</v>
      </c>
    </row>
    <row r="1053" spans="1:35" ht="16.350000000000001" customHeight="1" x14ac:dyDescent="0.25">
      <c r="A1053" s="30">
        <v>45561</v>
      </c>
      <c r="B1053" s="1" t="s">
        <v>9271</v>
      </c>
      <c r="C1053" s="42">
        <f t="shared" si="18"/>
        <v>3</v>
      </c>
      <c r="D1053" s="1" t="s">
        <v>9272</v>
      </c>
      <c r="E1053" s="28" t="s">
        <v>2061</v>
      </c>
      <c r="G1053" s="10" t="s">
        <v>9403</v>
      </c>
      <c r="AF1053" s="1" t="s">
        <v>9404</v>
      </c>
      <c r="AH1053" s="1" t="s">
        <v>9404</v>
      </c>
      <c r="AI1053" s="1" t="s">
        <v>9404</v>
      </c>
    </row>
    <row r="1054" spans="1:35" ht="14.1" customHeight="1" x14ac:dyDescent="0.25">
      <c r="A1054" s="30">
        <v>45632</v>
      </c>
      <c r="B1054" s="1" t="s">
        <v>9271</v>
      </c>
      <c r="C1054" s="42">
        <f t="shared" si="18"/>
        <v>4</v>
      </c>
      <c r="D1054" s="1" t="s">
        <v>9272</v>
      </c>
      <c r="E1054" s="28" t="s">
        <v>8257</v>
      </c>
      <c r="G1054" s="10" t="s">
        <v>9700</v>
      </c>
      <c r="P1054" s="1" t="s">
        <v>10594</v>
      </c>
      <c r="AF1054" s="1" t="s">
        <v>9701</v>
      </c>
      <c r="AH1054" s="1" t="s">
        <v>9701</v>
      </c>
      <c r="AI1054" s="1" t="s">
        <v>9701</v>
      </c>
    </row>
    <row r="1055" spans="1:35" ht="16.350000000000001" customHeight="1" x14ac:dyDescent="0.25">
      <c r="A1055" s="30">
        <v>45580</v>
      </c>
      <c r="B1055" s="1" t="s">
        <v>9271</v>
      </c>
      <c r="C1055" s="42">
        <f t="shared" si="18"/>
        <v>11</v>
      </c>
      <c r="D1055" s="1" t="s">
        <v>9272</v>
      </c>
      <c r="E1055" s="28" t="s">
        <v>237</v>
      </c>
      <c r="G1055" s="10" t="s">
        <v>9473</v>
      </c>
      <c r="I1055" s="1" t="s">
        <v>9971</v>
      </c>
      <c r="M1055" s="1" t="s">
        <v>9691</v>
      </c>
      <c r="U1055" s="1" t="s">
        <v>10396</v>
      </c>
      <c r="V1055" s="1" t="s">
        <v>10396</v>
      </c>
      <c r="W1055" s="1" t="s">
        <v>10396</v>
      </c>
      <c r="AA1055" s="1" t="s">
        <v>10396</v>
      </c>
      <c r="AB1055" s="1" t="s">
        <v>10402</v>
      </c>
      <c r="AD1055" s="1" t="s">
        <v>9638</v>
      </c>
      <c r="AF1055" s="1" t="s">
        <v>9474</v>
      </c>
      <c r="AH1055" s="1" t="s">
        <v>9474</v>
      </c>
      <c r="AI1055" s="1" t="s">
        <v>9495</v>
      </c>
    </row>
    <row r="1056" spans="1:35" ht="16.350000000000001" customHeight="1" x14ac:dyDescent="0.25">
      <c r="A1056" s="30">
        <v>45784</v>
      </c>
      <c r="B1056" s="1" t="s">
        <v>9271</v>
      </c>
      <c r="C1056" s="42">
        <f t="shared" si="18"/>
        <v>3</v>
      </c>
      <c r="D1056" s="1" t="s">
        <v>9272</v>
      </c>
      <c r="E1056" s="28" t="s">
        <v>728</v>
      </c>
      <c r="G1056" s="10" t="s">
        <v>10828</v>
      </c>
      <c r="U1056" s="1" t="s">
        <v>10829</v>
      </c>
      <c r="V1056" s="1" t="s">
        <v>10829</v>
      </c>
      <c r="W1056" s="1" t="s">
        <v>10829</v>
      </c>
    </row>
    <row r="1057" spans="1:35" ht="16.350000000000001" customHeight="1" x14ac:dyDescent="0.25">
      <c r="A1057" s="30">
        <v>45580</v>
      </c>
      <c r="B1057" s="1" t="s">
        <v>9271</v>
      </c>
      <c r="C1057" s="42">
        <f t="shared" si="18"/>
        <v>4</v>
      </c>
      <c r="D1057" s="1" t="s">
        <v>9272</v>
      </c>
      <c r="E1057" s="28" t="s">
        <v>240</v>
      </c>
      <c r="G1057" s="10" t="s">
        <v>9482</v>
      </c>
      <c r="AD1057" s="1" t="s">
        <v>9640</v>
      </c>
      <c r="AF1057" s="1" t="s">
        <v>9483</v>
      </c>
      <c r="AH1057" s="1" t="s">
        <v>9483</v>
      </c>
      <c r="AI1057" s="1" t="s">
        <v>9494</v>
      </c>
    </row>
    <row r="1058" spans="1:35" ht="16.350000000000001" customHeight="1" x14ac:dyDescent="0.25">
      <c r="A1058" s="30">
        <v>45632</v>
      </c>
      <c r="B1058" s="1" t="s">
        <v>9271</v>
      </c>
      <c r="C1058" s="42">
        <f t="shared" si="18"/>
        <v>3</v>
      </c>
      <c r="D1058" s="1" t="s">
        <v>9272</v>
      </c>
      <c r="E1058" s="28" t="s">
        <v>4992</v>
      </c>
      <c r="G1058" s="10" t="s">
        <v>9702</v>
      </c>
      <c r="AF1058" s="1" t="s">
        <v>10818</v>
      </c>
      <c r="AH1058" s="1" t="s">
        <v>10818</v>
      </c>
      <c r="AI1058" s="1" t="s">
        <v>10818</v>
      </c>
    </row>
    <row r="1059" spans="1:35" ht="16.350000000000001" customHeight="1" x14ac:dyDescent="0.25">
      <c r="A1059" s="30">
        <v>45581</v>
      </c>
      <c r="B1059" s="1" t="s">
        <v>9271</v>
      </c>
      <c r="C1059" s="42">
        <f t="shared" si="18"/>
        <v>2</v>
      </c>
      <c r="D1059" s="1" t="s">
        <v>9272</v>
      </c>
      <c r="E1059" s="28" t="s">
        <v>8034</v>
      </c>
      <c r="G1059" s="10" t="s">
        <v>9492</v>
      </c>
      <c r="AH1059" s="1" t="s">
        <v>38</v>
      </c>
      <c r="AI1059" s="1" t="s">
        <v>9493</v>
      </c>
    </row>
    <row r="1060" spans="1:35" ht="16.350000000000001" customHeight="1" x14ac:dyDescent="0.25">
      <c r="A1060" s="30">
        <v>45581</v>
      </c>
      <c r="B1060" s="1" t="s">
        <v>9271</v>
      </c>
      <c r="C1060" s="42">
        <f t="shared" si="18"/>
        <v>1</v>
      </c>
      <c r="D1060" s="1" t="s">
        <v>9272</v>
      </c>
      <c r="E1060" s="28" t="s">
        <v>7334</v>
      </c>
      <c r="G1060" s="10" t="s">
        <v>9490</v>
      </c>
      <c r="AI1060" s="1" t="s">
        <v>9491</v>
      </c>
    </row>
    <row r="1061" spans="1:35" ht="16.350000000000001" customHeight="1" x14ac:dyDescent="0.25">
      <c r="A1061" s="30">
        <v>45580</v>
      </c>
      <c r="B1061" s="1" t="s">
        <v>9271</v>
      </c>
      <c r="C1061" s="42">
        <f t="shared" si="18"/>
        <v>6</v>
      </c>
      <c r="D1061" s="1" t="s">
        <v>9272</v>
      </c>
      <c r="E1061" s="28" t="s">
        <v>1374</v>
      </c>
      <c r="G1061" s="10" t="s">
        <v>9475</v>
      </c>
      <c r="U1061" s="1" t="s">
        <v>10830</v>
      </c>
      <c r="V1061" s="1" t="s">
        <v>10830</v>
      </c>
      <c r="W1061" s="1" t="s">
        <v>10830</v>
      </c>
      <c r="AF1061" s="1" t="s">
        <v>9476</v>
      </c>
      <c r="AH1061" s="1" t="s">
        <v>9476</v>
      </c>
      <c r="AI1061" s="1" t="s">
        <v>9498</v>
      </c>
    </row>
    <row r="1062" spans="1:35" ht="16.350000000000001" customHeight="1" x14ac:dyDescent="0.25">
      <c r="A1062" s="30">
        <v>45580</v>
      </c>
      <c r="B1062" s="1" t="s">
        <v>9271</v>
      </c>
      <c r="C1062" s="42">
        <f t="shared" si="18"/>
        <v>5</v>
      </c>
      <c r="D1062" s="1" t="s">
        <v>9272</v>
      </c>
      <c r="E1062" s="28" t="s">
        <v>1557</v>
      </c>
      <c r="G1062" s="10" t="s">
        <v>9477</v>
      </c>
      <c r="I1062" s="1" t="s">
        <v>9972</v>
      </c>
      <c r="AA1062" s="1" t="s">
        <v>10397</v>
      </c>
      <c r="AF1062" s="1" t="s">
        <v>9478</v>
      </c>
      <c r="AH1062" s="1" t="s">
        <v>9478</v>
      </c>
      <c r="AI1062" s="1" t="s">
        <v>9478</v>
      </c>
    </row>
    <row r="1063" spans="1:35" ht="16.350000000000001" customHeight="1" x14ac:dyDescent="0.25">
      <c r="A1063" s="30">
        <v>45580</v>
      </c>
      <c r="B1063" s="1" t="s">
        <v>9271</v>
      </c>
      <c r="C1063" s="42">
        <f t="shared" si="18"/>
        <v>3</v>
      </c>
      <c r="D1063" s="1" t="s">
        <v>9272</v>
      </c>
      <c r="E1063" s="28" t="s">
        <v>8005</v>
      </c>
      <c r="G1063" s="10" t="s">
        <v>9484</v>
      </c>
      <c r="AF1063" s="1" t="s">
        <v>9485</v>
      </c>
      <c r="AH1063" s="1" t="s">
        <v>9485</v>
      </c>
      <c r="AI1063" s="1" t="s">
        <v>9485</v>
      </c>
    </row>
    <row r="1064" spans="1:35" ht="16.350000000000001" customHeight="1" x14ac:dyDescent="0.25">
      <c r="A1064" s="30">
        <v>45580</v>
      </c>
      <c r="B1064" s="1" t="s">
        <v>9271</v>
      </c>
      <c r="C1064" s="42">
        <f t="shared" si="18"/>
        <v>3</v>
      </c>
      <c r="D1064" s="1" t="s">
        <v>9272</v>
      </c>
      <c r="E1064" s="28" t="s">
        <v>8041</v>
      </c>
      <c r="G1064" s="10" t="s">
        <v>9629</v>
      </c>
      <c r="AF1064" s="1" t="s">
        <v>9630</v>
      </c>
      <c r="AH1064" s="1" t="s">
        <v>9630</v>
      </c>
      <c r="AI1064" s="1" t="s">
        <v>9630</v>
      </c>
    </row>
    <row r="1065" spans="1:35" ht="16.350000000000001" customHeight="1" x14ac:dyDescent="0.25">
      <c r="A1065" s="30">
        <v>45684</v>
      </c>
      <c r="B1065" s="1" t="s">
        <v>9271</v>
      </c>
      <c r="C1065" s="42">
        <f t="shared" si="18"/>
        <v>1</v>
      </c>
      <c r="D1065" s="1" t="s">
        <v>9272</v>
      </c>
      <c r="E1065" s="28" t="s">
        <v>7339</v>
      </c>
      <c r="G1065" s="10" t="s">
        <v>9973</v>
      </c>
      <c r="I1065" s="1" t="s">
        <v>9974</v>
      </c>
    </row>
    <row r="1066" spans="1:35" ht="15" customHeight="1" x14ac:dyDescent="0.25">
      <c r="A1066" s="30">
        <v>45630</v>
      </c>
      <c r="B1066" s="1" t="s">
        <v>9271</v>
      </c>
      <c r="C1066" s="42">
        <f t="shared" si="18"/>
        <v>8</v>
      </c>
      <c r="D1066" s="1" t="s">
        <v>9272</v>
      </c>
      <c r="E1066" s="28" t="s">
        <v>5622</v>
      </c>
      <c r="G1066" s="10" t="s">
        <v>9695</v>
      </c>
      <c r="U1066" s="1" t="s">
        <v>10832</v>
      </c>
      <c r="V1066" s="1" t="s">
        <v>10832</v>
      </c>
      <c r="W1066" s="1" t="s">
        <v>10832</v>
      </c>
      <c r="Y1066" s="1" t="s">
        <v>9696</v>
      </c>
      <c r="AB1066" s="1" t="s">
        <v>9696</v>
      </c>
      <c r="AF1066" s="1" t="s">
        <v>9696</v>
      </c>
      <c r="AH1066" s="1" t="s">
        <v>9696</v>
      </c>
      <c r="AI1066" s="1" t="s">
        <v>9696</v>
      </c>
    </row>
    <row r="1067" spans="1:35" ht="16.350000000000001" customHeight="1" x14ac:dyDescent="0.25">
      <c r="A1067" s="30">
        <v>45580</v>
      </c>
      <c r="B1067" s="1" t="s">
        <v>9271</v>
      </c>
      <c r="C1067" s="42">
        <f t="shared" si="18"/>
        <v>5</v>
      </c>
      <c r="D1067" s="1" t="s">
        <v>9272</v>
      </c>
      <c r="E1067" s="28" t="s">
        <v>5137</v>
      </c>
      <c r="G1067" s="10" t="s">
        <v>9555</v>
      </c>
      <c r="I1067" s="1" t="s">
        <v>9975</v>
      </c>
      <c r="Y1067" s="1" t="s">
        <v>9556</v>
      </c>
      <c r="AF1067" s="1" t="s">
        <v>9556</v>
      </c>
      <c r="AH1067" s="1" t="s">
        <v>9556</v>
      </c>
      <c r="AI1067" s="1" t="s">
        <v>9556</v>
      </c>
    </row>
    <row r="1068" spans="1:35" ht="16.350000000000001" customHeight="1" x14ac:dyDescent="0.25">
      <c r="A1068" s="30">
        <v>45643</v>
      </c>
      <c r="B1068" s="1" t="s">
        <v>9271</v>
      </c>
      <c r="C1068" s="42">
        <f t="shared" si="18"/>
        <v>3</v>
      </c>
      <c r="D1068" s="1" t="s">
        <v>9272</v>
      </c>
      <c r="E1068" s="28" t="s">
        <v>8271</v>
      </c>
      <c r="G1068" s="10" t="s">
        <v>9774</v>
      </c>
      <c r="AF1068" s="1" t="s">
        <v>9775</v>
      </c>
      <c r="AH1068" s="1" t="s">
        <v>9775</v>
      </c>
      <c r="AI1068" s="1" t="s">
        <v>9775</v>
      </c>
    </row>
    <row r="1069" spans="1:35" ht="16.350000000000001" customHeight="1" x14ac:dyDescent="0.25">
      <c r="A1069" s="30">
        <v>45614</v>
      </c>
      <c r="B1069" s="1" t="s">
        <v>9271</v>
      </c>
      <c r="C1069" s="42">
        <f t="shared" si="18"/>
        <v>2</v>
      </c>
      <c r="D1069" s="1" t="s">
        <v>9272</v>
      </c>
      <c r="E1069" s="28" t="s">
        <v>5140</v>
      </c>
      <c r="G1069" s="10" t="s">
        <v>9639</v>
      </c>
      <c r="Y1069" s="1" t="s">
        <v>10074</v>
      </c>
      <c r="AD1069" s="1" t="s">
        <v>9641</v>
      </c>
    </row>
    <row r="1070" spans="1:35" ht="16.350000000000001" customHeight="1" x14ac:dyDescent="0.25">
      <c r="A1070" s="30">
        <v>45580</v>
      </c>
      <c r="B1070" s="1" t="s">
        <v>9271</v>
      </c>
      <c r="C1070" s="42">
        <f t="shared" si="18"/>
        <v>8</v>
      </c>
      <c r="D1070" s="1" t="s">
        <v>9272</v>
      </c>
      <c r="E1070" s="28" t="s">
        <v>8076</v>
      </c>
      <c r="G1070" s="10" t="s">
        <v>9486</v>
      </c>
      <c r="I1070" s="1" t="s">
        <v>10138</v>
      </c>
      <c r="U1070" s="1" t="s">
        <v>10833</v>
      </c>
      <c r="V1070" s="1" t="s">
        <v>10833</v>
      </c>
      <c r="W1070" s="1" t="s">
        <v>10833</v>
      </c>
      <c r="Y1070" s="1" t="s">
        <v>9772</v>
      </c>
      <c r="AF1070" s="1" t="s">
        <v>9497</v>
      </c>
      <c r="AH1070" s="1" t="s">
        <v>9497</v>
      </c>
      <c r="AI1070" s="1" t="s">
        <v>9497</v>
      </c>
    </row>
    <row r="1071" spans="1:35" ht="16.350000000000001" customHeight="1" x14ac:dyDescent="0.25">
      <c r="A1071" s="30">
        <v>45642</v>
      </c>
      <c r="B1071" s="1" t="s">
        <v>9271</v>
      </c>
      <c r="C1071" s="42">
        <f t="shared" si="18"/>
        <v>3</v>
      </c>
      <c r="D1071" s="1" t="s">
        <v>9272</v>
      </c>
      <c r="E1071" s="28" t="s">
        <v>8077</v>
      </c>
      <c r="G1071" s="10" t="s">
        <v>9762</v>
      </c>
      <c r="AF1071" s="1" t="s">
        <v>9763</v>
      </c>
      <c r="AH1071" s="1" t="s">
        <v>9763</v>
      </c>
      <c r="AI1071" s="1" t="s">
        <v>9763</v>
      </c>
    </row>
    <row r="1072" spans="1:35" ht="16.350000000000001" customHeight="1" x14ac:dyDescent="0.25">
      <c r="A1072" s="30">
        <v>45638</v>
      </c>
      <c r="B1072" s="1" t="s">
        <v>9271</v>
      </c>
      <c r="C1072" s="42">
        <f t="shared" ref="C1072:C1103" si="19">COUNTA(H1072:AJ1072)</f>
        <v>3</v>
      </c>
      <c r="D1072" s="1" t="s">
        <v>9272</v>
      </c>
      <c r="E1072" s="28" t="s">
        <v>8357</v>
      </c>
      <c r="G1072" s="10" t="s">
        <v>9760</v>
      </c>
      <c r="AF1072" s="1" t="s">
        <v>9761</v>
      </c>
      <c r="AH1072" s="1" t="s">
        <v>9761</v>
      </c>
      <c r="AI1072" s="1" t="s">
        <v>9761</v>
      </c>
    </row>
    <row r="1073" spans="1:35" ht="16.350000000000001" customHeight="1" x14ac:dyDescent="0.25">
      <c r="A1073" s="30">
        <v>45580</v>
      </c>
      <c r="B1073" s="1" t="s">
        <v>9271</v>
      </c>
      <c r="C1073" s="42">
        <f t="shared" si="19"/>
        <v>6</v>
      </c>
      <c r="D1073" s="1" t="s">
        <v>9272</v>
      </c>
      <c r="E1073" s="28" t="s">
        <v>8078</v>
      </c>
      <c r="G1073" s="10" t="s">
        <v>9543</v>
      </c>
      <c r="I1073" s="1" t="s">
        <v>10139</v>
      </c>
      <c r="Y1073" s="1" t="s">
        <v>9481</v>
      </c>
      <c r="AA1073" s="1" t="s">
        <v>10398</v>
      </c>
      <c r="AF1073" s="1" t="s">
        <v>9481</v>
      </c>
      <c r="AH1073" s="1" t="s">
        <v>9481</v>
      </c>
      <c r="AI1073" s="1" t="s">
        <v>9481</v>
      </c>
    </row>
    <row r="1074" spans="1:35" ht="16.350000000000001" customHeight="1" x14ac:dyDescent="0.25">
      <c r="A1074" s="30">
        <v>45628</v>
      </c>
      <c r="B1074" s="1" t="s">
        <v>9271</v>
      </c>
      <c r="C1074" s="42">
        <f t="shared" si="19"/>
        <v>5</v>
      </c>
      <c r="D1074" s="1" t="s">
        <v>9272</v>
      </c>
      <c r="E1074" s="28" t="s">
        <v>454</v>
      </c>
      <c r="G1074" s="10" t="s">
        <v>9693</v>
      </c>
      <c r="I1074" s="1" t="s">
        <v>9979</v>
      </c>
      <c r="Y1074" s="1" t="s">
        <v>9993</v>
      </c>
      <c r="AF1074" s="1" t="s">
        <v>9694</v>
      </c>
      <c r="AH1074" s="1" t="s">
        <v>9694</v>
      </c>
      <c r="AI1074" s="1" t="s">
        <v>9694</v>
      </c>
    </row>
    <row r="1075" spans="1:35" ht="16.350000000000001" customHeight="1" x14ac:dyDescent="0.25">
      <c r="A1075" s="30">
        <v>45684</v>
      </c>
      <c r="B1075" s="1" t="s">
        <v>9271</v>
      </c>
      <c r="C1075" s="42">
        <f t="shared" si="19"/>
        <v>1</v>
      </c>
      <c r="D1075" s="1" t="s">
        <v>9272</v>
      </c>
      <c r="E1075" s="28" t="s">
        <v>7451</v>
      </c>
      <c r="G1075" s="10" t="s">
        <v>9980</v>
      </c>
      <c r="I1075" s="1" t="s">
        <v>9981</v>
      </c>
    </row>
    <row r="1076" spans="1:35" ht="16.350000000000001" customHeight="1" x14ac:dyDescent="0.25">
      <c r="A1076" s="30">
        <v>45754</v>
      </c>
      <c r="B1076" s="1" t="s">
        <v>9271</v>
      </c>
      <c r="C1076" s="42">
        <f t="shared" si="19"/>
        <v>3</v>
      </c>
      <c r="D1076" s="1" t="s">
        <v>9272</v>
      </c>
      <c r="E1076" s="28" t="s">
        <v>7849</v>
      </c>
      <c r="G1076" s="10" t="s">
        <v>8579</v>
      </c>
      <c r="U1076" s="1" t="s">
        <v>10834</v>
      </c>
      <c r="V1076" s="1" t="s">
        <v>10834</v>
      </c>
      <c r="W1076" s="1" t="s">
        <v>10834</v>
      </c>
    </row>
    <row r="1077" spans="1:35" ht="16.350000000000001" customHeight="1" x14ac:dyDescent="0.25">
      <c r="A1077" s="30">
        <v>45684</v>
      </c>
      <c r="B1077" s="1" t="s">
        <v>9271</v>
      </c>
      <c r="C1077" s="42">
        <f t="shared" si="19"/>
        <v>1</v>
      </c>
      <c r="D1077" s="1" t="s">
        <v>9272</v>
      </c>
      <c r="E1077" s="28" t="s">
        <v>8360</v>
      </c>
      <c r="G1077" s="10" t="s">
        <v>9991</v>
      </c>
      <c r="Y1077" s="1" t="s">
        <v>9992</v>
      </c>
    </row>
    <row r="1078" spans="1:35" ht="16.350000000000001" customHeight="1" x14ac:dyDescent="0.25">
      <c r="A1078" s="30">
        <v>45789</v>
      </c>
      <c r="B1078" s="1" t="s">
        <v>9271</v>
      </c>
      <c r="C1078" s="42">
        <f t="shared" si="19"/>
        <v>3</v>
      </c>
      <c r="D1078" s="1" t="s">
        <v>9272</v>
      </c>
      <c r="E1078" s="28" t="s">
        <v>4159</v>
      </c>
      <c r="G1078" s="10" t="s">
        <v>10864</v>
      </c>
      <c r="U1078" s="1" t="s">
        <v>10865</v>
      </c>
      <c r="V1078" s="1" t="s">
        <v>10865</v>
      </c>
      <c r="W1078" s="1" t="s">
        <v>10865</v>
      </c>
    </row>
    <row r="1079" spans="1:35" ht="16.350000000000001" customHeight="1" x14ac:dyDescent="0.25">
      <c r="A1079" s="30">
        <v>45635</v>
      </c>
      <c r="B1079" s="1" t="s">
        <v>9271</v>
      </c>
      <c r="C1079" s="42">
        <f t="shared" si="19"/>
        <v>2</v>
      </c>
      <c r="D1079" s="1" t="s">
        <v>9272</v>
      </c>
      <c r="E1079" s="28" t="s">
        <v>8097</v>
      </c>
      <c r="G1079" s="10" t="s">
        <v>9706</v>
      </c>
      <c r="M1079" s="1" t="s">
        <v>10824</v>
      </c>
      <c r="AD1079" s="1" t="s">
        <v>9707</v>
      </c>
    </row>
    <row r="1080" spans="1:35" ht="16.350000000000001" customHeight="1" x14ac:dyDescent="0.25">
      <c r="A1080" s="30">
        <v>45635</v>
      </c>
      <c r="B1080" s="1" t="s">
        <v>9271</v>
      </c>
      <c r="C1080" s="42">
        <f t="shared" si="19"/>
        <v>1</v>
      </c>
      <c r="D1080" s="1" t="s">
        <v>9272</v>
      </c>
      <c r="E1080" s="28" t="s">
        <v>9708</v>
      </c>
      <c r="G1080" s="10" t="s">
        <v>9709</v>
      </c>
      <c r="AD1080" s="1" t="s">
        <v>9710</v>
      </c>
    </row>
    <row r="1081" spans="1:35" ht="16.350000000000001" customHeight="1" x14ac:dyDescent="0.25">
      <c r="A1081" s="30">
        <v>45635</v>
      </c>
      <c r="B1081" s="1" t="s">
        <v>9271</v>
      </c>
      <c r="C1081" s="42">
        <f t="shared" si="19"/>
        <v>1</v>
      </c>
      <c r="D1081" s="1" t="s">
        <v>9272</v>
      </c>
      <c r="E1081" s="28" t="s">
        <v>9711</v>
      </c>
      <c r="G1081" s="10" t="s">
        <v>9712</v>
      </c>
      <c r="AD1081" s="1" t="s">
        <v>9713</v>
      </c>
    </row>
    <row r="1082" spans="1:35" ht="16.350000000000001" customHeight="1" x14ac:dyDescent="0.25">
      <c r="A1082" s="30">
        <v>45635</v>
      </c>
      <c r="B1082" s="1" t="s">
        <v>9271</v>
      </c>
      <c r="C1082" s="42">
        <f t="shared" si="19"/>
        <v>1</v>
      </c>
      <c r="D1082" s="1" t="s">
        <v>9272</v>
      </c>
      <c r="E1082" s="28" t="s">
        <v>9716</v>
      </c>
      <c r="G1082" s="10" t="s">
        <v>9717</v>
      </c>
      <c r="AD1082" s="1" t="s">
        <v>9718</v>
      </c>
    </row>
    <row r="1083" spans="1:35" ht="16.350000000000001" customHeight="1" x14ac:dyDescent="0.25">
      <c r="A1083" s="30">
        <v>45637</v>
      </c>
      <c r="B1083" s="1" t="s">
        <v>9271</v>
      </c>
      <c r="C1083" s="42">
        <f t="shared" si="19"/>
        <v>1</v>
      </c>
      <c r="D1083" s="1" t="s">
        <v>9272</v>
      </c>
      <c r="E1083" s="28" t="s">
        <v>9722</v>
      </c>
      <c r="G1083" s="10" t="s">
        <v>9723</v>
      </c>
      <c r="AD1083" s="1" t="s">
        <v>9724</v>
      </c>
    </row>
    <row r="1084" spans="1:35" ht="16.350000000000001" customHeight="1" x14ac:dyDescent="0.25">
      <c r="A1084" s="30">
        <v>45637</v>
      </c>
      <c r="B1084" s="1" t="s">
        <v>9271</v>
      </c>
      <c r="C1084" s="42">
        <f t="shared" si="19"/>
        <v>1</v>
      </c>
      <c r="D1084" s="1" t="s">
        <v>9272</v>
      </c>
      <c r="E1084" s="28" t="s">
        <v>9725</v>
      </c>
      <c r="G1084" s="10" t="s">
        <v>9726</v>
      </c>
      <c r="AD1084" s="1" t="s">
        <v>9727</v>
      </c>
    </row>
    <row r="1085" spans="1:35" ht="16.350000000000001" customHeight="1" x14ac:dyDescent="0.25">
      <c r="A1085" s="30">
        <v>45637</v>
      </c>
      <c r="B1085" s="1" t="s">
        <v>9271</v>
      </c>
      <c r="C1085" s="42">
        <f t="shared" si="19"/>
        <v>1</v>
      </c>
      <c r="D1085" s="1" t="s">
        <v>9272</v>
      </c>
      <c r="E1085" s="28" t="s">
        <v>9728</v>
      </c>
      <c r="G1085" s="10" t="s">
        <v>9729</v>
      </c>
      <c r="AD1085" s="1" t="s">
        <v>9730</v>
      </c>
    </row>
    <row r="1086" spans="1:35" ht="16.350000000000001" customHeight="1" x14ac:dyDescent="0.25">
      <c r="A1086" s="30">
        <v>45643</v>
      </c>
      <c r="B1086" s="1" t="s">
        <v>9271</v>
      </c>
      <c r="C1086" s="42">
        <f t="shared" si="19"/>
        <v>1</v>
      </c>
      <c r="D1086" s="1" t="s">
        <v>9272</v>
      </c>
      <c r="E1086" s="28" t="s">
        <v>9765</v>
      </c>
      <c r="G1086" s="10" t="s">
        <v>9766</v>
      </c>
      <c r="AD1086" s="1" t="s">
        <v>9767</v>
      </c>
    </row>
    <row r="1087" spans="1:35" ht="16.350000000000001" customHeight="1" x14ac:dyDescent="0.25">
      <c r="A1087" s="30">
        <v>45643</v>
      </c>
      <c r="B1087" s="1" t="s">
        <v>9271</v>
      </c>
      <c r="C1087" s="42">
        <f t="shared" si="19"/>
        <v>1</v>
      </c>
      <c r="D1087" s="1" t="s">
        <v>9272</v>
      </c>
      <c r="E1087" s="28" t="s">
        <v>9768</v>
      </c>
      <c r="G1087" s="10" t="s">
        <v>9769</v>
      </c>
      <c r="AD1087" s="1" t="s">
        <v>9770</v>
      </c>
    </row>
    <row r="1088" spans="1:35" ht="16.350000000000001" customHeight="1" x14ac:dyDescent="0.25">
      <c r="A1088" s="30">
        <v>45635</v>
      </c>
      <c r="B1088" s="1" t="s">
        <v>9271</v>
      </c>
      <c r="C1088" s="42">
        <f t="shared" si="19"/>
        <v>1</v>
      </c>
      <c r="D1088" s="1" t="s">
        <v>9272</v>
      </c>
      <c r="E1088" s="28" t="s">
        <v>9719</v>
      </c>
      <c r="G1088" s="10" t="s">
        <v>9720</v>
      </c>
      <c r="AD1088" s="1" t="s">
        <v>9721</v>
      </c>
    </row>
    <row r="1089" spans="1:47" ht="16.350000000000001" customHeight="1" x14ac:dyDescent="0.25">
      <c r="A1089" s="30">
        <v>45635</v>
      </c>
      <c r="B1089" s="1" t="s">
        <v>9271</v>
      </c>
      <c r="C1089" s="42">
        <f t="shared" si="19"/>
        <v>1</v>
      </c>
      <c r="D1089" s="1" t="s">
        <v>9272</v>
      </c>
      <c r="E1089" s="28" t="s">
        <v>8476</v>
      </c>
      <c r="G1089" s="10" t="s">
        <v>9779</v>
      </c>
      <c r="AD1089" s="1" t="s">
        <v>9780</v>
      </c>
    </row>
    <row r="1090" spans="1:47" ht="16.350000000000001" customHeight="1" x14ac:dyDescent="0.25">
      <c r="A1090" s="30">
        <v>45506</v>
      </c>
      <c r="B1090" s="1" t="s">
        <v>9271</v>
      </c>
      <c r="C1090" s="42">
        <f t="shared" si="19"/>
        <v>4</v>
      </c>
      <c r="D1090" s="1" t="s">
        <v>9272</v>
      </c>
      <c r="E1090" s="28" t="s">
        <v>8292</v>
      </c>
      <c r="G1090" s="1" t="s">
        <v>9273</v>
      </c>
      <c r="M1090" s="1" t="s">
        <v>9274</v>
      </c>
      <c r="AF1090" s="15" t="s">
        <v>9274</v>
      </c>
      <c r="AH1090" s="1" t="s">
        <v>9274</v>
      </c>
      <c r="AI1090" s="1" t="s">
        <v>9496</v>
      </c>
    </row>
    <row r="1091" spans="1:47" ht="16.350000000000001" customHeight="1" x14ac:dyDescent="0.25">
      <c r="A1091" s="30">
        <v>45705</v>
      </c>
      <c r="B1091" s="1" t="s">
        <v>9271</v>
      </c>
      <c r="C1091" s="42">
        <f t="shared" si="19"/>
        <v>4</v>
      </c>
      <c r="D1091" s="1" t="s">
        <v>9272</v>
      </c>
      <c r="E1091" s="28" t="s">
        <v>8028</v>
      </c>
      <c r="G1091" s="1" t="s">
        <v>10901</v>
      </c>
      <c r="U1091" s="1" t="s">
        <v>10399</v>
      </c>
      <c r="V1091" s="1" t="s">
        <v>10399</v>
      </c>
      <c r="W1091" s="1" t="s">
        <v>10399</v>
      </c>
      <c r="AA1091" s="1" t="s">
        <v>10399</v>
      </c>
      <c r="AF1091" s="15"/>
    </row>
    <row r="1092" spans="1:47" ht="16.350000000000001" customHeight="1" x14ac:dyDescent="0.25">
      <c r="A1092" s="30">
        <v>45572</v>
      </c>
      <c r="B1092" s="1" t="s">
        <v>9271</v>
      </c>
      <c r="C1092" s="42">
        <f t="shared" si="19"/>
        <v>9</v>
      </c>
      <c r="D1092" s="1" t="s">
        <v>9272</v>
      </c>
      <c r="E1092" s="28" t="s">
        <v>1981</v>
      </c>
      <c r="G1092" s="1" t="s">
        <v>10140</v>
      </c>
      <c r="U1092" s="1" t="s">
        <v>10836</v>
      </c>
      <c r="V1092" s="1" t="s">
        <v>10836</v>
      </c>
      <c r="W1092" s="1" t="s">
        <v>10836</v>
      </c>
      <c r="AA1092" s="1" t="s">
        <v>10400</v>
      </c>
      <c r="AE1092" s="1" t="s">
        <v>9440</v>
      </c>
      <c r="AF1092" s="15" t="s">
        <v>9551</v>
      </c>
      <c r="AG1092" s="1" t="s">
        <v>9440</v>
      </c>
      <c r="AH1092" s="1" t="s">
        <v>9551</v>
      </c>
      <c r="AI1092" s="1" t="s">
        <v>9551</v>
      </c>
    </row>
    <row r="1093" spans="1:47" ht="16.350000000000001" customHeight="1" x14ac:dyDescent="0.25">
      <c r="A1093" s="30">
        <v>45684</v>
      </c>
      <c r="B1093" s="1" t="s">
        <v>9271</v>
      </c>
      <c r="C1093" s="42">
        <f t="shared" si="19"/>
        <v>2</v>
      </c>
      <c r="D1093" s="1" t="s">
        <v>9272</v>
      </c>
      <c r="E1093" s="28" t="s">
        <v>8029</v>
      </c>
      <c r="G1093" s="1" t="s">
        <v>10141</v>
      </c>
      <c r="I1093" s="1" t="s">
        <v>9982</v>
      </c>
      <c r="AA1093" s="1" t="s">
        <v>10401</v>
      </c>
      <c r="AF1093" s="15"/>
    </row>
    <row r="1094" spans="1:47" ht="16.350000000000001" customHeight="1" x14ac:dyDescent="0.25">
      <c r="A1094" s="30">
        <v>45506</v>
      </c>
      <c r="B1094" s="1" t="s">
        <v>9271</v>
      </c>
      <c r="C1094" s="42">
        <f t="shared" si="19"/>
        <v>1</v>
      </c>
      <c r="D1094" s="1" t="s">
        <v>9272</v>
      </c>
      <c r="E1094" s="28" t="s">
        <v>3132</v>
      </c>
      <c r="G1094" s="1" t="s">
        <v>9275</v>
      </c>
      <c r="M1094" s="1" t="s">
        <v>9276</v>
      </c>
      <c r="AF1094" s="15"/>
    </row>
    <row r="1095" spans="1:47" ht="16.350000000000001" customHeight="1" x14ac:dyDescent="0.25">
      <c r="A1095" s="30">
        <v>45580</v>
      </c>
      <c r="B1095" s="1" t="s">
        <v>9271</v>
      </c>
      <c r="C1095" s="42">
        <f t="shared" si="19"/>
        <v>10</v>
      </c>
      <c r="D1095" s="1" t="s">
        <v>10413</v>
      </c>
      <c r="E1095" s="28" t="s">
        <v>234</v>
      </c>
      <c r="G1095" s="10" t="s">
        <v>9479</v>
      </c>
      <c r="I1095" s="1" t="s">
        <v>9970</v>
      </c>
      <c r="U1095" s="1" t="s">
        <v>10395</v>
      </c>
      <c r="V1095" s="1" t="s">
        <v>10395</v>
      </c>
      <c r="W1095" s="1" t="s">
        <v>10395</v>
      </c>
      <c r="Y1095" s="1" t="s">
        <v>9480</v>
      </c>
      <c r="AA1095" s="1" t="s">
        <v>10395</v>
      </c>
      <c r="AF1095" s="1" t="s">
        <v>9480</v>
      </c>
      <c r="AH1095" s="1" t="s">
        <v>9480</v>
      </c>
      <c r="AI1095" s="1" t="s">
        <v>9480</v>
      </c>
      <c r="AJ1095" s="1" t="s">
        <v>9480</v>
      </c>
    </row>
    <row r="1096" spans="1:47" ht="16.350000000000001" customHeight="1" x14ac:dyDescent="0.25">
      <c r="A1096" s="30">
        <v>43343</v>
      </c>
      <c r="B1096" s="1" t="s">
        <v>2447</v>
      </c>
      <c r="C1096" s="42">
        <f t="shared" si="19"/>
        <v>11</v>
      </c>
      <c r="D1096" s="1" t="s">
        <v>2448</v>
      </c>
      <c r="E1096" s="28">
        <v>1115</v>
      </c>
      <c r="F1096" s="1" t="s">
        <v>38</v>
      </c>
      <c r="G1096" s="1" t="s">
        <v>2449</v>
      </c>
      <c r="I1096" s="1" t="s">
        <v>2450</v>
      </c>
      <c r="S1096" s="1" t="s">
        <v>9489</v>
      </c>
      <c r="T1096" s="1" t="s">
        <v>2451</v>
      </c>
      <c r="U1096" s="1" t="s">
        <v>2451</v>
      </c>
      <c r="V1096" s="1" t="s">
        <v>2451</v>
      </c>
      <c r="W1096" s="1" t="s">
        <v>2451</v>
      </c>
      <c r="AA1096" s="1" t="s">
        <v>2451</v>
      </c>
      <c r="AE1096" s="1" t="s">
        <v>2452</v>
      </c>
      <c r="AF1096" s="15" t="s">
        <v>2452</v>
      </c>
      <c r="AG1096" s="1" t="s">
        <v>2452</v>
      </c>
      <c r="AI1096" s="1" t="s">
        <v>2452</v>
      </c>
      <c r="AK1096" s="7"/>
      <c r="AL1096" s="7"/>
      <c r="AM1096" s="7"/>
      <c r="AN1096" s="7"/>
      <c r="AO1096" s="7"/>
      <c r="AP1096" s="7"/>
      <c r="AQ1096" s="7"/>
      <c r="AR1096" s="7"/>
      <c r="AS1096" s="7"/>
      <c r="AT1096" s="7"/>
      <c r="AU1096" s="7"/>
    </row>
    <row r="1097" spans="1:47" ht="16.350000000000001" customHeight="1" x14ac:dyDescent="0.25">
      <c r="A1097" s="30">
        <v>45951</v>
      </c>
      <c r="B1097" s="1" t="s">
        <v>2447</v>
      </c>
      <c r="C1097" s="42">
        <f t="shared" si="19"/>
        <v>1</v>
      </c>
      <c r="D1097" s="1" t="s">
        <v>2448</v>
      </c>
      <c r="E1097" s="28" t="s">
        <v>237</v>
      </c>
      <c r="G1097" s="1" t="s">
        <v>12767</v>
      </c>
      <c r="K1097" s="1" t="s">
        <v>12768</v>
      </c>
      <c r="AF1097" s="15"/>
      <c r="AK1097" s="7"/>
      <c r="AL1097" s="7"/>
      <c r="AM1097" s="7"/>
      <c r="AN1097" s="7"/>
      <c r="AO1097" s="7"/>
      <c r="AP1097" s="7"/>
      <c r="AQ1097" s="7"/>
      <c r="AR1097" s="7"/>
      <c r="AS1097" s="7"/>
      <c r="AT1097" s="7"/>
      <c r="AU1097" s="7"/>
    </row>
    <row r="1098" spans="1:47" ht="16.350000000000001" customHeight="1" x14ac:dyDescent="0.25">
      <c r="A1098" s="30">
        <v>43343</v>
      </c>
      <c r="B1098" s="1" t="s">
        <v>2447</v>
      </c>
      <c r="C1098" s="42">
        <f t="shared" si="19"/>
        <v>28</v>
      </c>
      <c r="D1098" s="1" t="s">
        <v>2448</v>
      </c>
      <c r="E1098" s="28">
        <v>1130</v>
      </c>
      <c r="F1098" s="1" t="s">
        <v>38</v>
      </c>
      <c r="G1098" s="1" t="s">
        <v>2454</v>
      </c>
      <c r="H1098" s="1" t="s">
        <v>2455</v>
      </c>
      <c r="I1098" s="1" t="s">
        <v>2456</v>
      </c>
      <c r="J1098" s="1" t="s">
        <v>2457</v>
      </c>
      <c r="K1098" s="1" t="s">
        <v>2455</v>
      </c>
      <c r="L1098" s="1" t="s">
        <v>2455</v>
      </c>
      <c r="M1098" s="1" t="s">
        <v>2455</v>
      </c>
      <c r="O1098" s="1" t="s">
        <v>2456</v>
      </c>
      <c r="P1098" s="1" t="s">
        <v>2458</v>
      </c>
      <c r="Q1098" s="17" t="s">
        <v>2459</v>
      </c>
      <c r="R1098" s="1" t="s">
        <v>2460</v>
      </c>
      <c r="S1098" s="1" t="s">
        <v>2456</v>
      </c>
      <c r="T1098" s="1" t="s">
        <v>2461</v>
      </c>
      <c r="U1098" s="1" t="s">
        <v>2461</v>
      </c>
      <c r="V1098" s="1" t="s">
        <v>2461</v>
      </c>
      <c r="W1098" s="1" t="s">
        <v>2461</v>
      </c>
      <c r="X1098" s="1" t="s">
        <v>2462</v>
      </c>
      <c r="Y1098" s="1" t="s">
        <v>2463</v>
      </c>
      <c r="Z1098" s="1" t="s">
        <v>2464</v>
      </c>
      <c r="AA1098" s="1" t="s">
        <v>2461</v>
      </c>
      <c r="AB1098" s="1" t="s">
        <v>2456</v>
      </c>
      <c r="AC1098" s="1" t="s">
        <v>2456</v>
      </c>
      <c r="AD1098" s="1" t="s">
        <v>2453</v>
      </c>
      <c r="AE1098" s="1" t="s">
        <v>2465</v>
      </c>
      <c r="AF1098" s="1" t="s">
        <v>2465</v>
      </c>
      <c r="AG1098" s="1" t="s">
        <v>2465</v>
      </c>
      <c r="AH1098" s="1" t="s">
        <v>2465</v>
      </c>
      <c r="AI1098" s="1" t="s">
        <v>2465</v>
      </c>
      <c r="AJ1098" s="1" t="s">
        <v>2453</v>
      </c>
      <c r="AK1098" s="7"/>
      <c r="AL1098" s="7"/>
      <c r="AM1098" s="7"/>
      <c r="AN1098" s="7"/>
      <c r="AO1098" s="7"/>
      <c r="AP1098" s="7"/>
      <c r="AQ1098" s="7"/>
      <c r="AR1098" s="7"/>
      <c r="AS1098" s="7"/>
      <c r="AT1098" s="7"/>
      <c r="AU1098" s="7"/>
    </row>
    <row r="1099" spans="1:47" ht="16.350000000000001" customHeight="1" x14ac:dyDescent="0.25">
      <c r="A1099" s="30">
        <v>43149</v>
      </c>
      <c r="B1099" s="1" t="s">
        <v>2447</v>
      </c>
      <c r="C1099" s="42">
        <f t="shared" si="19"/>
        <v>8</v>
      </c>
      <c r="D1099" s="1" t="s">
        <v>2448</v>
      </c>
      <c r="E1099" s="28">
        <v>1140</v>
      </c>
      <c r="F1099" s="1" t="s">
        <v>38</v>
      </c>
      <c r="G1099" s="1" t="s">
        <v>2466</v>
      </c>
      <c r="I1099" s="1" t="s">
        <v>2468</v>
      </c>
      <c r="K1099" s="1" t="s">
        <v>2467</v>
      </c>
      <c r="S1099" s="1" t="s">
        <v>2468</v>
      </c>
      <c r="AE1099" s="1" t="s">
        <v>2470</v>
      </c>
      <c r="AF1099" s="15" t="s">
        <v>2470</v>
      </c>
      <c r="AG1099" s="1" t="s">
        <v>2470</v>
      </c>
      <c r="AI1099" s="1" t="s">
        <v>2470</v>
      </c>
      <c r="AJ1099" s="1" t="s">
        <v>2471</v>
      </c>
      <c r="AK1099" s="7"/>
      <c r="AL1099" s="7"/>
      <c r="AM1099" s="7"/>
      <c r="AN1099" s="7"/>
      <c r="AO1099" s="7"/>
      <c r="AP1099" s="7"/>
      <c r="AQ1099" s="7"/>
      <c r="AR1099" s="7"/>
      <c r="AS1099" s="7"/>
      <c r="AT1099" s="7"/>
      <c r="AU1099" s="7"/>
    </row>
    <row r="1100" spans="1:47" ht="16.350000000000001" customHeight="1" x14ac:dyDescent="0.25">
      <c r="A1100" s="30">
        <v>43766</v>
      </c>
      <c r="B1100" s="1" t="s">
        <v>2447</v>
      </c>
      <c r="C1100" s="42">
        <f t="shared" si="19"/>
        <v>1</v>
      </c>
      <c r="D1100" s="1" t="s">
        <v>2448</v>
      </c>
      <c r="E1100" s="28">
        <v>1144</v>
      </c>
      <c r="F1100" s="1" t="s">
        <v>38</v>
      </c>
      <c r="G1100" s="1" t="s">
        <v>2472</v>
      </c>
      <c r="R1100" s="1" t="s">
        <v>2473</v>
      </c>
      <c r="AK1100" s="7"/>
      <c r="AL1100" s="7"/>
      <c r="AM1100" s="7"/>
      <c r="AN1100" s="7"/>
      <c r="AO1100" s="7"/>
      <c r="AP1100" s="7"/>
      <c r="AQ1100" s="7"/>
      <c r="AR1100" s="7"/>
      <c r="AS1100" s="7"/>
      <c r="AT1100" s="7"/>
      <c r="AU1100" s="7"/>
    </row>
    <row r="1101" spans="1:47" ht="16.350000000000001" customHeight="1" x14ac:dyDescent="0.25">
      <c r="A1101" s="30">
        <v>43581</v>
      </c>
      <c r="B1101" s="1" t="s">
        <v>2447</v>
      </c>
      <c r="C1101" s="42">
        <f t="shared" si="19"/>
        <v>1</v>
      </c>
      <c r="D1101" s="11" t="s">
        <v>2448</v>
      </c>
      <c r="E1101" s="25">
        <v>1145</v>
      </c>
      <c r="F1101" s="17" t="s">
        <v>38</v>
      </c>
      <c r="G1101" s="17" t="s">
        <v>2474</v>
      </c>
      <c r="AE1101" s="1" t="s">
        <v>2475</v>
      </c>
    </row>
    <row r="1102" spans="1:47" ht="16.350000000000001" customHeight="1" x14ac:dyDescent="0.25">
      <c r="A1102" s="30">
        <v>43149</v>
      </c>
      <c r="B1102" s="1" t="s">
        <v>2447</v>
      </c>
      <c r="C1102" s="42">
        <f t="shared" si="19"/>
        <v>10</v>
      </c>
      <c r="D1102" s="1" t="s">
        <v>2448</v>
      </c>
      <c r="E1102" s="28">
        <v>1150</v>
      </c>
      <c r="F1102" s="1" t="s">
        <v>38</v>
      </c>
      <c r="G1102" s="1" t="s">
        <v>2476</v>
      </c>
      <c r="I1102" s="1" t="s">
        <v>2477</v>
      </c>
      <c r="K1102" s="1" t="s">
        <v>2478</v>
      </c>
      <c r="M1102" s="1" t="s">
        <v>2478</v>
      </c>
      <c r="P1102" s="1" t="s">
        <v>8900</v>
      </c>
      <c r="S1102" s="1" t="s">
        <v>8900</v>
      </c>
      <c r="AD1102" s="1" t="s">
        <v>2480</v>
      </c>
      <c r="AE1102" s="1" t="s">
        <v>2481</v>
      </c>
      <c r="AF1102" s="15" t="s">
        <v>2482</v>
      </c>
      <c r="AG1102" s="1" t="s">
        <v>2482</v>
      </c>
      <c r="AI1102" s="1" t="s">
        <v>2483</v>
      </c>
      <c r="AK1102" s="7"/>
      <c r="AL1102" s="7"/>
      <c r="AM1102" s="7"/>
      <c r="AN1102" s="7"/>
      <c r="AO1102" s="7"/>
      <c r="AP1102" s="7"/>
      <c r="AQ1102" s="7"/>
      <c r="AR1102" s="7"/>
      <c r="AS1102" s="7"/>
      <c r="AT1102" s="7"/>
      <c r="AU1102" s="7"/>
    </row>
    <row r="1103" spans="1:47" ht="16.350000000000001" customHeight="1" x14ac:dyDescent="0.25">
      <c r="A1103" s="30">
        <v>43343</v>
      </c>
      <c r="B1103" s="1" t="s">
        <v>2447</v>
      </c>
      <c r="C1103" s="42">
        <f t="shared" si="19"/>
        <v>3</v>
      </c>
      <c r="D1103" s="1" t="s">
        <v>2448</v>
      </c>
      <c r="E1103" s="28">
        <v>1155</v>
      </c>
      <c r="F1103" s="1" t="s">
        <v>38</v>
      </c>
      <c r="G1103" s="1" t="s">
        <v>2484</v>
      </c>
      <c r="AF1103" s="15" t="s">
        <v>2485</v>
      </c>
      <c r="AG1103" s="1" t="s">
        <v>2485</v>
      </c>
      <c r="AI1103" s="1" t="s">
        <v>2485</v>
      </c>
      <c r="AK1103" s="7"/>
      <c r="AL1103" s="7"/>
      <c r="AM1103" s="7"/>
      <c r="AN1103" s="7"/>
      <c r="AO1103" s="7"/>
      <c r="AP1103" s="7"/>
      <c r="AQ1103" s="7"/>
      <c r="AR1103" s="7"/>
      <c r="AS1103" s="7"/>
      <c r="AT1103" s="7"/>
      <c r="AU1103" s="7"/>
    </row>
    <row r="1104" spans="1:47" ht="16.350000000000001" customHeight="1" x14ac:dyDescent="0.25">
      <c r="A1104" s="30">
        <v>44824</v>
      </c>
      <c r="B1104" s="1" t="s">
        <v>2447</v>
      </c>
      <c r="C1104" s="42">
        <f>COUNTA(H1104:AI1104)</f>
        <v>1</v>
      </c>
      <c r="D1104" s="1" t="s">
        <v>2448</v>
      </c>
      <c r="E1104" s="28" t="s">
        <v>8006</v>
      </c>
      <c r="F1104" s="1" t="s">
        <v>38</v>
      </c>
      <c r="G1104" s="1" t="s">
        <v>2545</v>
      </c>
      <c r="AE1104" s="1" t="s">
        <v>9789</v>
      </c>
      <c r="AK1104" s="7"/>
      <c r="AL1104" s="7"/>
      <c r="AM1104" s="7"/>
      <c r="AN1104" s="7"/>
      <c r="AO1104" s="7"/>
      <c r="AP1104" s="7"/>
      <c r="AQ1104" s="7"/>
      <c r="AR1104" s="7"/>
      <c r="AS1104" s="7"/>
      <c r="AT1104" s="7"/>
      <c r="AU1104" s="7"/>
    </row>
    <row r="1105" spans="1:36" ht="16.350000000000001" customHeight="1" x14ac:dyDescent="0.25">
      <c r="A1105" s="30">
        <v>44817</v>
      </c>
      <c r="B1105" s="1" t="s">
        <v>2447</v>
      </c>
      <c r="C1105" s="42">
        <f t="shared" ref="C1105:C1136" si="20">COUNTA(H1105:AJ1105)</f>
        <v>1</v>
      </c>
      <c r="D1105" s="1" t="s">
        <v>2448</v>
      </c>
      <c r="E1105" s="28" t="s">
        <v>8783</v>
      </c>
      <c r="F1105" s="1" t="s">
        <v>38</v>
      </c>
      <c r="G1105" s="1" t="s">
        <v>209</v>
      </c>
      <c r="S1105" s="1" t="s">
        <v>9790</v>
      </c>
    </row>
    <row r="1106" spans="1:36" ht="16.350000000000001" customHeight="1" x14ac:dyDescent="0.25">
      <c r="A1106" s="30">
        <v>43343</v>
      </c>
      <c r="B1106" s="1" t="s">
        <v>2447</v>
      </c>
      <c r="C1106" s="42">
        <f t="shared" si="20"/>
        <v>5</v>
      </c>
      <c r="D1106" s="1" t="s">
        <v>2448</v>
      </c>
      <c r="E1106" s="28">
        <v>2111</v>
      </c>
      <c r="F1106" s="1" t="s">
        <v>38</v>
      </c>
      <c r="G1106" s="10" t="s">
        <v>2486</v>
      </c>
      <c r="T1106" s="1" t="s">
        <v>2487</v>
      </c>
      <c r="U1106" s="1" t="s">
        <v>2487</v>
      </c>
      <c r="V1106" s="1" t="s">
        <v>2487</v>
      </c>
      <c r="W1106" s="1" t="s">
        <v>2487</v>
      </c>
      <c r="AA1106" s="1" t="s">
        <v>2487</v>
      </c>
    </row>
    <row r="1107" spans="1:36" ht="16.350000000000001" customHeight="1" x14ac:dyDescent="0.25">
      <c r="A1107" s="30">
        <v>45974</v>
      </c>
      <c r="B1107" s="1" t="s">
        <v>2447</v>
      </c>
      <c r="C1107" s="42">
        <f t="shared" si="20"/>
        <v>1</v>
      </c>
      <c r="D1107" s="1" t="s">
        <v>2448</v>
      </c>
      <c r="E1107" s="28" t="s">
        <v>8007</v>
      </c>
      <c r="G1107" s="10" t="s">
        <v>12918</v>
      </c>
      <c r="K1107" s="1" t="s">
        <v>12919</v>
      </c>
    </row>
    <row r="1108" spans="1:36" ht="16.350000000000001" customHeight="1" x14ac:dyDescent="0.25">
      <c r="A1108" s="30">
        <v>43149</v>
      </c>
      <c r="B1108" s="1" t="s">
        <v>2447</v>
      </c>
      <c r="C1108" s="42">
        <f t="shared" si="20"/>
        <v>15</v>
      </c>
      <c r="D1108" s="1" t="s">
        <v>2448</v>
      </c>
      <c r="E1108" s="28">
        <v>2120</v>
      </c>
      <c r="F1108" s="1" t="s">
        <v>38</v>
      </c>
      <c r="G1108" s="1" t="s">
        <v>2488</v>
      </c>
      <c r="H1108" s="1" t="s">
        <v>2489</v>
      </c>
      <c r="I1108" s="1" t="s">
        <v>2490</v>
      </c>
      <c r="K1108" s="1" t="s">
        <v>2489</v>
      </c>
      <c r="L1108" s="1" t="s">
        <v>2489</v>
      </c>
      <c r="M1108" s="1" t="s">
        <v>2489</v>
      </c>
      <c r="O1108" s="1" t="s">
        <v>2491</v>
      </c>
      <c r="P1108" s="1" t="s">
        <v>2492</v>
      </c>
      <c r="R1108" s="1" t="s">
        <v>2493</v>
      </c>
      <c r="S1108" s="1" t="s">
        <v>2494</v>
      </c>
      <c r="Z1108" s="1" t="s">
        <v>2479</v>
      </c>
      <c r="AB1108" s="1" t="s">
        <v>2495</v>
      </c>
      <c r="AD1108" s="1" t="s">
        <v>2496</v>
      </c>
      <c r="AE1108" s="1" t="s">
        <v>2338</v>
      </c>
      <c r="AG1108" s="1" t="s">
        <v>2338</v>
      </c>
      <c r="AI1108" s="1" t="s">
        <v>2338</v>
      </c>
    </row>
    <row r="1109" spans="1:36" ht="16.350000000000001" customHeight="1" x14ac:dyDescent="0.25">
      <c r="A1109" s="30">
        <v>44313</v>
      </c>
      <c r="B1109" s="1" t="s">
        <v>2447</v>
      </c>
      <c r="C1109" s="42">
        <f t="shared" si="20"/>
        <v>5</v>
      </c>
      <c r="D1109" s="1" t="s">
        <v>2448</v>
      </c>
      <c r="E1109" s="28" t="s">
        <v>2497</v>
      </c>
      <c r="F1109" s="1" t="s">
        <v>38</v>
      </c>
      <c r="G1109" s="1" t="s">
        <v>2498</v>
      </c>
      <c r="AE1109" s="1" t="s">
        <v>2499</v>
      </c>
      <c r="AF1109" s="1" t="s">
        <v>2499</v>
      </c>
      <c r="AG1109" s="1" t="s">
        <v>2499</v>
      </c>
      <c r="AH1109" s="1" t="s">
        <v>2499</v>
      </c>
      <c r="AI1109" s="1" t="s">
        <v>2499</v>
      </c>
    </row>
    <row r="1110" spans="1:36" ht="16.350000000000001" customHeight="1" x14ac:dyDescent="0.25">
      <c r="A1110" s="30">
        <v>43149</v>
      </c>
      <c r="B1110" s="1" t="s">
        <v>2447</v>
      </c>
      <c r="C1110" s="42">
        <f t="shared" si="20"/>
        <v>2</v>
      </c>
      <c r="D1110" s="1" t="s">
        <v>2448</v>
      </c>
      <c r="E1110" s="28">
        <v>2130</v>
      </c>
      <c r="F1110" s="1" t="s">
        <v>38</v>
      </c>
      <c r="G1110" s="1" t="s">
        <v>2500</v>
      </c>
      <c r="I1110" s="1" t="s">
        <v>2501</v>
      </c>
      <c r="AE1110" s="1" t="s">
        <v>2430</v>
      </c>
    </row>
    <row r="1111" spans="1:36" ht="16.350000000000001" customHeight="1" x14ac:dyDescent="0.25">
      <c r="A1111" s="30">
        <v>43469</v>
      </c>
      <c r="B1111" s="1" t="s">
        <v>2447</v>
      </c>
      <c r="C1111" s="42">
        <f t="shared" si="20"/>
        <v>1</v>
      </c>
      <c r="D1111" s="1" t="s">
        <v>2448</v>
      </c>
      <c r="E1111" s="28">
        <v>2135</v>
      </c>
      <c r="F1111" s="1" t="s">
        <v>38</v>
      </c>
      <c r="G1111" s="1" t="s">
        <v>2502</v>
      </c>
      <c r="AE1111" s="1" t="s">
        <v>2503</v>
      </c>
    </row>
    <row r="1112" spans="1:36" ht="16.350000000000001" customHeight="1" x14ac:dyDescent="0.25">
      <c r="A1112" s="30">
        <v>43149</v>
      </c>
      <c r="B1112" s="1" t="s">
        <v>2447</v>
      </c>
      <c r="C1112" s="42">
        <f t="shared" si="20"/>
        <v>10</v>
      </c>
      <c r="D1112" s="1" t="s">
        <v>2448</v>
      </c>
      <c r="E1112" s="28">
        <v>2140</v>
      </c>
      <c r="F1112" s="1" t="s">
        <v>38</v>
      </c>
      <c r="G1112" s="1" t="s">
        <v>2504</v>
      </c>
      <c r="I1112" s="1" t="s">
        <v>2505</v>
      </c>
      <c r="K1112" s="1" t="s">
        <v>2506</v>
      </c>
      <c r="L1112" s="1" t="s">
        <v>2506</v>
      </c>
      <c r="AB1112" s="1" t="s">
        <v>2463</v>
      </c>
      <c r="AD1112" s="1" t="s">
        <v>2507</v>
      </c>
      <c r="AE1112" s="1" t="s">
        <v>2304</v>
      </c>
      <c r="AF1112" s="15" t="s">
        <v>2304</v>
      </c>
      <c r="AG1112" s="1" t="s">
        <v>2304</v>
      </c>
      <c r="AI1112" s="1" t="s">
        <v>2304</v>
      </c>
      <c r="AJ1112" s="1" t="s">
        <v>2508</v>
      </c>
    </row>
    <row r="1113" spans="1:36" ht="16.350000000000001" customHeight="1" x14ac:dyDescent="0.25">
      <c r="A1113" s="30">
        <v>43149</v>
      </c>
      <c r="B1113" s="1" t="s">
        <v>2447</v>
      </c>
      <c r="C1113" s="42">
        <f t="shared" si="20"/>
        <v>8</v>
      </c>
      <c r="D1113" s="1" t="s">
        <v>2448</v>
      </c>
      <c r="E1113" s="28">
        <v>2150</v>
      </c>
      <c r="F1113" s="1" t="s">
        <v>38</v>
      </c>
      <c r="G1113" s="1" t="s">
        <v>2509</v>
      </c>
      <c r="I1113" s="1" t="s">
        <v>2510</v>
      </c>
      <c r="K1113" s="1" t="s">
        <v>2511</v>
      </c>
      <c r="L1113" s="1" t="s">
        <v>2511</v>
      </c>
      <c r="M1113" s="1" t="s">
        <v>2511</v>
      </c>
      <c r="AE1113" s="1" t="s">
        <v>2297</v>
      </c>
      <c r="AF1113" s="15" t="s">
        <v>2297</v>
      </c>
      <c r="AG1113" s="1" t="s">
        <v>2297</v>
      </c>
      <c r="AI1113" s="1" t="s">
        <v>2297</v>
      </c>
    </row>
    <row r="1114" spans="1:36" ht="15.6" customHeight="1" x14ac:dyDescent="0.25">
      <c r="A1114" s="30">
        <v>43149</v>
      </c>
      <c r="B1114" s="1" t="s">
        <v>2447</v>
      </c>
      <c r="C1114" s="42">
        <f t="shared" si="20"/>
        <v>1</v>
      </c>
      <c r="D1114" s="1" t="s">
        <v>2448</v>
      </c>
      <c r="E1114" s="28">
        <v>2160</v>
      </c>
      <c r="F1114" s="1" t="s">
        <v>38</v>
      </c>
      <c r="G1114" s="1" t="s">
        <v>2512</v>
      </c>
      <c r="I1114" s="1" t="s">
        <v>2513</v>
      </c>
    </row>
    <row r="1115" spans="1:36" ht="16.350000000000001" customHeight="1" x14ac:dyDescent="0.25">
      <c r="A1115" s="30">
        <v>43149</v>
      </c>
      <c r="B1115" s="1" t="s">
        <v>2447</v>
      </c>
      <c r="C1115" s="42">
        <f t="shared" si="20"/>
        <v>3</v>
      </c>
      <c r="D1115" s="1" t="s">
        <v>2448</v>
      </c>
      <c r="E1115" s="28">
        <v>2170</v>
      </c>
      <c r="F1115" s="1" t="s">
        <v>38</v>
      </c>
      <c r="G1115" s="1" t="s">
        <v>2514</v>
      </c>
      <c r="I1115" s="1" t="s">
        <v>2516</v>
      </c>
      <c r="P1115" s="1" t="s">
        <v>2517</v>
      </c>
      <c r="S1115" s="1" t="s">
        <v>2517</v>
      </c>
    </row>
    <row r="1116" spans="1:36" ht="16.350000000000001" customHeight="1" x14ac:dyDescent="0.25">
      <c r="A1116" s="30">
        <v>43149</v>
      </c>
      <c r="B1116" s="1" t="s">
        <v>2447</v>
      </c>
      <c r="C1116" s="42">
        <f t="shared" si="20"/>
        <v>2</v>
      </c>
      <c r="D1116" s="1" t="s">
        <v>2448</v>
      </c>
      <c r="E1116" s="28">
        <v>2180</v>
      </c>
      <c r="F1116" s="1" t="s">
        <v>38</v>
      </c>
      <c r="G1116" s="1" t="s">
        <v>2520</v>
      </c>
      <c r="I1116" s="1" t="s">
        <v>2521</v>
      </c>
      <c r="AD1116" s="1" t="s">
        <v>2522</v>
      </c>
    </row>
    <row r="1117" spans="1:36" ht="16.350000000000001" customHeight="1" x14ac:dyDescent="0.25">
      <c r="A1117" s="30">
        <v>43343</v>
      </c>
      <c r="B1117" s="1" t="s">
        <v>2447</v>
      </c>
      <c r="C1117" s="42">
        <f t="shared" si="20"/>
        <v>1</v>
      </c>
      <c r="D1117" s="1" t="s">
        <v>2448</v>
      </c>
      <c r="E1117" s="28">
        <v>2182</v>
      </c>
      <c r="F1117" s="1" t="s">
        <v>38</v>
      </c>
      <c r="G1117" s="1" t="s">
        <v>2523</v>
      </c>
      <c r="K1117" s="1" t="s">
        <v>2524</v>
      </c>
    </row>
    <row r="1118" spans="1:36" ht="16.350000000000001" customHeight="1" x14ac:dyDescent="0.25">
      <c r="A1118" s="30">
        <v>43343</v>
      </c>
      <c r="B1118" s="1" t="s">
        <v>2447</v>
      </c>
      <c r="C1118" s="42">
        <f t="shared" si="20"/>
        <v>3</v>
      </c>
      <c r="D1118" s="1" t="s">
        <v>2448</v>
      </c>
      <c r="E1118" s="28">
        <v>2185</v>
      </c>
      <c r="F1118" s="1" t="s">
        <v>38</v>
      </c>
      <c r="G1118" s="1" t="s">
        <v>9151</v>
      </c>
      <c r="AE1118" s="1" t="s">
        <v>2525</v>
      </c>
      <c r="AF1118" s="1" t="s">
        <v>9150</v>
      </c>
      <c r="AH1118" s="1" t="s">
        <v>9150</v>
      </c>
    </row>
    <row r="1119" spans="1:36" ht="16.350000000000001" customHeight="1" x14ac:dyDescent="0.25">
      <c r="A1119" s="30">
        <v>43343</v>
      </c>
      <c r="B1119" s="1" t="s">
        <v>2447</v>
      </c>
      <c r="C1119" s="42">
        <f t="shared" si="20"/>
        <v>1</v>
      </c>
      <c r="D1119" s="1" t="s">
        <v>2448</v>
      </c>
      <c r="E1119" s="28">
        <v>2190</v>
      </c>
      <c r="F1119" s="1" t="s">
        <v>38</v>
      </c>
      <c r="G1119" s="1" t="s">
        <v>2526</v>
      </c>
      <c r="AE1119" s="1" t="s">
        <v>2527</v>
      </c>
    </row>
    <row r="1120" spans="1:36" ht="16.350000000000001" customHeight="1" x14ac:dyDescent="0.25">
      <c r="A1120" s="30">
        <v>43343</v>
      </c>
      <c r="B1120" s="1" t="s">
        <v>2447</v>
      </c>
      <c r="C1120" s="42">
        <f t="shared" si="20"/>
        <v>2</v>
      </c>
      <c r="D1120" s="1" t="s">
        <v>2448</v>
      </c>
      <c r="E1120" s="28">
        <v>2210</v>
      </c>
      <c r="F1120" s="1" t="s">
        <v>38</v>
      </c>
      <c r="G1120" s="1" t="s">
        <v>2528</v>
      </c>
      <c r="K1120" s="1" t="s">
        <v>2529</v>
      </c>
      <c r="M1120" s="1" t="s">
        <v>2529</v>
      </c>
    </row>
    <row r="1121" spans="1:35" ht="16.350000000000001" customHeight="1" x14ac:dyDescent="0.25">
      <c r="A1121" s="30">
        <v>43343</v>
      </c>
      <c r="B1121" s="1" t="s">
        <v>2447</v>
      </c>
      <c r="C1121" s="42">
        <f t="shared" si="20"/>
        <v>1</v>
      </c>
      <c r="D1121" s="1" t="s">
        <v>2448</v>
      </c>
      <c r="E1121" s="28">
        <v>2220</v>
      </c>
      <c r="F1121" s="1" t="s">
        <v>38</v>
      </c>
      <c r="G1121" s="1" t="s">
        <v>2530</v>
      </c>
      <c r="K1121" s="1" t="s">
        <v>2519</v>
      </c>
    </row>
    <row r="1122" spans="1:35" ht="16.350000000000001" customHeight="1" x14ac:dyDescent="0.25">
      <c r="A1122" s="30">
        <v>45582</v>
      </c>
      <c r="B1122" s="1" t="s">
        <v>2447</v>
      </c>
      <c r="C1122" s="42">
        <f t="shared" si="20"/>
        <v>1</v>
      </c>
      <c r="D1122" s="11" t="s">
        <v>2448</v>
      </c>
      <c r="E1122" s="28" t="s">
        <v>8043</v>
      </c>
      <c r="G1122" s="1" t="s">
        <v>9518</v>
      </c>
      <c r="AE1122" s="1" t="s">
        <v>9519</v>
      </c>
    </row>
    <row r="1123" spans="1:35" ht="16.350000000000001" customHeight="1" x14ac:dyDescent="0.25">
      <c r="A1123" s="30">
        <v>43581</v>
      </c>
      <c r="B1123" s="1" t="s">
        <v>2447</v>
      </c>
      <c r="C1123" s="42">
        <f t="shared" si="20"/>
        <v>1</v>
      </c>
      <c r="D1123" s="11" t="s">
        <v>2448</v>
      </c>
      <c r="E1123" s="25">
        <v>2223</v>
      </c>
      <c r="F1123" s="17" t="s">
        <v>38</v>
      </c>
      <c r="G1123" s="17" t="s">
        <v>2531</v>
      </c>
      <c r="I1123" s="17" t="s">
        <v>2532</v>
      </c>
      <c r="J1123" s="17"/>
    </row>
    <row r="1124" spans="1:35" ht="16.350000000000001" customHeight="1" x14ac:dyDescent="0.25">
      <c r="A1124" s="30">
        <v>43343</v>
      </c>
      <c r="B1124" s="1" t="s">
        <v>2447</v>
      </c>
      <c r="C1124" s="42">
        <f t="shared" si="20"/>
        <v>2</v>
      </c>
      <c r="D1124" s="1" t="s">
        <v>2448</v>
      </c>
      <c r="E1124" s="28">
        <v>2230</v>
      </c>
      <c r="F1124" s="1" t="s">
        <v>38</v>
      </c>
      <c r="G1124" s="1" t="s">
        <v>848</v>
      </c>
      <c r="K1124" s="1" t="s">
        <v>2533</v>
      </c>
      <c r="S1124" s="1" t="s">
        <v>9089</v>
      </c>
    </row>
    <row r="1125" spans="1:35" ht="16.350000000000001" customHeight="1" x14ac:dyDescent="0.25">
      <c r="A1125" s="30">
        <v>45994</v>
      </c>
      <c r="B1125" s="1" t="s">
        <v>2447</v>
      </c>
      <c r="C1125" s="42">
        <f t="shared" si="20"/>
        <v>1</v>
      </c>
      <c r="D1125" s="1" t="s">
        <v>2448</v>
      </c>
      <c r="E1125" s="28" t="s">
        <v>8484</v>
      </c>
      <c r="G1125" s="1" t="s">
        <v>12971</v>
      </c>
      <c r="K1125" s="1" t="s">
        <v>12972</v>
      </c>
    </row>
    <row r="1126" spans="1:35" ht="16.350000000000001" customHeight="1" x14ac:dyDescent="0.25">
      <c r="A1126" s="30">
        <v>43343</v>
      </c>
      <c r="B1126" s="1" t="s">
        <v>2447</v>
      </c>
      <c r="C1126" s="42">
        <f t="shared" si="20"/>
        <v>1</v>
      </c>
      <c r="D1126" s="1" t="s">
        <v>2448</v>
      </c>
      <c r="E1126" s="28">
        <v>2240</v>
      </c>
      <c r="F1126" s="1" t="s">
        <v>38</v>
      </c>
      <c r="G1126" s="1" t="s">
        <v>2534</v>
      </c>
      <c r="I1126" s="1" t="s">
        <v>2535</v>
      </c>
    </row>
    <row r="1127" spans="1:35" ht="16.350000000000001" customHeight="1" x14ac:dyDescent="0.25">
      <c r="A1127" s="30">
        <v>43343</v>
      </c>
      <c r="B1127" s="1" t="s">
        <v>2447</v>
      </c>
      <c r="C1127" s="42">
        <f t="shared" si="20"/>
        <v>1</v>
      </c>
      <c r="D1127" s="1" t="s">
        <v>2448</v>
      </c>
      <c r="E1127" s="28">
        <v>2245</v>
      </c>
      <c r="F1127" s="1" t="s">
        <v>38</v>
      </c>
      <c r="G1127" s="1" t="s">
        <v>1410</v>
      </c>
      <c r="AE1127" s="1" t="s">
        <v>2536</v>
      </c>
    </row>
    <row r="1128" spans="1:35" ht="16.350000000000001" customHeight="1" x14ac:dyDescent="0.25">
      <c r="A1128" s="30">
        <v>44313</v>
      </c>
      <c r="B1128" s="1" t="s">
        <v>2447</v>
      </c>
      <c r="C1128" s="42">
        <f t="shared" si="20"/>
        <v>0</v>
      </c>
      <c r="D1128" s="1" t="s">
        <v>2448</v>
      </c>
      <c r="E1128" s="28" t="s">
        <v>2537</v>
      </c>
      <c r="F1128" s="1" t="s">
        <v>38</v>
      </c>
      <c r="G1128" s="1" t="s">
        <v>8639</v>
      </c>
    </row>
    <row r="1129" spans="1:35" ht="16.350000000000001" customHeight="1" x14ac:dyDescent="0.25">
      <c r="A1129" s="30">
        <v>43343</v>
      </c>
      <c r="B1129" s="1" t="s">
        <v>2447</v>
      </c>
      <c r="C1129" s="42">
        <f t="shared" si="20"/>
        <v>1</v>
      </c>
      <c r="D1129" s="1" t="s">
        <v>2448</v>
      </c>
      <c r="E1129" s="28">
        <v>2282</v>
      </c>
      <c r="F1129" s="1" t="s">
        <v>38</v>
      </c>
      <c r="G1129" s="1" t="s">
        <v>2539</v>
      </c>
      <c r="I1129" s="1" t="s">
        <v>2540</v>
      </c>
    </row>
    <row r="1130" spans="1:35" ht="16.350000000000001" customHeight="1" x14ac:dyDescent="0.25">
      <c r="A1130" s="30">
        <v>43343</v>
      </c>
      <c r="B1130" s="1" t="s">
        <v>2447</v>
      </c>
      <c r="C1130" s="42">
        <f t="shared" si="20"/>
        <v>1</v>
      </c>
      <c r="D1130" s="1" t="s">
        <v>2448</v>
      </c>
      <c r="E1130" s="28">
        <v>2289</v>
      </c>
      <c r="F1130" s="1" t="s">
        <v>38</v>
      </c>
      <c r="G1130" s="1" t="s">
        <v>2541</v>
      </c>
      <c r="I1130" s="1" t="s">
        <v>2542</v>
      </c>
    </row>
    <row r="1131" spans="1:35" ht="16.350000000000001" customHeight="1" x14ac:dyDescent="0.25">
      <c r="A1131" s="30">
        <v>43343</v>
      </c>
      <c r="B1131" s="1" t="s">
        <v>2447</v>
      </c>
      <c r="C1131" s="42">
        <f t="shared" si="20"/>
        <v>2</v>
      </c>
      <c r="D1131" s="1" t="s">
        <v>2448</v>
      </c>
      <c r="E1131" s="28">
        <v>2993</v>
      </c>
      <c r="F1131" s="1" t="s">
        <v>38</v>
      </c>
      <c r="G1131" s="1" t="s">
        <v>2543</v>
      </c>
      <c r="H1131" s="1" t="s">
        <v>8677</v>
      </c>
      <c r="K1131" s="1" t="s">
        <v>2544</v>
      </c>
    </row>
    <row r="1132" spans="1:35" ht="16.350000000000001" customHeight="1" x14ac:dyDescent="0.25">
      <c r="A1132" s="30">
        <v>43343</v>
      </c>
      <c r="B1132" s="1" t="s">
        <v>2447</v>
      </c>
      <c r="C1132" s="42">
        <f t="shared" si="20"/>
        <v>13</v>
      </c>
      <c r="D1132" s="1" t="s">
        <v>2448</v>
      </c>
      <c r="E1132" s="28">
        <v>2996</v>
      </c>
      <c r="F1132" s="1" t="s">
        <v>38</v>
      </c>
      <c r="G1132" s="1" t="s">
        <v>2545</v>
      </c>
      <c r="H1132" s="1" t="s">
        <v>8678</v>
      </c>
      <c r="I1132" s="1" t="s">
        <v>8678</v>
      </c>
      <c r="K1132" s="1" t="s">
        <v>2546</v>
      </c>
      <c r="L1132" s="1" t="s">
        <v>2546</v>
      </c>
      <c r="T1132" s="1" t="s">
        <v>2547</v>
      </c>
      <c r="U1132" s="1" t="s">
        <v>2547</v>
      </c>
      <c r="V1132" s="1" t="s">
        <v>2547</v>
      </c>
      <c r="W1132" s="1" t="s">
        <v>2547</v>
      </c>
      <c r="AA1132" s="1" t="s">
        <v>2547</v>
      </c>
      <c r="AD1132" s="1" t="s">
        <v>2549</v>
      </c>
      <c r="AE1132" s="1" t="s">
        <v>8678</v>
      </c>
      <c r="AF1132" s="15" t="s">
        <v>2431</v>
      </c>
      <c r="AG1132" s="1" t="s">
        <v>2431</v>
      </c>
    </row>
    <row r="1133" spans="1:35" ht="16.350000000000001" customHeight="1" x14ac:dyDescent="0.25">
      <c r="A1133" s="30">
        <v>43343</v>
      </c>
      <c r="B1133" s="1" t="s">
        <v>2447</v>
      </c>
      <c r="C1133" s="42">
        <f t="shared" si="20"/>
        <v>5</v>
      </c>
      <c r="D1133" s="1" t="s">
        <v>2448</v>
      </c>
      <c r="E1133" s="28">
        <v>2997</v>
      </c>
      <c r="F1133" s="1" t="s">
        <v>38</v>
      </c>
      <c r="G1133" s="10" t="s">
        <v>209</v>
      </c>
      <c r="T1133" s="1" t="s">
        <v>2548</v>
      </c>
      <c r="U1133" s="1" t="s">
        <v>2548</v>
      </c>
      <c r="V1133" s="1" t="s">
        <v>2548</v>
      </c>
      <c r="W1133" s="1" t="s">
        <v>2548</v>
      </c>
      <c r="AA1133" s="1" t="s">
        <v>2548</v>
      </c>
    </row>
    <row r="1134" spans="1:35" ht="16.350000000000001" customHeight="1" x14ac:dyDescent="0.25">
      <c r="A1134" s="30">
        <v>43343</v>
      </c>
      <c r="B1134" s="1" t="s">
        <v>2447</v>
      </c>
      <c r="C1134" s="42">
        <f t="shared" si="20"/>
        <v>1</v>
      </c>
      <c r="D1134" s="1" t="s">
        <v>2448</v>
      </c>
      <c r="E1134" s="28">
        <v>2998</v>
      </c>
      <c r="F1134" s="1" t="s">
        <v>38</v>
      </c>
      <c r="G1134" s="1" t="s">
        <v>8747</v>
      </c>
      <c r="I1134" s="1" t="s">
        <v>8679</v>
      </c>
    </row>
    <row r="1135" spans="1:35" ht="16.350000000000001" customHeight="1" x14ac:dyDescent="0.25">
      <c r="A1135" s="30">
        <v>43343</v>
      </c>
      <c r="B1135" s="1" t="s">
        <v>2447</v>
      </c>
      <c r="C1135" s="42">
        <f t="shared" si="20"/>
        <v>1</v>
      </c>
      <c r="D1135" s="1" t="s">
        <v>2448</v>
      </c>
      <c r="E1135" s="28">
        <v>2999</v>
      </c>
      <c r="F1135" s="1" t="s">
        <v>38</v>
      </c>
      <c r="G1135" s="1" t="s">
        <v>2437</v>
      </c>
      <c r="M1135" s="1" t="s">
        <v>2549</v>
      </c>
    </row>
    <row r="1136" spans="1:35" ht="16.350000000000001" customHeight="1" x14ac:dyDescent="0.25">
      <c r="A1136" s="30">
        <v>43553</v>
      </c>
      <c r="B1136" s="1" t="s">
        <v>2550</v>
      </c>
      <c r="C1136" s="42">
        <f t="shared" si="20"/>
        <v>5</v>
      </c>
      <c r="D1136" s="1" t="s">
        <v>2551</v>
      </c>
      <c r="E1136" s="28">
        <v>2222</v>
      </c>
      <c r="F1136" s="1" t="s">
        <v>38</v>
      </c>
      <c r="G1136" s="1" t="s">
        <v>2552</v>
      </c>
      <c r="AE1136" s="1" t="s">
        <v>2553</v>
      </c>
      <c r="AF1136" s="1" t="s">
        <v>2553</v>
      </c>
      <c r="AG1136" s="1" t="s">
        <v>2553</v>
      </c>
      <c r="AH1136" s="1" t="s">
        <v>2553</v>
      </c>
      <c r="AI1136" s="1" t="s">
        <v>2553</v>
      </c>
    </row>
    <row r="1137" spans="1:36" ht="16.350000000000001" customHeight="1" x14ac:dyDescent="0.25">
      <c r="A1137" s="30">
        <v>44333</v>
      </c>
      <c r="B1137" s="1" t="s">
        <v>2550</v>
      </c>
      <c r="C1137" s="42">
        <f t="shared" ref="C1137:C1168" si="21">COUNTA(H1137:AJ1137)</f>
        <v>5</v>
      </c>
      <c r="D1137" s="1" t="s">
        <v>2551</v>
      </c>
      <c r="E1137" s="28" t="s">
        <v>2554</v>
      </c>
      <c r="F1137" s="1" t="s">
        <v>38</v>
      </c>
      <c r="G1137" s="1" t="s">
        <v>2555</v>
      </c>
      <c r="AE1137" s="1" t="s">
        <v>2556</v>
      </c>
      <c r="AF1137" s="1" t="s">
        <v>2556</v>
      </c>
      <c r="AG1137" s="1" t="s">
        <v>2556</v>
      </c>
      <c r="AH1137" s="1" t="s">
        <v>2556</v>
      </c>
      <c r="AI1137" s="1" t="s">
        <v>2556</v>
      </c>
    </row>
    <row r="1138" spans="1:36" ht="16.350000000000001" customHeight="1" x14ac:dyDescent="0.25">
      <c r="A1138" s="30">
        <v>43553</v>
      </c>
      <c r="B1138" s="1" t="s">
        <v>2550</v>
      </c>
      <c r="C1138" s="42">
        <f t="shared" si="21"/>
        <v>5</v>
      </c>
      <c r="D1138" s="1" t="s">
        <v>2551</v>
      </c>
      <c r="E1138" s="28" t="s">
        <v>2557</v>
      </c>
      <c r="F1138" s="1" t="s">
        <v>38</v>
      </c>
      <c r="G1138" s="1" t="s">
        <v>2558</v>
      </c>
      <c r="AE1138" s="1" t="s">
        <v>2559</v>
      </c>
      <c r="AF1138" s="1" t="s">
        <v>2559</v>
      </c>
      <c r="AG1138" s="1" t="s">
        <v>2559</v>
      </c>
      <c r="AH1138" s="1" t="s">
        <v>2559</v>
      </c>
      <c r="AI1138" s="1" t="s">
        <v>2559</v>
      </c>
    </row>
    <row r="1139" spans="1:36" ht="16.350000000000001" customHeight="1" x14ac:dyDescent="0.25">
      <c r="A1139" s="30">
        <v>43706</v>
      </c>
      <c r="B1139" s="11" t="s">
        <v>2560</v>
      </c>
      <c r="C1139" s="42">
        <f t="shared" si="21"/>
        <v>2</v>
      </c>
      <c r="D1139" s="11" t="s">
        <v>2561</v>
      </c>
      <c r="E1139" s="25">
        <v>1110</v>
      </c>
      <c r="F1139" s="11" t="s">
        <v>38</v>
      </c>
      <c r="G1139" s="11" t="s">
        <v>2562</v>
      </c>
      <c r="H1139" s="11"/>
      <c r="I1139" s="11"/>
      <c r="J1139" s="11"/>
      <c r="K1139" s="11"/>
      <c r="L1139" s="11"/>
      <c r="M1139" s="11"/>
      <c r="N1139" s="11"/>
      <c r="O1139" s="11"/>
      <c r="P1139" s="11" t="s">
        <v>10615</v>
      </c>
      <c r="R1139" s="11"/>
      <c r="S1139" s="11"/>
      <c r="T1139" s="11"/>
      <c r="U1139" s="11"/>
      <c r="V1139" s="11"/>
      <c r="W1139" s="11"/>
      <c r="X1139" s="11"/>
      <c r="Y1139" s="11"/>
      <c r="Z1139" s="11"/>
      <c r="AA1139" s="11"/>
      <c r="AC1139" s="11"/>
      <c r="AD1139" s="11"/>
      <c r="AE1139" s="11" t="s">
        <v>2563</v>
      </c>
      <c r="AF1139" s="11"/>
      <c r="AG1139" s="11"/>
      <c r="AH1139" s="11"/>
      <c r="AI1139" s="11"/>
      <c r="AJ1139" s="11"/>
    </row>
    <row r="1140" spans="1:36" ht="16.350000000000001" customHeight="1" x14ac:dyDescent="0.25">
      <c r="A1140" s="30">
        <v>43707</v>
      </c>
      <c r="B1140" s="11" t="s">
        <v>2560</v>
      </c>
      <c r="C1140" s="42">
        <f t="shared" si="21"/>
        <v>2</v>
      </c>
      <c r="D1140" s="11" t="s">
        <v>2561</v>
      </c>
      <c r="E1140" s="25">
        <v>1120</v>
      </c>
      <c r="F1140" s="11" t="s">
        <v>38</v>
      </c>
      <c r="G1140" s="11" t="s">
        <v>2564</v>
      </c>
      <c r="H1140" s="11"/>
      <c r="I1140" s="11"/>
      <c r="J1140" s="11"/>
      <c r="K1140" s="11"/>
      <c r="L1140" s="11"/>
      <c r="M1140" s="11"/>
      <c r="N1140" s="11"/>
      <c r="O1140" s="11"/>
      <c r="P1140" s="11" t="s">
        <v>10616</v>
      </c>
      <c r="R1140" s="11"/>
      <c r="S1140" s="11"/>
      <c r="T1140" s="11"/>
      <c r="U1140" s="11"/>
      <c r="V1140" s="11"/>
      <c r="W1140" s="11"/>
      <c r="X1140" s="11"/>
      <c r="Y1140" s="11"/>
      <c r="Z1140" s="11"/>
      <c r="AA1140" s="11"/>
      <c r="AC1140" s="11"/>
      <c r="AD1140" s="11"/>
      <c r="AE1140" s="11" t="s">
        <v>2565</v>
      </c>
      <c r="AF1140" s="11"/>
      <c r="AG1140" s="11"/>
      <c r="AH1140" s="11"/>
      <c r="AI1140" s="11"/>
      <c r="AJ1140" s="11"/>
    </row>
    <row r="1141" spans="1:36" ht="16.350000000000001" customHeight="1" x14ac:dyDescent="0.25">
      <c r="A1141" s="30">
        <v>43708</v>
      </c>
      <c r="B1141" s="11" t="s">
        <v>2560</v>
      </c>
      <c r="C1141" s="42">
        <f t="shared" si="21"/>
        <v>2</v>
      </c>
      <c r="D1141" s="10" t="s">
        <v>2561</v>
      </c>
      <c r="E1141" s="27">
        <v>2110</v>
      </c>
      <c r="F1141" s="19" t="s">
        <v>38</v>
      </c>
      <c r="G1141" s="19" t="s">
        <v>2566</v>
      </c>
      <c r="P1141" s="1" t="s">
        <v>10617</v>
      </c>
      <c r="AE1141" s="1" t="s">
        <v>2567</v>
      </c>
    </row>
    <row r="1142" spans="1:36" ht="16.350000000000001" customHeight="1" x14ac:dyDescent="0.25">
      <c r="A1142" s="30">
        <v>43709</v>
      </c>
      <c r="B1142" s="11" t="s">
        <v>2560</v>
      </c>
      <c r="C1142" s="42">
        <f t="shared" si="21"/>
        <v>2</v>
      </c>
      <c r="D1142" s="10" t="s">
        <v>2561</v>
      </c>
      <c r="E1142" s="27">
        <v>2120</v>
      </c>
      <c r="F1142" s="19" t="s">
        <v>38</v>
      </c>
      <c r="G1142" s="19" t="s">
        <v>2568</v>
      </c>
      <c r="P1142" s="1" t="s">
        <v>10618</v>
      </c>
      <c r="AE1142" s="1" t="s">
        <v>2569</v>
      </c>
    </row>
    <row r="1143" spans="1:36" ht="16.350000000000001" customHeight="1" x14ac:dyDescent="0.25">
      <c r="A1143" s="30">
        <v>45601</v>
      </c>
      <c r="B1143" s="1" t="s">
        <v>8516</v>
      </c>
      <c r="C1143" s="42">
        <f t="shared" si="21"/>
        <v>6</v>
      </c>
      <c r="D1143" s="1" t="s">
        <v>9311</v>
      </c>
      <c r="E1143" s="27" t="s">
        <v>9557</v>
      </c>
      <c r="F1143" s="19"/>
      <c r="G1143" t="s">
        <v>9558</v>
      </c>
      <c r="I1143" s="1" t="s">
        <v>9559</v>
      </c>
      <c r="AE1143" s="1" t="s">
        <v>9560</v>
      </c>
      <c r="AF1143" s="1" t="s">
        <v>9560</v>
      </c>
      <c r="AG1143" s="1" t="s">
        <v>9560</v>
      </c>
      <c r="AH1143" s="1" t="s">
        <v>9560</v>
      </c>
      <c r="AI1143" s="1" t="s">
        <v>9560</v>
      </c>
    </row>
    <row r="1144" spans="1:36" ht="17.100000000000001" customHeight="1" x14ac:dyDescent="0.25">
      <c r="A1144" s="30">
        <v>45933</v>
      </c>
      <c r="B1144" s="1" t="s">
        <v>8516</v>
      </c>
      <c r="C1144" s="42">
        <f t="shared" si="21"/>
        <v>1</v>
      </c>
      <c r="D1144" s="1" t="s">
        <v>9311</v>
      </c>
      <c r="E1144" s="27" t="s">
        <v>234</v>
      </c>
      <c r="F1144" s="19"/>
      <c r="G1144" s="10" t="s">
        <v>12707</v>
      </c>
      <c r="K1144" s="1" t="s">
        <v>12708</v>
      </c>
    </row>
    <row r="1145" spans="1:36" ht="16.350000000000001" customHeight="1" x14ac:dyDescent="0.25">
      <c r="A1145" s="30">
        <v>45698</v>
      </c>
      <c r="B1145" s="1" t="s">
        <v>8516</v>
      </c>
      <c r="C1145" s="42">
        <f t="shared" si="21"/>
        <v>1</v>
      </c>
      <c r="D1145" s="1" t="s">
        <v>9311</v>
      </c>
      <c r="E1145" s="27" t="s">
        <v>5593</v>
      </c>
      <c r="F1145" s="19"/>
      <c r="G1145" t="s">
        <v>10900</v>
      </c>
      <c r="I1145" s="1" t="s">
        <v>10062</v>
      </c>
    </row>
    <row r="1146" spans="1:36" ht="16.350000000000001" customHeight="1" x14ac:dyDescent="0.25">
      <c r="A1146" s="30">
        <v>45488</v>
      </c>
      <c r="B1146" s="1" t="s">
        <v>8516</v>
      </c>
      <c r="C1146" s="42">
        <f t="shared" si="21"/>
        <v>12</v>
      </c>
      <c r="D1146" s="1" t="s">
        <v>9311</v>
      </c>
      <c r="E1146" s="28" t="s">
        <v>7339</v>
      </c>
      <c r="G1146" s="10" t="s">
        <v>9313</v>
      </c>
      <c r="H1146" s="1" t="s">
        <v>3801</v>
      </c>
      <c r="L1146" s="1" t="s">
        <v>10821</v>
      </c>
      <c r="T1146" s="1" t="s">
        <v>9316</v>
      </c>
      <c r="U1146" s="1" t="s">
        <v>9316</v>
      </c>
      <c r="V1146" s="1" t="s">
        <v>9316</v>
      </c>
      <c r="W1146" s="1" t="s">
        <v>9316</v>
      </c>
      <c r="X1146" s="1" t="s">
        <v>9743</v>
      </c>
      <c r="AB1146" s="1" t="s">
        <v>9743</v>
      </c>
      <c r="AE1146" s="1" t="s">
        <v>9314</v>
      </c>
      <c r="AF1146" s="1" t="s">
        <v>9314</v>
      </c>
      <c r="AH1146" s="1" t="s">
        <v>9314</v>
      </c>
      <c r="AI1146" s="1" t="s">
        <v>9314</v>
      </c>
    </row>
    <row r="1147" spans="1:36" ht="16.350000000000001" customHeight="1" x14ac:dyDescent="0.25">
      <c r="A1147" s="30">
        <v>45555</v>
      </c>
      <c r="B1147" s="1" t="s">
        <v>8516</v>
      </c>
      <c r="C1147" s="42">
        <f t="shared" si="21"/>
        <v>2</v>
      </c>
      <c r="D1147" s="1" t="s">
        <v>9311</v>
      </c>
      <c r="E1147" s="28" t="s">
        <v>5137</v>
      </c>
      <c r="F1147" s="1" t="s">
        <v>354</v>
      </c>
      <c r="G1147" s="10" t="s">
        <v>9542</v>
      </c>
      <c r="M1147" s="1" t="s">
        <v>9321</v>
      </c>
      <c r="S1147" s="1" t="s">
        <v>9400</v>
      </c>
    </row>
    <row r="1148" spans="1:36" ht="16.350000000000001" customHeight="1" x14ac:dyDescent="0.25">
      <c r="A1148" s="30">
        <v>45551</v>
      </c>
      <c r="B1148" s="1" t="s">
        <v>8516</v>
      </c>
      <c r="C1148" s="42">
        <f t="shared" si="21"/>
        <v>15</v>
      </c>
      <c r="D1148" s="1" t="s">
        <v>9311</v>
      </c>
      <c r="E1148" s="28" t="s">
        <v>5137</v>
      </c>
      <c r="G1148" s="10" t="s">
        <v>9541</v>
      </c>
      <c r="I1148" s="1" t="s">
        <v>9893</v>
      </c>
      <c r="K1148" s="1" t="s">
        <v>12686</v>
      </c>
      <c r="L1148" s="1" t="s">
        <v>10592</v>
      </c>
      <c r="M1148" s="1" t="s">
        <v>10821</v>
      </c>
      <c r="S1148" s="1" t="s">
        <v>9381</v>
      </c>
      <c r="T1148" s="1" t="s">
        <v>9458</v>
      </c>
      <c r="U1148" s="1" t="s">
        <v>9458</v>
      </c>
      <c r="V1148" s="1" t="s">
        <v>9458</v>
      </c>
      <c r="W1148" s="1" t="s">
        <v>9458</v>
      </c>
      <c r="X1148" s="1" t="s">
        <v>9742</v>
      </c>
      <c r="Y1148" s="1" t="s">
        <v>9742</v>
      </c>
      <c r="AA1148" s="1" t="s">
        <v>10453</v>
      </c>
      <c r="AB1148" s="1" t="s">
        <v>9742</v>
      </c>
      <c r="AD1148" s="1" t="s">
        <v>9512</v>
      </c>
      <c r="AJ1148" s="1" t="s">
        <v>12688</v>
      </c>
    </row>
    <row r="1149" spans="1:36" ht="16.350000000000001" customHeight="1" x14ac:dyDescent="0.25">
      <c r="A1149" s="30">
        <v>45488</v>
      </c>
      <c r="B1149" s="1" t="s">
        <v>8516</v>
      </c>
      <c r="C1149" s="42">
        <f t="shared" si="21"/>
        <v>6</v>
      </c>
      <c r="D1149" s="1" t="s">
        <v>9311</v>
      </c>
      <c r="E1149" s="28" t="s">
        <v>5140</v>
      </c>
      <c r="G1149" s="10" t="s">
        <v>9315</v>
      </c>
      <c r="I1149" s="1" t="s">
        <v>9950</v>
      </c>
      <c r="AB1149" s="1" t="s">
        <v>9741</v>
      </c>
      <c r="AE1149" s="1" t="s">
        <v>9312</v>
      </c>
      <c r="AF1149" s="1" t="s">
        <v>9312</v>
      </c>
      <c r="AG1149" s="1" t="s">
        <v>9312</v>
      </c>
      <c r="AI1149" s="1" t="s">
        <v>9312</v>
      </c>
    </row>
    <row r="1150" spans="1:36" ht="16.350000000000001" customHeight="1" x14ac:dyDescent="0.25">
      <c r="A1150" s="30">
        <v>45488</v>
      </c>
      <c r="B1150" s="1" t="s">
        <v>8516</v>
      </c>
      <c r="C1150" s="42">
        <f t="shared" si="21"/>
        <v>6</v>
      </c>
      <c r="D1150" s="1" t="s">
        <v>9311</v>
      </c>
      <c r="E1150" s="28" t="s">
        <v>8076</v>
      </c>
      <c r="G1150" s="10" t="s">
        <v>9447</v>
      </c>
      <c r="I1150" s="1" t="s">
        <v>9891</v>
      </c>
      <c r="T1150" s="1" t="s">
        <v>9448</v>
      </c>
      <c r="U1150" s="1" t="s">
        <v>9448</v>
      </c>
      <c r="V1150" s="1" t="s">
        <v>9448</v>
      </c>
      <c r="W1150" s="1" t="s">
        <v>9448</v>
      </c>
      <c r="AA1150" s="1" t="s">
        <v>10454</v>
      </c>
    </row>
    <row r="1151" spans="1:36" ht="16.350000000000001" customHeight="1" x14ac:dyDescent="0.25">
      <c r="A1151" s="30">
        <v>45638</v>
      </c>
      <c r="B1151" s="1" t="s">
        <v>8516</v>
      </c>
      <c r="C1151" s="42">
        <f t="shared" si="21"/>
        <v>2</v>
      </c>
      <c r="D1151" s="1" t="s">
        <v>9311</v>
      </c>
      <c r="E1151" s="28" t="s">
        <v>8077</v>
      </c>
      <c r="G1151" s="101" t="s">
        <v>9739</v>
      </c>
      <c r="H1151" s="1" t="s">
        <v>10117</v>
      </c>
      <c r="AB1151" s="1" t="s">
        <v>9740</v>
      </c>
    </row>
    <row r="1152" spans="1:36" ht="16.350000000000001" customHeight="1" x14ac:dyDescent="0.25">
      <c r="A1152" s="30">
        <v>45488</v>
      </c>
      <c r="B1152" s="1" t="s">
        <v>8516</v>
      </c>
      <c r="C1152" s="42">
        <f t="shared" si="21"/>
        <v>10</v>
      </c>
      <c r="D1152" s="1" t="s">
        <v>9311</v>
      </c>
      <c r="E1152" s="28" t="s">
        <v>5643</v>
      </c>
      <c r="G1152" s="10" t="s">
        <v>9318</v>
      </c>
      <c r="H1152" s="1" t="s">
        <v>10109</v>
      </c>
      <c r="I1152" s="1" t="s">
        <v>9949</v>
      </c>
      <c r="AA1152" s="1" t="s">
        <v>10455</v>
      </c>
      <c r="AB1152" s="1" t="s">
        <v>9738</v>
      </c>
      <c r="AD1152" s="1" t="s">
        <v>9513</v>
      </c>
      <c r="AE1152" s="1" t="s">
        <v>9316</v>
      </c>
      <c r="AF1152" s="1" t="s">
        <v>9316</v>
      </c>
      <c r="AG1152" s="1" t="s">
        <v>9316</v>
      </c>
      <c r="AH1152" s="1" t="s">
        <v>9316</v>
      </c>
      <c r="AI1152" s="1" t="s">
        <v>9316</v>
      </c>
    </row>
    <row r="1153" spans="1:36" ht="16.350000000000001" customHeight="1" x14ac:dyDescent="0.25">
      <c r="A1153" s="30">
        <v>45769</v>
      </c>
      <c r="B1153" s="1" t="s">
        <v>8516</v>
      </c>
      <c r="C1153" s="42">
        <f t="shared" si="21"/>
        <v>1</v>
      </c>
      <c r="D1153" s="1" t="s">
        <v>9311</v>
      </c>
      <c r="E1153" s="28" t="s">
        <v>8006</v>
      </c>
      <c r="G1153" s="10" t="s">
        <v>9456</v>
      </c>
      <c r="I1153" s="1" t="s">
        <v>10774</v>
      </c>
    </row>
    <row r="1154" spans="1:36" ht="16.350000000000001" customHeight="1" x14ac:dyDescent="0.25">
      <c r="A1154" s="30">
        <v>45757</v>
      </c>
      <c r="B1154" s="1" t="s">
        <v>8516</v>
      </c>
      <c r="C1154" s="42">
        <f t="shared" si="21"/>
        <v>1</v>
      </c>
      <c r="D1154" s="1" t="s">
        <v>9311</v>
      </c>
      <c r="E1154" s="28" t="s">
        <v>7776</v>
      </c>
      <c r="G1154" s="10" t="s">
        <v>10676</v>
      </c>
      <c r="M1154" s="1" t="s">
        <v>10677</v>
      </c>
    </row>
    <row r="1155" spans="1:36" ht="16.350000000000001" customHeight="1" x14ac:dyDescent="0.25">
      <c r="A1155" s="30">
        <v>45681</v>
      </c>
      <c r="B1155" s="1" t="s">
        <v>8516</v>
      </c>
      <c r="C1155" s="42">
        <f t="shared" si="21"/>
        <v>1</v>
      </c>
      <c r="D1155" s="1" t="s">
        <v>9311</v>
      </c>
      <c r="E1155" s="28" t="s">
        <v>7708</v>
      </c>
      <c r="F1155" s="1" t="s">
        <v>354</v>
      </c>
      <c r="G1155" s="10" t="s">
        <v>9968</v>
      </c>
      <c r="S1155" s="1" t="s">
        <v>9969</v>
      </c>
    </row>
    <row r="1156" spans="1:36" ht="16.350000000000001" customHeight="1" x14ac:dyDescent="0.25">
      <c r="A1156" s="30">
        <v>45575</v>
      </c>
      <c r="B1156" s="1" t="s">
        <v>8516</v>
      </c>
      <c r="C1156" s="42">
        <f t="shared" si="21"/>
        <v>10</v>
      </c>
      <c r="D1156" s="1" t="s">
        <v>9311</v>
      </c>
      <c r="E1156" s="28" t="s">
        <v>7708</v>
      </c>
      <c r="G1156" s="10" t="s">
        <v>9449</v>
      </c>
      <c r="K1156" s="1" t="s">
        <v>9322</v>
      </c>
      <c r="S1156" s="1" t="s">
        <v>9951</v>
      </c>
      <c r="T1156" s="1" t="s">
        <v>9450</v>
      </c>
      <c r="U1156" s="1" t="s">
        <v>9450</v>
      </c>
      <c r="V1156" s="1" t="s">
        <v>9450</v>
      </c>
      <c r="W1156" s="1" t="s">
        <v>9450</v>
      </c>
      <c r="X1156" s="1" t="s">
        <v>9951</v>
      </c>
      <c r="AA1156" s="1" t="s">
        <v>10457</v>
      </c>
      <c r="AD1156" s="1" t="s">
        <v>9514</v>
      </c>
      <c r="AJ1156" s="1" t="s">
        <v>12689</v>
      </c>
    </row>
    <row r="1157" spans="1:36" ht="16.350000000000001" customHeight="1" x14ac:dyDescent="0.25">
      <c r="A1157" s="30">
        <v>45681</v>
      </c>
      <c r="B1157" s="1" t="s">
        <v>8516</v>
      </c>
      <c r="C1157" s="42">
        <f t="shared" si="21"/>
        <v>1</v>
      </c>
      <c r="D1157" s="1" t="s">
        <v>9311</v>
      </c>
      <c r="E1157" s="28" t="s">
        <v>8015</v>
      </c>
      <c r="F1157" s="1" t="s">
        <v>354</v>
      </c>
      <c r="G1157" s="10" t="s">
        <v>9966</v>
      </c>
      <c r="S1157" s="1" t="s">
        <v>9967</v>
      </c>
    </row>
    <row r="1158" spans="1:36" ht="16.350000000000001" customHeight="1" x14ac:dyDescent="0.25">
      <c r="A1158" s="30">
        <v>45575</v>
      </c>
      <c r="B1158" s="1" t="s">
        <v>8516</v>
      </c>
      <c r="C1158" s="42">
        <f t="shared" si="21"/>
        <v>9</v>
      </c>
      <c r="D1158" s="1" t="s">
        <v>9311</v>
      </c>
      <c r="E1158" s="28" t="s">
        <v>8015</v>
      </c>
      <c r="G1158" s="10" t="s">
        <v>9451</v>
      </c>
      <c r="S1158" s="1" t="s">
        <v>9737</v>
      </c>
      <c r="T1158" s="1" t="s">
        <v>9452</v>
      </c>
      <c r="U1158" s="1" t="s">
        <v>9452</v>
      </c>
      <c r="V1158" s="1" t="s">
        <v>9452</v>
      </c>
      <c r="W1158" s="1" t="s">
        <v>9452</v>
      </c>
      <c r="X1158" s="1" t="s">
        <v>9737</v>
      </c>
      <c r="AA1158" s="1" t="s">
        <v>10458</v>
      </c>
      <c r="AB1158" s="1" t="s">
        <v>9737</v>
      </c>
      <c r="AD1158" s="1" t="s">
        <v>9515</v>
      </c>
    </row>
    <row r="1159" spans="1:36" ht="16.350000000000001" customHeight="1" x14ac:dyDescent="0.25">
      <c r="A1159" s="30">
        <v>45810</v>
      </c>
      <c r="B1159" s="1" t="s">
        <v>8516</v>
      </c>
      <c r="C1159" s="42">
        <f t="shared" si="21"/>
        <v>1</v>
      </c>
      <c r="D1159" s="1" t="s">
        <v>9311</v>
      </c>
      <c r="E1159" s="28" t="s">
        <v>8043</v>
      </c>
      <c r="G1159" s="10" t="s">
        <v>10911</v>
      </c>
      <c r="X1159" s="1" t="s">
        <v>10912</v>
      </c>
    </row>
    <row r="1160" spans="1:36" ht="16.350000000000001" customHeight="1" x14ac:dyDescent="0.25">
      <c r="A1160" s="30">
        <v>45575</v>
      </c>
      <c r="B1160" s="1" t="s">
        <v>8516</v>
      </c>
      <c r="C1160" s="42">
        <f t="shared" si="21"/>
        <v>6</v>
      </c>
      <c r="D1160" s="1" t="s">
        <v>9311</v>
      </c>
      <c r="E1160" s="28" t="s">
        <v>8016</v>
      </c>
      <c r="G1160" s="10" t="s">
        <v>9453</v>
      </c>
      <c r="T1160" s="1" t="s">
        <v>9454</v>
      </c>
      <c r="U1160" s="1" t="s">
        <v>9454</v>
      </c>
      <c r="V1160" s="1" t="s">
        <v>9454</v>
      </c>
      <c r="W1160" s="1" t="s">
        <v>9454</v>
      </c>
      <c r="X1160" s="1" t="s">
        <v>10574</v>
      </c>
      <c r="AA1160" s="1" t="s">
        <v>10459</v>
      </c>
    </row>
    <row r="1161" spans="1:36" ht="16.350000000000001" customHeight="1" x14ac:dyDescent="0.25">
      <c r="A1161" s="30">
        <v>45488</v>
      </c>
      <c r="B1161" s="1" t="s">
        <v>8516</v>
      </c>
      <c r="C1161" s="42">
        <f t="shared" si="21"/>
        <v>8</v>
      </c>
      <c r="D1161" s="1" t="s">
        <v>9311</v>
      </c>
      <c r="E1161" s="28" t="s">
        <v>8020</v>
      </c>
      <c r="G1161" s="10" t="s">
        <v>10460</v>
      </c>
      <c r="I1161" s="1" t="s">
        <v>9947</v>
      </c>
      <c r="M1161" s="1" t="s">
        <v>9322</v>
      </c>
      <c r="AA1161" s="1" t="s">
        <v>10461</v>
      </c>
      <c r="AE1161" s="1" t="s">
        <v>9317</v>
      </c>
      <c r="AF1161" s="1" t="s">
        <v>9317</v>
      </c>
      <c r="AG1161" s="1" t="s">
        <v>9317</v>
      </c>
      <c r="AH1161" s="1" t="s">
        <v>9317</v>
      </c>
      <c r="AI1161" s="1" t="s">
        <v>9317</v>
      </c>
    </row>
    <row r="1162" spans="1:36" ht="16.350000000000001" customHeight="1" x14ac:dyDescent="0.25">
      <c r="A1162" s="30">
        <v>45681</v>
      </c>
      <c r="B1162" s="1" t="s">
        <v>8516</v>
      </c>
      <c r="C1162" s="42">
        <f t="shared" si="21"/>
        <v>1</v>
      </c>
      <c r="D1162" s="1" t="s">
        <v>9311</v>
      </c>
      <c r="E1162" s="28" t="s">
        <v>9744</v>
      </c>
      <c r="G1162" s="10" t="s">
        <v>9745</v>
      </c>
      <c r="I1162" s="1" t="s">
        <v>9964</v>
      </c>
    </row>
    <row r="1163" spans="1:36" ht="16.350000000000001" customHeight="1" x14ac:dyDescent="0.25">
      <c r="A1163" s="30">
        <v>45567</v>
      </c>
      <c r="B1163" s="1" t="s">
        <v>8516</v>
      </c>
      <c r="C1163" s="42">
        <f t="shared" si="21"/>
        <v>5</v>
      </c>
      <c r="D1163" s="1" t="s">
        <v>9311</v>
      </c>
      <c r="E1163" s="28" t="s">
        <v>9406</v>
      </c>
      <c r="G1163" s="10" t="s">
        <v>9407</v>
      </c>
      <c r="AE1163" s="1" t="s">
        <v>9408</v>
      </c>
      <c r="AF1163" s="1" t="s">
        <v>9408</v>
      </c>
      <c r="AG1163" s="1" t="s">
        <v>9408</v>
      </c>
      <c r="AH1163" s="1" t="s">
        <v>9408</v>
      </c>
      <c r="AI1163" s="1" t="s">
        <v>9408</v>
      </c>
    </row>
    <row r="1164" spans="1:36" ht="16.350000000000001" customHeight="1" x14ac:dyDescent="0.25">
      <c r="A1164" s="30">
        <v>45488</v>
      </c>
      <c r="B1164" s="1" t="s">
        <v>8516</v>
      </c>
      <c r="C1164" s="42">
        <f t="shared" si="21"/>
        <v>14</v>
      </c>
      <c r="D1164" s="1" t="s">
        <v>9311</v>
      </c>
      <c r="E1164" s="28" t="s">
        <v>4168</v>
      </c>
      <c r="G1164" s="10" t="s">
        <v>9319</v>
      </c>
      <c r="I1164" s="1" t="s">
        <v>9948</v>
      </c>
      <c r="K1164" s="1" t="s">
        <v>12687</v>
      </c>
      <c r="S1164" s="1" t="s">
        <v>9509</v>
      </c>
      <c r="T1164" s="1" t="s">
        <v>9455</v>
      </c>
      <c r="U1164" s="1" t="s">
        <v>9455</v>
      </c>
      <c r="V1164" s="1" t="s">
        <v>9455</v>
      </c>
      <c r="W1164" s="1" t="s">
        <v>9455</v>
      </c>
      <c r="X1164" s="1" t="s">
        <v>9736</v>
      </c>
      <c r="AB1164" s="1" t="s">
        <v>9736</v>
      </c>
      <c r="AE1164" s="1" t="s">
        <v>9320</v>
      </c>
      <c r="AF1164" s="1" t="s">
        <v>9320</v>
      </c>
      <c r="AG1164" s="1" t="s">
        <v>9320</v>
      </c>
      <c r="AI1164" s="1" t="s">
        <v>9320</v>
      </c>
      <c r="AJ1164" s="1" t="s">
        <v>9736</v>
      </c>
    </row>
    <row r="1165" spans="1:36" ht="16.350000000000001" customHeight="1" x14ac:dyDescent="0.25">
      <c r="A1165" s="30">
        <v>45614</v>
      </c>
      <c r="B1165" s="1" t="s">
        <v>8516</v>
      </c>
      <c r="C1165" s="42">
        <f t="shared" si="21"/>
        <v>1</v>
      </c>
      <c r="D1165" s="1" t="s">
        <v>9311</v>
      </c>
      <c r="E1165" s="28" t="s">
        <v>5157</v>
      </c>
      <c r="G1165" s="10" t="s">
        <v>10684</v>
      </c>
      <c r="T1165" s="1" t="s">
        <v>9637</v>
      </c>
    </row>
    <row r="1166" spans="1:36" ht="16.350000000000001" customHeight="1" x14ac:dyDescent="0.25">
      <c r="A1166" s="30">
        <v>45714</v>
      </c>
      <c r="B1166" s="1" t="s">
        <v>8516</v>
      </c>
      <c r="C1166" s="42">
        <f t="shared" si="21"/>
        <v>2</v>
      </c>
      <c r="D1166" s="1" t="s">
        <v>9311</v>
      </c>
      <c r="E1166" s="28" t="s">
        <v>7377</v>
      </c>
      <c r="G1166" s="10" t="s">
        <v>10131</v>
      </c>
      <c r="H1166" s="1" t="s">
        <v>10132</v>
      </c>
      <c r="K1166" s="1" t="s">
        <v>12690</v>
      </c>
    </row>
    <row r="1167" spans="1:36" ht="16.350000000000001" customHeight="1" x14ac:dyDescent="0.25">
      <c r="A1167" s="30">
        <v>45575</v>
      </c>
      <c r="B1167" s="1" t="s">
        <v>8516</v>
      </c>
      <c r="C1167" s="42">
        <f t="shared" si="21"/>
        <v>8</v>
      </c>
      <c r="D1167" s="1" t="s">
        <v>9311</v>
      </c>
      <c r="E1167" s="28" t="s">
        <v>1981</v>
      </c>
      <c r="G1167" s="10" t="s">
        <v>9456</v>
      </c>
      <c r="H1167" s="1" t="s">
        <v>10133</v>
      </c>
      <c r="I1167" s="1" t="s">
        <v>10775</v>
      </c>
      <c r="K1167" s="1" t="s">
        <v>12691</v>
      </c>
      <c r="T1167" s="1" t="s">
        <v>9457</v>
      </c>
      <c r="U1167" s="1" t="s">
        <v>9457</v>
      </c>
      <c r="V1167" s="1" t="s">
        <v>9457</v>
      </c>
      <c r="W1167" s="1" t="s">
        <v>9457</v>
      </c>
      <c r="AA1167" s="1" t="s">
        <v>10462</v>
      </c>
    </row>
    <row r="1168" spans="1:36" ht="16.350000000000001" customHeight="1" x14ac:dyDescent="0.25">
      <c r="A1168" s="30">
        <v>45637</v>
      </c>
      <c r="B1168" s="1" t="s">
        <v>8516</v>
      </c>
      <c r="C1168" s="42">
        <f t="shared" si="21"/>
        <v>2</v>
      </c>
      <c r="D1168" s="1" t="s">
        <v>9311</v>
      </c>
      <c r="E1168" s="28" t="s">
        <v>3132</v>
      </c>
      <c r="G1168" s="10" t="s">
        <v>10926</v>
      </c>
      <c r="H1168" s="1" t="s">
        <v>9735</v>
      </c>
      <c r="AB1168" s="1" t="s">
        <v>9735</v>
      </c>
    </row>
    <row r="1169" spans="1:35" ht="16.350000000000001" customHeight="1" x14ac:dyDescent="0.25">
      <c r="A1169" s="30">
        <v>43343</v>
      </c>
      <c r="B1169" s="1" t="s">
        <v>8654</v>
      </c>
      <c r="C1169" s="42">
        <f t="shared" ref="C1169:C1198" si="22">COUNTA(H1169:AJ1169)</f>
        <v>5</v>
      </c>
      <c r="D1169" s="1" t="s">
        <v>2570</v>
      </c>
      <c r="E1169" s="28">
        <v>1110</v>
      </c>
      <c r="F1169" s="1" t="s">
        <v>38</v>
      </c>
      <c r="G1169" s="11" t="s">
        <v>2571</v>
      </c>
      <c r="T1169" s="1" t="s">
        <v>2572</v>
      </c>
      <c r="U1169" s="1" t="s">
        <v>2572</v>
      </c>
      <c r="V1169" s="1" t="s">
        <v>2572</v>
      </c>
      <c r="W1169" s="1" t="s">
        <v>2572</v>
      </c>
      <c r="AA1169" s="1" t="s">
        <v>2572</v>
      </c>
    </row>
    <row r="1170" spans="1:35" ht="16.350000000000001" customHeight="1" x14ac:dyDescent="0.25">
      <c r="A1170" s="30">
        <v>43343</v>
      </c>
      <c r="B1170" s="1" t="s">
        <v>8654</v>
      </c>
      <c r="C1170" s="42">
        <f t="shared" si="22"/>
        <v>5</v>
      </c>
      <c r="D1170" s="1" t="s">
        <v>2570</v>
      </c>
      <c r="E1170" s="28">
        <v>2110</v>
      </c>
      <c r="F1170" s="1" t="s">
        <v>38</v>
      </c>
      <c r="G1170" s="11" t="s">
        <v>2573</v>
      </c>
      <c r="T1170" s="1" t="s">
        <v>2574</v>
      </c>
      <c r="U1170" s="1" t="s">
        <v>2574</v>
      </c>
      <c r="V1170" s="1" t="s">
        <v>2574</v>
      </c>
      <c r="W1170" s="1" t="s">
        <v>2574</v>
      </c>
      <c r="AA1170" s="1" t="s">
        <v>2574</v>
      </c>
    </row>
    <row r="1171" spans="1:35" ht="16.350000000000001" customHeight="1" x14ac:dyDescent="0.25">
      <c r="A1171" s="30">
        <v>43343</v>
      </c>
      <c r="B1171" s="1" t="s">
        <v>8654</v>
      </c>
      <c r="C1171" s="42">
        <f t="shared" si="22"/>
        <v>5</v>
      </c>
      <c r="D1171" s="1" t="s">
        <v>2570</v>
      </c>
      <c r="E1171" s="28">
        <v>2120</v>
      </c>
      <c r="F1171" s="1" t="s">
        <v>38</v>
      </c>
      <c r="G1171" s="11" t="s">
        <v>2575</v>
      </c>
      <c r="T1171" s="1" t="s">
        <v>2576</v>
      </c>
      <c r="U1171" s="1" t="s">
        <v>2576</v>
      </c>
      <c r="V1171" s="1" t="s">
        <v>2576</v>
      </c>
      <c r="W1171" s="1" t="s">
        <v>2576</v>
      </c>
      <c r="AA1171" s="1" t="s">
        <v>2576</v>
      </c>
    </row>
    <row r="1172" spans="1:35" ht="16.350000000000001" customHeight="1" x14ac:dyDescent="0.25">
      <c r="A1172" s="30">
        <v>43343</v>
      </c>
      <c r="B1172" s="1" t="s">
        <v>8654</v>
      </c>
      <c r="C1172" s="42">
        <f t="shared" si="22"/>
        <v>5</v>
      </c>
      <c r="D1172" s="1" t="s">
        <v>2570</v>
      </c>
      <c r="E1172" s="28">
        <v>2130</v>
      </c>
      <c r="F1172" s="1" t="s">
        <v>38</v>
      </c>
      <c r="G1172" s="11" t="s">
        <v>2577</v>
      </c>
      <c r="T1172" s="1" t="s">
        <v>2578</v>
      </c>
      <c r="U1172" s="1" t="s">
        <v>2578</v>
      </c>
      <c r="V1172" s="1" t="s">
        <v>2578</v>
      </c>
      <c r="W1172" s="1" t="s">
        <v>2578</v>
      </c>
      <c r="AA1172" s="1" t="s">
        <v>2578</v>
      </c>
    </row>
    <row r="1173" spans="1:35" ht="16.350000000000001" customHeight="1" x14ac:dyDescent="0.25">
      <c r="A1173" s="30">
        <v>43343</v>
      </c>
      <c r="B1173" s="1" t="s">
        <v>8654</v>
      </c>
      <c r="C1173" s="42">
        <f t="shared" si="22"/>
        <v>5</v>
      </c>
      <c r="D1173" s="1" t="s">
        <v>2570</v>
      </c>
      <c r="E1173" s="28">
        <v>2990</v>
      </c>
      <c r="F1173" s="1" t="s">
        <v>38</v>
      </c>
      <c r="G1173" s="11" t="s">
        <v>2579</v>
      </c>
      <c r="T1173" s="1" t="s">
        <v>2580</v>
      </c>
      <c r="U1173" s="1" t="s">
        <v>2580</v>
      </c>
      <c r="V1173" s="1" t="s">
        <v>2580</v>
      </c>
      <c r="W1173" s="1" t="s">
        <v>2580</v>
      </c>
      <c r="AA1173" s="1" t="s">
        <v>2580</v>
      </c>
    </row>
    <row r="1174" spans="1:35" ht="16.350000000000001" customHeight="1" x14ac:dyDescent="0.25">
      <c r="A1174" s="30">
        <v>43149</v>
      </c>
      <c r="B1174" s="1" t="s">
        <v>2581</v>
      </c>
      <c r="C1174" s="42">
        <f t="shared" si="22"/>
        <v>13</v>
      </c>
      <c r="D1174" s="1" t="s">
        <v>2582</v>
      </c>
      <c r="E1174" s="28">
        <v>1110</v>
      </c>
      <c r="F1174" s="1" t="s">
        <v>38</v>
      </c>
      <c r="G1174" s="1" t="s">
        <v>2583</v>
      </c>
      <c r="H1174" s="1" t="s">
        <v>2584</v>
      </c>
      <c r="K1174" s="1" t="s">
        <v>2584</v>
      </c>
      <c r="T1174" s="1" t="s">
        <v>2585</v>
      </c>
      <c r="U1174" s="1" t="s">
        <v>2585</v>
      </c>
      <c r="V1174" s="1" t="s">
        <v>2585</v>
      </c>
      <c r="W1174" s="1" t="s">
        <v>2585</v>
      </c>
      <c r="AA1174" s="1" t="s">
        <v>2585</v>
      </c>
      <c r="AB1174" s="1" t="s">
        <v>2586</v>
      </c>
      <c r="AE1174" s="1" t="s">
        <v>2587</v>
      </c>
      <c r="AF1174" s="1" t="s">
        <v>2587</v>
      </c>
      <c r="AG1174" s="1" t="s">
        <v>2587</v>
      </c>
      <c r="AH1174" s="1" t="s">
        <v>2587</v>
      </c>
      <c r="AI1174" s="1" t="s">
        <v>2587</v>
      </c>
    </row>
    <row r="1175" spans="1:35" ht="16.350000000000001" customHeight="1" x14ac:dyDescent="0.25">
      <c r="A1175" s="30">
        <v>43149</v>
      </c>
      <c r="B1175" s="1" t="s">
        <v>2581</v>
      </c>
      <c r="C1175" s="42">
        <f t="shared" si="22"/>
        <v>2</v>
      </c>
      <c r="D1175" s="1" t="s">
        <v>2582</v>
      </c>
      <c r="E1175" s="28">
        <v>1120</v>
      </c>
      <c r="F1175" s="1" t="s">
        <v>38</v>
      </c>
      <c r="G1175" s="1" t="s">
        <v>2588</v>
      </c>
      <c r="I1175" s="1" t="s">
        <v>2589</v>
      </c>
      <c r="AE1175" s="1" t="s">
        <v>2590</v>
      </c>
    </row>
    <row r="1176" spans="1:35" ht="16.350000000000001" customHeight="1" x14ac:dyDescent="0.25">
      <c r="A1176" s="30">
        <v>43149</v>
      </c>
      <c r="B1176" s="1" t="s">
        <v>2581</v>
      </c>
      <c r="C1176" s="42">
        <f t="shared" si="22"/>
        <v>12</v>
      </c>
      <c r="D1176" s="1" t="s">
        <v>2582</v>
      </c>
      <c r="E1176" s="28">
        <v>1130</v>
      </c>
      <c r="F1176" s="1" t="s">
        <v>38</v>
      </c>
      <c r="G1176" s="1" t="s">
        <v>2591</v>
      </c>
      <c r="K1176" s="1" t="s">
        <v>2592</v>
      </c>
      <c r="T1176" s="1" t="s">
        <v>2594</v>
      </c>
      <c r="U1176" s="1" t="s">
        <v>2594</v>
      </c>
      <c r="V1176" s="1" t="s">
        <v>2594</v>
      </c>
      <c r="W1176" s="1" t="s">
        <v>2594</v>
      </c>
      <c r="AA1176" s="1" t="s">
        <v>2594</v>
      </c>
      <c r="AB1176" s="1" t="s">
        <v>2595</v>
      </c>
      <c r="AE1176" s="1" t="s">
        <v>2596</v>
      </c>
      <c r="AF1176" s="1" t="s">
        <v>2596</v>
      </c>
      <c r="AG1176" s="1" t="s">
        <v>2596</v>
      </c>
      <c r="AH1176" s="1" t="s">
        <v>2596</v>
      </c>
      <c r="AI1176" s="1" t="s">
        <v>2596</v>
      </c>
    </row>
    <row r="1177" spans="1:35" ht="16.350000000000001" customHeight="1" x14ac:dyDescent="0.25">
      <c r="A1177" s="30">
        <v>43343</v>
      </c>
      <c r="B1177" s="1" t="s">
        <v>2581</v>
      </c>
      <c r="C1177" s="42">
        <f t="shared" si="22"/>
        <v>5</v>
      </c>
      <c r="D1177" s="1" t="s">
        <v>2582</v>
      </c>
      <c r="E1177" s="28">
        <v>1131</v>
      </c>
      <c r="F1177" s="1" t="s">
        <v>38</v>
      </c>
      <c r="G1177" s="10" t="s">
        <v>2597</v>
      </c>
      <c r="T1177" s="1" t="s">
        <v>2598</v>
      </c>
      <c r="U1177" s="1" t="s">
        <v>2598</v>
      </c>
      <c r="V1177" s="1" t="s">
        <v>2598</v>
      </c>
      <c r="W1177" s="1" t="s">
        <v>2598</v>
      </c>
      <c r="AA1177" s="1" t="s">
        <v>2598</v>
      </c>
    </row>
    <row r="1178" spans="1:35" ht="16.350000000000001" customHeight="1" x14ac:dyDescent="0.25">
      <c r="A1178" s="30">
        <v>43343</v>
      </c>
      <c r="B1178" s="1" t="s">
        <v>2581</v>
      </c>
      <c r="C1178" s="42">
        <f t="shared" si="22"/>
        <v>5</v>
      </c>
      <c r="D1178" s="1" t="s">
        <v>2582</v>
      </c>
      <c r="E1178" s="28">
        <v>1135</v>
      </c>
      <c r="F1178" s="1" t="s">
        <v>38</v>
      </c>
      <c r="G1178" s="1" t="s">
        <v>2599</v>
      </c>
      <c r="T1178" s="1" t="s">
        <v>2600</v>
      </c>
      <c r="U1178" s="1" t="s">
        <v>2600</v>
      </c>
      <c r="V1178" s="1" t="s">
        <v>2600</v>
      </c>
      <c r="W1178" s="1" t="s">
        <v>2600</v>
      </c>
      <c r="AA1178" s="1" t="s">
        <v>2600</v>
      </c>
    </row>
    <row r="1179" spans="1:35" ht="16.350000000000001" customHeight="1" x14ac:dyDescent="0.25">
      <c r="A1179" s="30">
        <v>43149</v>
      </c>
      <c r="B1179" s="1" t="s">
        <v>2581</v>
      </c>
      <c r="C1179" s="42">
        <f t="shared" si="22"/>
        <v>12</v>
      </c>
      <c r="D1179" s="1" t="s">
        <v>2582</v>
      </c>
      <c r="E1179" s="28">
        <v>1140</v>
      </c>
      <c r="F1179" s="1" t="s">
        <v>38</v>
      </c>
      <c r="G1179" s="1" t="s">
        <v>2601</v>
      </c>
      <c r="I1179" s="1" t="s">
        <v>2602</v>
      </c>
      <c r="T1179" s="1" t="s">
        <v>2603</v>
      </c>
      <c r="U1179" s="1" t="s">
        <v>2603</v>
      </c>
      <c r="V1179" s="1" t="s">
        <v>2603</v>
      </c>
      <c r="W1179" s="1" t="s">
        <v>2603</v>
      </c>
      <c r="AA1179" s="1" t="s">
        <v>2603</v>
      </c>
      <c r="AB1179" s="1" t="s">
        <v>2604</v>
      </c>
      <c r="AE1179" s="1" t="s">
        <v>2605</v>
      </c>
      <c r="AF1179" s="1" t="s">
        <v>2605</v>
      </c>
      <c r="AG1179" s="1" t="s">
        <v>2605</v>
      </c>
      <c r="AH1179" s="1" t="s">
        <v>2605</v>
      </c>
      <c r="AI1179" s="1" t="s">
        <v>2605</v>
      </c>
    </row>
    <row r="1180" spans="1:35" ht="16.350000000000001" customHeight="1" x14ac:dyDescent="0.25">
      <c r="A1180" s="30">
        <v>43343</v>
      </c>
      <c r="B1180" s="1" t="s">
        <v>2581</v>
      </c>
      <c r="C1180" s="42">
        <f t="shared" si="22"/>
        <v>0</v>
      </c>
      <c r="D1180" s="1" t="s">
        <v>2582</v>
      </c>
      <c r="E1180" s="28">
        <v>1145</v>
      </c>
      <c r="F1180" s="1" t="s">
        <v>38</v>
      </c>
      <c r="G1180" s="1" t="s">
        <v>2606</v>
      </c>
    </row>
    <row r="1181" spans="1:35" ht="16.350000000000001" customHeight="1" x14ac:dyDescent="0.25">
      <c r="A1181" s="30">
        <v>43343</v>
      </c>
      <c r="B1181" s="1" t="s">
        <v>2581</v>
      </c>
      <c r="C1181" s="42">
        <f t="shared" si="22"/>
        <v>2</v>
      </c>
      <c r="D1181" s="1" t="s">
        <v>2582</v>
      </c>
      <c r="E1181" s="28" t="s">
        <v>7334</v>
      </c>
      <c r="F1181" s="1" t="s">
        <v>38</v>
      </c>
      <c r="G1181" s="1" t="s">
        <v>2613</v>
      </c>
      <c r="M1181" s="1" t="s">
        <v>2609</v>
      </c>
      <c r="AB1181" s="1" t="s">
        <v>2611</v>
      </c>
    </row>
    <row r="1182" spans="1:35" ht="16.350000000000001" customHeight="1" x14ac:dyDescent="0.25">
      <c r="A1182" s="30">
        <v>43343</v>
      </c>
      <c r="B1182" s="1" t="s">
        <v>2581</v>
      </c>
      <c r="C1182" s="42">
        <f t="shared" si="22"/>
        <v>11</v>
      </c>
      <c r="D1182" s="1" t="s">
        <v>2582</v>
      </c>
      <c r="E1182" s="28">
        <v>1150</v>
      </c>
      <c r="F1182" s="1" t="s">
        <v>38</v>
      </c>
      <c r="G1182" s="1" t="s">
        <v>2607</v>
      </c>
      <c r="K1182" s="1" t="s">
        <v>2608</v>
      </c>
      <c r="T1182" s="1" t="s">
        <v>2610</v>
      </c>
      <c r="U1182" s="1" t="s">
        <v>2610</v>
      </c>
      <c r="V1182" s="1" t="s">
        <v>2610</v>
      </c>
      <c r="W1182" s="1" t="s">
        <v>2610</v>
      </c>
      <c r="AA1182" s="1" t="s">
        <v>2610</v>
      </c>
      <c r="AE1182" s="1" t="s">
        <v>2612</v>
      </c>
      <c r="AF1182" s="1" t="s">
        <v>2612</v>
      </c>
      <c r="AG1182" s="1" t="s">
        <v>2612</v>
      </c>
      <c r="AH1182" s="1" t="s">
        <v>2612</v>
      </c>
      <c r="AI1182" s="1" t="s">
        <v>2612</v>
      </c>
    </row>
    <row r="1183" spans="1:35" ht="16.350000000000001" customHeight="1" x14ac:dyDescent="0.25">
      <c r="A1183" s="30">
        <v>43343</v>
      </c>
      <c r="B1183" s="1" t="s">
        <v>2581</v>
      </c>
      <c r="C1183" s="42">
        <f t="shared" si="22"/>
        <v>3</v>
      </c>
      <c r="D1183" s="1" t="s">
        <v>2582</v>
      </c>
      <c r="E1183" s="28">
        <v>1155</v>
      </c>
      <c r="F1183" s="1" t="s">
        <v>38</v>
      </c>
      <c r="G1183" s="10" t="s">
        <v>2614</v>
      </c>
      <c r="I1183" s="1" t="s">
        <v>12680</v>
      </c>
      <c r="T1183" s="1" t="s">
        <v>12680</v>
      </c>
      <c r="AB1183" s="1" t="s">
        <v>2615</v>
      </c>
    </row>
    <row r="1184" spans="1:35" ht="16.350000000000001" customHeight="1" x14ac:dyDescent="0.25">
      <c r="A1184" s="30">
        <v>43343</v>
      </c>
      <c r="B1184" s="1" t="s">
        <v>2581</v>
      </c>
      <c r="C1184" s="42">
        <f t="shared" si="22"/>
        <v>0</v>
      </c>
      <c r="D1184" s="1" t="s">
        <v>2582</v>
      </c>
      <c r="E1184" s="28">
        <v>1156</v>
      </c>
      <c r="F1184" s="1" t="s">
        <v>38</v>
      </c>
      <c r="G1184" s="1" t="s">
        <v>2616</v>
      </c>
    </row>
    <row r="1185" spans="1:36" ht="16.350000000000001" customHeight="1" x14ac:dyDescent="0.25">
      <c r="A1185" s="30">
        <v>43343</v>
      </c>
      <c r="B1185" s="1" t="s">
        <v>2581</v>
      </c>
      <c r="C1185" s="42">
        <f t="shared" si="22"/>
        <v>6</v>
      </c>
      <c r="D1185" s="1" t="s">
        <v>2582</v>
      </c>
      <c r="E1185" s="28">
        <v>1160</v>
      </c>
      <c r="F1185" s="1" t="s">
        <v>38</v>
      </c>
      <c r="G1185" s="1" t="s">
        <v>2617</v>
      </c>
      <c r="K1185" s="1" t="s">
        <v>2618</v>
      </c>
      <c r="AE1185" s="1" t="s">
        <v>2620</v>
      </c>
      <c r="AF1185" s="1" t="s">
        <v>2620</v>
      </c>
      <c r="AG1185" s="1" t="s">
        <v>2620</v>
      </c>
      <c r="AH1185" s="1" t="s">
        <v>2620</v>
      </c>
      <c r="AI1185" s="1" t="s">
        <v>2620</v>
      </c>
    </row>
    <row r="1186" spans="1:36" ht="16.350000000000001" customHeight="1" x14ac:dyDescent="0.25">
      <c r="A1186" s="30">
        <v>43343</v>
      </c>
      <c r="B1186" s="1" t="s">
        <v>2581</v>
      </c>
      <c r="C1186" s="42">
        <f t="shared" si="22"/>
        <v>1</v>
      </c>
      <c r="D1186" s="1" t="s">
        <v>2582</v>
      </c>
      <c r="E1186" s="28">
        <v>1161</v>
      </c>
      <c r="F1186" s="1" t="s">
        <v>38</v>
      </c>
      <c r="G1186" s="10" t="s">
        <v>2621</v>
      </c>
      <c r="T1186" s="1" t="s">
        <v>12681</v>
      </c>
    </row>
    <row r="1187" spans="1:36" ht="16.350000000000001" customHeight="1" x14ac:dyDescent="0.25">
      <c r="A1187" s="30">
        <v>43343</v>
      </c>
      <c r="B1187" s="1" t="s">
        <v>2581</v>
      </c>
      <c r="C1187" s="42">
        <f t="shared" si="22"/>
        <v>1</v>
      </c>
      <c r="D1187" s="1" t="s">
        <v>2582</v>
      </c>
      <c r="E1187" s="28">
        <v>1165</v>
      </c>
      <c r="F1187" s="1" t="s">
        <v>38</v>
      </c>
      <c r="G1187" s="1" t="s">
        <v>2622</v>
      </c>
      <c r="AB1187" s="1" t="s">
        <v>2623</v>
      </c>
    </row>
    <row r="1188" spans="1:36" ht="16.350000000000001" customHeight="1" x14ac:dyDescent="0.25">
      <c r="A1188" s="30">
        <v>44313</v>
      </c>
      <c r="B1188" s="1" t="s">
        <v>2581</v>
      </c>
      <c r="C1188" s="42">
        <f t="shared" si="22"/>
        <v>5</v>
      </c>
      <c r="D1188" s="1" t="s">
        <v>2582</v>
      </c>
      <c r="E1188" s="28" t="s">
        <v>1557</v>
      </c>
      <c r="F1188" s="1" t="s">
        <v>38</v>
      </c>
      <c r="G1188" s="1" t="s">
        <v>2624</v>
      </c>
      <c r="AE1188" s="1" t="s">
        <v>2625</v>
      </c>
      <c r="AF1188" s="1" t="s">
        <v>2625</v>
      </c>
      <c r="AG1188" s="1" t="s">
        <v>2625</v>
      </c>
      <c r="AH1188" s="1" t="s">
        <v>2625</v>
      </c>
      <c r="AI1188" s="1" t="s">
        <v>2625</v>
      </c>
    </row>
    <row r="1189" spans="1:36" ht="16.350000000000001" customHeight="1" x14ac:dyDescent="0.25">
      <c r="A1189" s="30">
        <v>43343</v>
      </c>
      <c r="B1189" s="1" t="s">
        <v>2581</v>
      </c>
      <c r="C1189" s="42">
        <f t="shared" si="22"/>
        <v>0</v>
      </c>
      <c r="D1189" s="1" t="s">
        <v>2582</v>
      </c>
      <c r="E1189" s="28">
        <v>1180</v>
      </c>
      <c r="F1189" s="1" t="s">
        <v>38</v>
      </c>
      <c r="G1189" s="1" t="s">
        <v>2626</v>
      </c>
    </row>
    <row r="1190" spans="1:36" ht="16.350000000000001" customHeight="1" x14ac:dyDescent="0.25">
      <c r="A1190" s="30">
        <v>43343</v>
      </c>
      <c r="B1190" s="1" t="s">
        <v>2581</v>
      </c>
      <c r="C1190" s="42">
        <f t="shared" si="22"/>
        <v>0</v>
      </c>
      <c r="D1190" s="1" t="s">
        <v>2582</v>
      </c>
      <c r="E1190" s="28">
        <v>1181</v>
      </c>
      <c r="F1190" s="1" t="s">
        <v>38</v>
      </c>
      <c r="G1190" s="10" t="s">
        <v>2627</v>
      </c>
    </row>
    <row r="1191" spans="1:36" ht="16.350000000000001" customHeight="1" x14ac:dyDescent="0.25">
      <c r="A1191" s="30">
        <v>43343</v>
      </c>
      <c r="B1191" s="1" t="s">
        <v>2581</v>
      </c>
      <c r="C1191" s="42">
        <f t="shared" si="22"/>
        <v>5</v>
      </c>
      <c r="D1191" s="1" t="s">
        <v>2582</v>
      </c>
      <c r="E1191" s="28">
        <v>1185</v>
      </c>
      <c r="F1191" s="1" t="s">
        <v>38</v>
      </c>
      <c r="G1191" s="10" t="s">
        <v>8581</v>
      </c>
      <c r="T1191" s="1" t="s">
        <v>2628</v>
      </c>
      <c r="U1191" s="1" t="s">
        <v>2628</v>
      </c>
      <c r="V1191" s="1" t="s">
        <v>2628</v>
      </c>
      <c r="W1191" s="1" t="s">
        <v>2628</v>
      </c>
      <c r="AA1191" s="1" t="s">
        <v>2628</v>
      </c>
    </row>
    <row r="1192" spans="1:36" ht="16.350000000000001" customHeight="1" x14ac:dyDescent="0.25">
      <c r="A1192" s="30">
        <v>43343</v>
      </c>
      <c r="B1192" s="1" t="s">
        <v>2581</v>
      </c>
      <c r="C1192" s="42">
        <f t="shared" si="22"/>
        <v>0</v>
      </c>
      <c r="D1192" s="1" t="s">
        <v>2582</v>
      </c>
      <c r="E1192" s="28">
        <v>1210</v>
      </c>
      <c r="F1192" s="1" t="s">
        <v>38</v>
      </c>
      <c r="G1192" s="10" t="s">
        <v>2629</v>
      </c>
    </row>
    <row r="1193" spans="1:36" ht="16.350000000000001" customHeight="1" x14ac:dyDescent="0.25">
      <c r="A1193" s="30">
        <v>43343</v>
      </c>
      <c r="B1193" s="1" t="s">
        <v>2581</v>
      </c>
      <c r="C1193" s="42">
        <f t="shared" si="22"/>
        <v>5</v>
      </c>
      <c r="D1193" s="1" t="s">
        <v>2582</v>
      </c>
      <c r="E1193" s="28">
        <v>1220</v>
      </c>
      <c r="F1193" s="1" t="s">
        <v>38</v>
      </c>
      <c r="G1193" s="1" t="s">
        <v>2630</v>
      </c>
      <c r="T1193" s="1" t="s">
        <v>2631</v>
      </c>
      <c r="U1193" s="1" t="s">
        <v>2631</v>
      </c>
      <c r="V1193" s="1" t="s">
        <v>2631</v>
      </c>
      <c r="W1193" s="1" t="s">
        <v>2631</v>
      </c>
      <c r="AA1193" s="1" t="s">
        <v>2631</v>
      </c>
    </row>
    <row r="1194" spans="1:36" ht="16.350000000000001" customHeight="1" x14ac:dyDescent="0.25">
      <c r="A1194" s="30">
        <v>43343</v>
      </c>
      <c r="B1194" s="1" t="s">
        <v>2581</v>
      </c>
      <c r="C1194" s="42">
        <f t="shared" si="22"/>
        <v>0</v>
      </c>
      <c r="D1194" s="1" t="s">
        <v>2582</v>
      </c>
      <c r="E1194" s="28">
        <v>1221</v>
      </c>
      <c r="F1194" s="1" t="s">
        <v>38</v>
      </c>
      <c r="G1194" s="10" t="s">
        <v>2632</v>
      </c>
    </row>
    <row r="1195" spans="1:36" ht="16.350000000000001" customHeight="1" x14ac:dyDescent="0.25">
      <c r="A1195" s="30">
        <v>43343</v>
      </c>
      <c r="B1195" s="1" t="s">
        <v>2581</v>
      </c>
      <c r="C1195" s="42">
        <f t="shared" si="22"/>
        <v>1</v>
      </c>
      <c r="D1195" s="1" t="s">
        <v>2582</v>
      </c>
      <c r="E1195" s="28">
        <v>1225</v>
      </c>
      <c r="F1195" s="1" t="s">
        <v>38</v>
      </c>
      <c r="G1195" s="1" t="s">
        <v>2633</v>
      </c>
      <c r="K1195" s="1" t="s">
        <v>2634</v>
      </c>
    </row>
    <row r="1196" spans="1:36" ht="16.350000000000001" customHeight="1" x14ac:dyDescent="0.25">
      <c r="A1196" s="30">
        <v>43343</v>
      </c>
      <c r="B1196" s="1" t="s">
        <v>2581</v>
      </c>
      <c r="C1196" s="42">
        <f t="shared" si="22"/>
        <v>0</v>
      </c>
      <c r="D1196" s="1" t="s">
        <v>2582</v>
      </c>
      <c r="E1196" s="28">
        <v>1230</v>
      </c>
      <c r="F1196" s="1" t="s">
        <v>38</v>
      </c>
      <c r="G1196" s="1" t="s">
        <v>2635</v>
      </c>
    </row>
    <row r="1197" spans="1:36" ht="16.350000000000001" customHeight="1" x14ac:dyDescent="0.25">
      <c r="A1197" s="30">
        <v>43343</v>
      </c>
      <c r="B1197" s="1" t="s">
        <v>2581</v>
      </c>
      <c r="C1197" s="42">
        <f t="shared" si="22"/>
        <v>5</v>
      </c>
      <c r="D1197" s="1" t="s">
        <v>2582</v>
      </c>
      <c r="E1197" s="28">
        <v>1235</v>
      </c>
      <c r="F1197" s="1" t="s">
        <v>38</v>
      </c>
      <c r="G1197" s="10" t="s">
        <v>8582</v>
      </c>
      <c r="T1197" s="1" t="s">
        <v>2637</v>
      </c>
      <c r="U1197" s="1" t="s">
        <v>2637</v>
      </c>
      <c r="V1197" s="1" t="s">
        <v>2637</v>
      </c>
      <c r="W1197" s="1" t="s">
        <v>2637</v>
      </c>
      <c r="AA1197" s="1" t="s">
        <v>2637</v>
      </c>
    </row>
    <row r="1198" spans="1:36" ht="16.350000000000001" customHeight="1" x14ac:dyDescent="0.25">
      <c r="A1198" s="30">
        <v>43343</v>
      </c>
      <c r="B1198" s="1" t="s">
        <v>2581</v>
      </c>
      <c r="C1198" s="42">
        <f t="shared" si="22"/>
        <v>0</v>
      </c>
      <c r="D1198" s="1" t="s">
        <v>2582</v>
      </c>
      <c r="E1198" s="28">
        <v>1310</v>
      </c>
      <c r="F1198" s="1" t="s">
        <v>38</v>
      </c>
      <c r="G1198" s="1" t="s">
        <v>2638</v>
      </c>
    </row>
    <row r="1199" spans="1:36" ht="16.350000000000001" customHeight="1" x14ac:dyDescent="0.25">
      <c r="A1199" s="30">
        <v>44697</v>
      </c>
      <c r="B1199" s="1" t="s">
        <v>2581</v>
      </c>
      <c r="C1199" s="17">
        <f>COUNTA(H1199:AI1199)</f>
        <v>1</v>
      </c>
      <c r="D1199" s="1" t="s">
        <v>2582</v>
      </c>
      <c r="E1199" s="28">
        <v>1460</v>
      </c>
      <c r="F1199" s="1" t="s">
        <v>38</v>
      </c>
      <c r="G1199" s="1" t="s">
        <v>8598</v>
      </c>
      <c r="K1199" s="1" t="s">
        <v>8599</v>
      </c>
      <c r="AJ1199"/>
    </row>
    <row r="1200" spans="1:36" ht="16.350000000000001" customHeight="1" x14ac:dyDescent="0.25">
      <c r="A1200" s="30">
        <v>44540</v>
      </c>
      <c r="B1200" s="1" t="s">
        <v>2581</v>
      </c>
      <c r="C1200" s="42">
        <f t="shared" ref="C1200:C1231" si="23">COUNTA(H1200:AJ1200)</f>
        <v>4</v>
      </c>
      <c r="D1200" s="1" t="s">
        <v>2582</v>
      </c>
      <c r="E1200" s="28" t="s">
        <v>2641</v>
      </c>
      <c r="F1200" s="1" t="s">
        <v>38</v>
      </c>
      <c r="G1200" s="1" t="s">
        <v>2642</v>
      </c>
      <c r="AE1200" s="17" t="s">
        <v>2643</v>
      </c>
      <c r="AF1200" s="15" t="s">
        <v>2643</v>
      </c>
      <c r="AG1200" s="17" t="s">
        <v>2643</v>
      </c>
      <c r="AH1200" s="17" t="s">
        <v>2643</v>
      </c>
    </row>
    <row r="1201" spans="1:35" ht="16.5" customHeight="1" x14ac:dyDescent="0.25">
      <c r="A1201" s="30">
        <v>44313</v>
      </c>
      <c r="B1201" s="1" t="s">
        <v>2581</v>
      </c>
      <c r="C1201" s="42">
        <f t="shared" si="23"/>
        <v>5</v>
      </c>
      <c r="D1201" s="1" t="s">
        <v>2582</v>
      </c>
      <c r="E1201" s="28" t="s">
        <v>2644</v>
      </c>
      <c r="F1201" s="1" t="s">
        <v>38</v>
      </c>
      <c r="G1201" s="1" t="s">
        <v>2645</v>
      </c>
      <c r="AE1201" s="17" t="s">
        <v>2646</v>
      </c>
      <c r="AF1201" s="17" t="s">
        <v>2646</v>
      </c>
      <c r="AG1201" s="17" t="s">
        <v>2646</v>
      </c>
      <c r="AH1201" s="17" t="s">
        <v>2646</v>
      </c>
      <c r="AI1201" s="17" t="s">
        <v>2646</v>
      </c>
    </row>
    <row r="1202" spans="1:35" ht="16.350000000000001" customHeight="1" x14ac:dyDescent="0.25">
      <c r="A1202" s="30">
        <v>43343</v>
      </c>
      <c r="B1202" s="1" t="s">
        <v>2581</v>
      </c>
      <c r="C1202" s="42">
        <f t="shared" si="23"/>
        <v>0</v>
      </c>
      <c r="D1202" s="1" t="s">
        <v>2582</v>
      </c>
      <c r="E1202" s="28">
        <v>2111</v>
      </c>
      <c r="F1202" s="1" t="s">
        <v>38</v>
      </c>
      <c r="G1202" s="10" t="s">
        <v>2647</v>
      </c>
    </row>
    <row r="1203" spans="1:35" ht="16.350000000000001" customHeight="1" x14ac:dyDescent="0.25">
      <c r="A1203" s="30">
        <v>43343</v>
      </c>
      <c r="B1203" s="1" t="s">
        <v>2581</v>
      </c>
      <c r="C1203" s="42">
        <f t="shared" si="23"/>
        <v>0</v>
      </c>
      <c r="D1203" s="1" t="s">
        <v>2582</v>
      </c>
      <c r="E1203" s="28">
        <v>2112</v>
      </c>
      <c r="F1203" s="1" t="s">
        <v>38</v>
      </c>
      <c r="G1203" s="10" t="s">
        <v>2648</v>
      </c>
    </row>
    <row r="1204" spans="1:35" ht="16.350000000000001" customHeight="1" x14ac:dyDescent="0.25">
      <c r="A1204" s="30">
        <v>43343</v>
      </c>
      <c r="B1204" s="1" t="s">
        <v>2581</v>
      </c>
      <c r="C1204" s="42">
        <f t="shared" si="23"/>
        <v>0</v>
      </c>
      <c r="D1204" s="1" t="s">
        <v>2582</v>
      </c>
      <c r="E1204" s="28">
        <v>2113</v>
      </c>
      <c r="F1204" s="1" t="s">
        <v>38</v>
      </c>
      <c r="G1204" s="10" t="s">
        <v>2649</v>
      </c>
    </row>
    <row r="1205" spans="1:35" ht="16.350000000000001" customHeight="1" x14ac:dyDescent="0.25">
      <c r="A1205" s="30">
        <v>44466</v>
      </c>
      <c r="B1205" s="1" t="s">
        <v>2581</v>
      </c>
      <c r="C1205" s="42">
        <f t="shared" si="23"/>
        <v>0</v>
      </c>
      <c r="D1205" s="1" t="s">
        <v>2582</v>
      </c>
      <c r="E1205" s="28" t="s">
        <v>243</v>
      </c>
      <c r="F1205" s="1" t="s">
        <v>38</v>
      </c>
      <c r="G1205" s="10" t="s">
        <v>2650</v>
      </c>
    </row>
    <row r="1206" spans="1:35" ht="16.350000000000001" customHeight="1" x14ac:dyDescent="0.25">
      <c r="A1206" s="30">
        <v>43343</v>
      </c>
      <c r="B1206" s="1" t="s">
        <v>2581</v>
      </c>
      <c r="C1206" s="42">
        <f t="shared" si="23"/>
        <v>10</v>
      </c>
      <c r="D1206" s="1" t="s">
        <v>2582</v>
      </c>
      <c r="E1206" s="28">
        <v>2130</v>
      </c>
      <c r="F1206" s="1" t="s">
        <v>38</v>
      </c>
      <c r="G1206" s="1" t="s">
        <v>2651</v>
      </c>
      <c r="T1206" s="1" t="s">
        <v>2652</v>
      </c>
      <c r="U1206" s="1" t="s">
        <v>2652</v>
      </c>
      <c r="V1206" s="1" t="s">
        <v>2652</v>
      </c>
      <c r="W1206" s="1" t="s">
        <v>2652</v>
      </c>
      <c r="AA1206" s="1" t="s">
        <v>2652</v>
      </c>
      <c r="AE1206" s="1" t="s">
        <v>2653</v>
      </c>
      <c r="AF1206" s="1" t="s">
        <v>2653</v>
      </c>
      <c r="AG1206" s="1" t="s">
        <v>2653</v>
      </c>
      <c r="AH1206" s="1" t="s">
        <v>2653</v>
      </c>
      <c r="AI1206" s="1" t="s">
        <v>2653</v>
      </c>
    </row>
    <row r="1207" spans="1:35" ht="16.350000000000001" customHeight="1" x14ac:dyDescent="0.25">
      <c r="A1207" s="30">
        <v>43343</v>
      </c>
      <c r="B1207" s="1" t="s">
        <v>2581</v>
      </c>
      <c r="C1207" s="42">
        <f t="shared" si="23"/>
        <v>0</v>
      </c>
      <c r="D1207" s="1" t="s">
        <v>2582</v>
      </c>
      <c r="E1207" s="28">
        <v>2140</v>
      </c>
      <c r="F1207" s="1" t="s">
        <v>38</v>
      </c>
      <c r="G1207" s="1" t="s">
        <v>2654</v>
      </c>
    </row>
    <row r="1208" spans="1:35" ht="16.350000000000001" customHeight="1" x14ac:dyDescent="0.25">
      <c r="A1208" s="30">
        <v>43343</v>
      </c>
      <c r="B1208" s="1" t="s">
        <v>2581</v>
      </c>
      <c r="C1208" s="42">
        <f t="shared" si="23"/>
        <v>0</v>
      </c>
      <c r="D1208" s="1" t="s">
        <v>2582</v>
      </c>
      <c r="E1208" s="28">
        <v>2141</v>
      </c>
      <c r="F1208" s="1" t="s">
        <v>38</v>
      </c>
      <c r="G1208" s="1" t="s">
        <v>2656</v>
      </c>
    </row>
    <row r="1209" spans="1:35" ht="16.350000000000001" customHeight="1" x14ac:dyDescent="0.25">
      <c r="A1209" s="30">
        <v>43343</v>
      </c>
      <c r="B1209" s="1" t="s">
        <v>2581</v>
      </c>
      <c r="C1209" s="42">
        <f t="shared" si="23"/>
        <v>6</v>
      </c>
      <c r="D1209" s="1" t="s">
        <v>2582</v>
      </c>
      <c r="E1209" s="28">
        <v>2150</v>
      </c>
      <c r="F1209" s="1" t="s">
        <v>38</v>
      </c>
      <c r="G1209" s="1" t="s">
        <v>2658</v>
      </c>
      <c r="T1209" s="1" t="s">
        <v>2659</v>
      </c>
      <c r="U1209" s="1" t="s">
        <v>2659</v>
      </c>
      <c r="V1209" s="1" t="s">
        <v>2659</v>
      </c>
      <c r="W1209" s="1" t="s">
        <v>2659</v>
      </c>
      <c r="AA1209" s="1" t="s">
        <v>2659</v>
      </c>
      <c r="AE1209" s="1" t="s">
        <v>2657</v>
      </c>
    </row>
    <row r="1210" spans="1:35" ht="16.350000000000001" customHeight="1" x14ac:dyDescent="0.25">
      <c r="A1210" s="30">
        <v>43343</v>
      </c>
      <c r="B1210" s="1" t="s">
        <v>2581</v>
      </c>
      <c r="C1210" s="42">
        <f t="shared" si="23"/>
        <v>0</v>
      </c>
      <c r="D1210" s="1" t="s">
        <v>2582</v>
      </c>
      <c r="E1210" s="28">
        <v>2156</v>
      </c>
      <c r="F1210" s="1" t="s">
        <v>38</v>
      </c>
      <c r="G1210" s="1" t="s">
        <v>2660</v>
      </c>
    </row>
    <row r="1211" spans="1:35" ht="16.350000000000001" customHeight="1" x14ac:dyDescent="0.25">
      <c r="A1211" s="30">
        <v>43343</v>
      </c>
      <c r="B1211" s="1" t="s">
        <v>2581</v>
      </c>
      <c r="C1211" s="42">
        <f t="shared" si="23"/>
        <v>5</v>
      </c>
      <c r="D1211" s="1" t="s">
        <v>2582</v>
      </c>
      <c r="E1211" s="28">
        <v>2157</v>
      </c>
      <c r="F1211" s="1" t="s">
        <v>38</v>
      </c>
      <c r="G1211" s="10" t="s">
        <v>8583</v>
      </c>
      <c r="T1211" s="1" t="s">
        <v>2661</v>
      </c>
      <c r="U1211" s="1" t="s">
        <v>2661</v>
      </c>
      <c r="V1211" s="1" t="s">
        <v>2661</v>
      </c>
      <c r="W1211" s="1" t="s">
        <v>2661</v>
      </c>
      <c r="AA1211" s="1" t="s">
        <v>2661</v>
      </c>
    </row>
    <row r="1212" spans="1:35" ht="16.350000000000001" customHeight="1" x14ac:dyDescent="0.25">
      <c r="A1212" s="30">
        <v>43343</v>
      </c>
      <c r="B1212" s="1" t="s">
        <v>2581</v>
      </c>
      <c r="C1212" s="42">
        <f t="shared" si="23"/>
        <v>5</v>
      </c>
      <c r="D1212" s="1" t="s">
        <v>2582</v>
      </c>
      <c r="E1212" s="28">
        <v>2160</v>
      </c>
      <c r="F1212" s="1" t="s">
        <v>38</v>
      </c>
      <c r="G1212" s="1" t="s">
        <v>2662</v>
      </c>
      <c r="AE1212" s="1" t="s">
        <v>2663</v>
      </c>
      <c r="AF1212" s="1" t="s">
        <v>2663</v>
      </c>
      <c r="AG1212" s="1" t="s">
        <v>2663</v>
      </c>
      <c r="AH1212" s="1" t="s">
        <v>2663</v>
      </c>
      <c r="AI1212" s="1" t="s">
        <v>2663</v>
      </c>
    </row>
    <row r="1213" spans="1:35" ht="16.350000000000001" customHeight="1" x14ac:dyDescent="0.25">
      <c r="A1213" s="30">
        <v>43343</v>
      </c>
      <c r="B1213" s="1" t="s">
        <v>2581</v>
      </c>
      <c r="C1213" s="42">
        <f t="shared" si="23"/>
        <v>0</v>
      </c>
      <c r="D1213" s="1" t="s">
        <v>2582</v>
      </c>
      <c r="E1213" s="28">
        <v>2161</v>
      </c>
      <c r="F1213" s="1" t="s">
        <v>38</v>
      </c>
      <c r="G1213" s="10" t="s">
        <v>2664</v>
      </c>
    </row>
    <row r="1214" spans="1:35" ht="16.350000000000001" customHeight="1" x14ac:dyDescent="0.25">
      <c r="A1214" s="30">
        <v>43343</v>
      </c>
      <c r="B1214" s="1" t="s">
        <v>2581</v>
      </c>
      <c r="C1214" s="42">
        <f t="shared" si="23"/>
        <v>1</v>
      </c>
      <c r="D1214" s="1" t="s">
        <v>2582</v>
      </c>
      <c r="E1214" s="28">
        <v>2165</v>
      </c>
      <c r="F1214" s="1" t="s">
        <v>38</v>
      </c>
      <c r="G1214" s="1" t="s">
        <v>2665</v>
      </c>
      <c r="AB1214" s="1" t="s">
        <v>2666</v>
      </c>
    </row>
    <row r="1215" spans="1:35" ht="16.350000000000001" customHeight="1" x14ac:dyDescent="0.25">
      <c r="A1215" s="30">
        <v>45937</v>
      </c>
      <c r="B1215" s="1" t="s">
        <v>2581</v>
      </c>
      <c r="C1215" s="42">
        <f t="shared" si="23"/>
        <v>1</v>
      </c>
      <c r="D1215" s="1" t="s">
        <v>2582</v>
      </c>
      <c r="E1215" s="28" t="s">
        <v>1901</v>
      </c>
      <c r="G1215" s="1" t="s">
        <v>12718</v>
      </c>
      <c r="T1215" s="1" t="s">
        <v>12719</v>
      </c>
    </row>
    <row r="1216" spans="1:35" ht="16.350000000000001" customHeight="1" x14ac:dyDescent="0.25">
      <c r="A1216" s="30">
        <v>43343</v>
      </c>
      <c r="B1216" s="1" t="s">
        <v>2581</v>
      </c>
      <c r="C1216" s="42">
        <f t="shared" si="23"/>
        <v>0</v>
      </c>
      <c r="D1216" s="1" t="s">
        <v>2582</v>
      </c>
      <c r="E1216" s="28">
        <v>2235</v>
      </c>
      <c r="F1216" s="1" t="s">
        <v>38</v>
      </c>
      <c r="G1216" s="10" t="s">
        <v>2667</v>
      </c>
    </row>
    <row r="1217" spans="1:47" ht="16.350000000000001" customHeight="1" x14ac:dyDescent="0.25">
      <c r="A1217" s="30">
        <v>43343</v>
      </c>
      <c r="B1217" s="1" t="s">
        <v>2581</v>
      </c>
      <c r="C1217" s="42">
        <f t="shared" si="23"/>
        <v>5</v>
      </c>
      <c r="D1217" s="1" t="s">
        <v>2582</v>
      </c>
      <c r="E1217" s="28">
        <v>2270</v>
      </c>
      <c r="F1217" s="1" t="s">
        <v>38</v>
      </c>
      <c r="G1217" s="10" t="s">
        <v>8584</v>
      </c>
      <c r="T1217" s="1" t="s">
        <v>2668</v>
      </c>
      <c r="U1217" s="1" t="s">
        <v>2668</v>
      </c>
      <c r="V1217" s="1" t="s">
        <v>2668</v>
      </c>
      <c r="W1217" s="1" t="s">
        <v>2668</v>
      </c>
      <c r="AA1217" s="1" t="s">
        <v>2668</v>
      </c>
    </row>
    <row r="1218" spans="1:47" ht="16.350000000000001" customHeight="1" x14ac:dyDescent="0.25">
      <c r="A1218" s="30">
        <v>43343</v>
      </c>
      <c r="B1218" s="1" t="s">
        <v>2581</v>
      </c>
      <c r="C1218" s="42">
        <f t="shared" si="23"/>
        <v>5</v>
      </c>
      <c r="D1218" s="1" t="s">
        <v>2582</v>
      </c>
      <c r="E1218" s="28">
        <v>2310</v>
      </c>
      <c r="F1218" s="1" t="s">
        <v>38</v>
      </c>
      <c r="G1218" s="1" t="s">
        <v>2669</v>
      </c>
      <c r="T1218" s="1" t="s">
        <v>2670</v>
      </c>
      <c r="U1218" s="1" t="s">
        <v>2670</v>
      </c>
      <c r="V1218" s="1" t="s">
        <v>2670</v>
      </c>
      <c r="W1218" s="1" t="s">
        <v>2670</v>
      </c>
      <c r="AA1218" s="1" t="s">
        <v>2670</v>
      </c>
    </row>
    <row r="1219" spans="1:47" ht="16.350000000000001" customHeight="1" x14ac:dyDescent="0.25">
      <c r="A1219" s="30">
        <v>43343</v>
      </c>
      <c r="B1219" s="1" t="s">
        <v>2581</v>
      </c>
      <c r="C1219" s="42">
        <f t="shared" si="23"/>
        <v>5</v>
      </c>
      <c r="D1219" s="1" t="s">
        <v>2582</v>
      </c>
      <c r="E1219" s="28">
        <v>2311</v>
      </c>
      <c r="F1219" s="1" t="s">
        <v>38</v>
      </c>
      <c r="G1219" s="10" t="s">
        <v>2671</v>
      </c>
      <c r="T1219" s="1" t="s">
        <v>2672</v>
      </c>
      <c r="U1219" s="1" t="s">
        <v>2672</v>
      </c>
      <c r="V1219" s="1" t="s">
        <v>2672</v>
      </c>
      <c r="W1219" s="1" t="s">
        <v>2672</v>
      </c>
      <c r="AA1219" s="1" t="s">
        <v>2672</v>
      </c>
      <c r="AK1219" s="7"/>
      <c r="AL1219" s="7"/>
      <c r="AM1219" s="7"/>
      <c r="AN1219" s="7"/>
      <c r="AO1219" s="7"/>
      <c r="AP1219" s="7"/>
      <c r="AQ1219" s="7"/>
      <c r="AR1219" s="7"/>
      <c r="AS1219" s="7"/>
      <c r="AT1219" s="7"/>
      <c r="AU1219" s="7"/>
    </row>
    <row r="1220" spans="1:47" ht="15" x14ac:dyDescent="0.25">
      <c r="A1220" s="30">
        <v>43343</v>
      </c>
      <c r="B1220" s="1" t="s">
        <v>2581</v>
      </c>
      <c r="C1220" s="42">
        <f t="shared" si="23"/>
        <v>5</v>
      </c>
      <c r="D1220" s="1" t="s">
        <v>2582</v>
      </c>
      <c r="E1220" s="28">
        <v>2320</v>
      </c>
      <c r="F1220" s="1" t="s">
        <v>38</v>
      </c>
      <c r="G1220" s="10" t="s">
        <v>2673</v>
      </c>
      <c r="T1220" s="1" t="s">
        <v>2663</v>
      </c>
      <c r="U1220" s="1" t="s">
        <v>2663</v>
      </c>
      <c r="V1220" s="1" t="s">
        <v>2663</v>
      </c>
      <c r="W1220" s="1" t="s">
        <v>2663</v>
      </c>
      <c r="AA1220" s="1" t="s">
        <v>2663</v>
      </c>
      <c r="AK1220"/>
      <c r="AL1220"/>
      <c r="AM1220"/>
      <c r="AN1220"/>
      <c r="AO1220"/>
      <c r="AP1220"/>
      <c r="AQ1220"/>
      <c r="AR1220"/>
      <c r="AS1220"/>
      <c r="AT1220"/>
    </row>
    <row r="1221" spans="1:47" ht="16.350000000000001" customHeight="1" x14ac:dyDescent="0.25">
      <c r="A1221" s="30">
        <v>43343</v>
      </c>
      <c r="B1221" s="1" t="s">
        <v>2581</v>
      </c>
      <c r="C1221" s="42">
        <f t="shared" si="23"/>
        <v>5</v>
      </c>
      <c r="D1221" s="1" t="s">
        <v>2582</v>
      </c>
      <c r="E1221" s="28">
        <v>2321</v>
      </c>
      <c r="F1221" s="1" t="s">
        <v>38</v>
      </c>
      <c r="G1221" s="10" t="s">
        <v>2674</v>
      </c>
      <c r="T1221" s="1" t="s">
        <v>2675</v>
      </c>
      <c r="U1221" s="1" t="s">
        <v>2675</v>
      </c>
      <c r="V1221" s="1" t="s">
        <v>2675</v>
      </c>
      <c r="W1221" s="1" t="s">
        <v>2675</v>
      </c>
      <c r="AA1221" s="1" t="s">
        <v>2675</v>
      </c>
    </row>
    <row r="1222" spans="1:47" ht="16.350000000000001" customHeight="1" x14ac:dyDescent="0.25">
      <c r="A1222" s="30">
        <v>43343</v>
      </c>
      <c r="B1222" s="1" t="s">
        <v>2581</v>
      </c>
      <c r="C1222" s="42">
        <f t="shared" si="23"/>
        <v>0</v>
      </c>
      <c r="D1222" s="1" t="s">
        <v>2582</v>
      </c>
      <c r="E1222" s="28">
        <v>2325</v>
      </c>
      <c r="F1222" s="1" t="s">
        <v>38</v>
      </c>
      <c r="G1222" s="1" t="s">
        <v>2676</v>
      </c>
    </row>
    <row r="1223" spans="1:47" ht="16.350000000000001" customHeight="1" x14ac:dyDescent="0.25">
      <c r="A1223" s="30">
        <v>43343</v>
      </c>
      <c r="B1223" s="1" t="s">
        <v>2581</v>
      </c>
      <c r="C1223" s="42">
        <f t="shared" si="23"/>
        <v>0</v>
      </c>
      <c r="D1223" s="1" t="s">
        <v>2582</v>
      </c>
      <c r="E1223" s="28">
        <v>2360</v>
      </c>
      <c r="F1223" s="1" t="s">
        <v>38</v>
      </c>
      <c r="G1223" s="1" t="s">
        <v>2678</v>
      </c>
    </row>
    <row r="1224" spans="1:47" ht="16.350000000000001" customHeight="1" x14ac:dyDescent="0.25">
      <c r="A1224" s="30">
        <v>44313</v>
      </c>
      <c r="B1224" s="1" t="s">
        <v>2581</v>
      </c>
      <c r="C1224" s="42">
        <f t="shared" si="23"/>
        <v>5</v>
      </c>
      <c r="D1224" s="1" t="s">
        <v>2582</v>
      </c>
      <c r="E1224" s="28" t="s">
        <v>2679</v>
      </c>
      <c r="F1224" s="1" t="s">
        <v>38</v>
      </c>
      <c r="G1224" s="1" t="s">
        <v>2680</v>
      </c>
      <c r="AE1224" s="1" t="s">
        <v>2681</v>
      </c>
      <c r="AF1224" s="1" t="s">
        <v>2681</v>
      </c>
      <c r="AG1224" s="1" t="s">
        <v>2681</v>
      </c>
      <c r="AH1224" s="1" t="s">
        <v>2681</v>
      </c>
      <c r="AI1224" s="1" t="s">
        <v>2681</v>
      </c>
    </row>
    <row r="1225" spans="1:47" ht="16.350000000000001" customHeight="1" x14ac:dyDescent="0.25">
      <c r="A1225" s="30">
        <v>44313</v>
      </c>
      <c r="B1225" s="1" t="s">
        <v>2581</v>
      </c>
      <c r="C1225" s="42">
        <f t="shared" si="23"/>
        <v>5</v>
      </c>
      <c r="D1225" s="1" t="s">
        <v>2582</v>
      </c>
      <c r="E1225" s="28" t="s">
        <v>2682</v>
      </c>
      <c r="F1225" s="1" t="s">
        <v>38</v>
      </c>
      <c r="G1225" s="1" t="s">
        <v>2683</v>
      </c>
      <c r="AE1225" s="1" t="s">
        <v>2684</v>
      </c>
      <c r="AF1225" s="1" t="s">
        <v>2684</v>
      </c>
      <c r="AG1225" s="1" t="s">
        <v>2684</v>
      </c>
      <c r="AH1225" s="1" t="s">
        <v>2684</v>
      </c>
      <c r="AI1225" s="1" t="s">
        <v>2684</v>
      </c>
    </row>
    <row r="1226" spans="1:47" ht="16.350000000000001" customHeight="1" x14ac:dyDescent="0.25">
      <c r="A1226" s="30">
        <v>43343</v>
      </c>
      <c r="B1226" s="1" t="s">
        <v>2581</v>
      </c>
      <c r="C1226" s="42">
        <f t="shared" si="23"/>
        <v>5</v>
      </c>
      <c r="D1226" s="1" t="s">
        <v>2582</v>
      </c>
      <c r="E1226" s="28">
        <v>2460</v>
      </c>
      <c r="F1226" s="1" t="s">
        <v>38</v>
      </c>
      <c r="G1226" s="1" t="s">
        <v>8585</v>
      </c>
      <c r="T1226" s="1" t="s">
        <v>2685</v>
      </c>
      <c r="U1226" s="1" t="s">
        <v>2685</v>
      </c>
      <c r="V1226" s="1" t="s">
        <v>2685</v>
      </c>
      <c r="W1226" s="1" t="s">
        <v>2685</v>
      </c>
      <c r="AA1226" s="1" t="s">
        <v>2685</v>
      </c>
    </row>
    <row r="1227" spans="1:47" ht="16.350000000000001" customHeight="1" x14ac:dyDescent="0.25">
      <c r="A1227" s="30">
        <v>44313</v>
      </c>
      <c r="B1227" s="1" t="s">
        <v>2581</v>
      </c>
      <c r="C1227" s="42">
        <f t="shared" si="23"/>
        <v>5</v>
      </c>
      <c r="D1227" s="1" t="s">
        <v>2582</v>
      </c>
      <c r="E1227" s="28" t="s">
        <v>2686</v>
      </c>
      <c r="F1227" s="1" t="s">
        <v>38</v>
      </c>
      <c r="G1227" s="1" t="s">
        <v>2654</v>
      </c>
      <c r="AE1227" s="1" t="s">
        <v>2687</v>
      </c>
      <c r="AF1227" s="1" t="s">
        <v>2687</v>
      </c>
      <c r="AG1227" s="1" t="s">
        <v>2687</v>
      </c>
      <c r="AH1227" s="1" t="s">
        <v>2687</v>
      </c>
      <c r="AI1227" s="1" t="s">
        <v>2687</v>
      </c>
    </row>
    <row r="1228" spans="1:47" ht="16.350000000000001" customHeight="1" x14ac:dyDescent="0.25">
      <c r="A1228" s="30">
        <v>43343</v>
      </c>
      <c r="B1228" s="1" t="s">
        <v>2581</v>
      </c>
      <c r="C1228" s="42">
        <f t="shared" si="23"/>
        <v>2</v>
      </c>
      <c r="D1228" s="1" t="s">
        <v>2582</v>
      </c>
      <c r="E1228" s="28">
        <v>2993</v>
      </c>
      <c r="F1228" s="1" t="s">
        <v>38</v>
      </c>
      <c r="G1228" s="1" t="s">
        <v>2688</v>
      </c>
      <c r="H1228" s="1" t="s">
        <v>8680</v>
      </c>
      <c r="K1228" s="1" t="s">
        <v>8766</v>
      </c>
    </row>
    <row r="1229" spans="1:47" ht="16.350000000000001" customHeight="1" x14ac:dyDescent="0.25">
      <c r="A1229" s="30">
        <v>43343</v>
      </c>
      <c r="B1229" s="1" t="s">
        <v>2581</v>
      </c>
      <c r="C1229" s="42">
        <f t="shared" si="23"/>
        <v>6</v>
      </c>
      <c r="D1229" s="1" t="s">
        <v>2582</v>
      </c>
      <c r="E1229" s="28">
        <v>2996</v>
      </c>
      <c r="F1229" s="1" t="s">
        <v>38</v>
      </c>
      <c r="G1229" s="1" t="s">
        <v>2690</v>
      </c>
      <c r="H1229" s="1" t="s">
        <v>8681</v>
      </c>
      <c r="AE1229" s="1" t="s">
        <v>2677</v>
      </c>
      <c r="AF1229" s="1" t="s">
        <v>2677</v>
      </c>
      <c r="AG1229" s="1" t="s">
        <v>2677</v>
      </c>
      <c r="AH1229" s="1" t="s">
        <v>2677</v>
      </c>
      <c r="AI1229" s="1" t="s">
        <v>2677</v>
      </c>
    </row>
    <row r="1230" spans="1:47" ht="16.350000000000001" customHeight="1" x14ac:dyDescent="0.25">
      <c r="A1230" s="30">
        <v>43343</v>
      </c>
      <c r="B1230" s="1" t="s">
        <v>2581</v>
      </c>
      <c r="C1230" s="42">
        <f t="shared" si="23"/>
        <v>0</v>
      </c>
      <c r="D1230" s="1" t="s">
        <v>2582</v>
      </c>
      <c r="E1230" s="28">
        <v>2998</v>
      </c>
      <c r="F1230" s="1" t="s">
        <v>38</v>
      </c>
      <c r="G1230" s="1" t="s">
        <v>8978</v>
      </c>
    </row>
    <row r="1231" spans="1:47" ht="16.350000000000001" customHeight="1" x14ac:dyDescent="0.25">
      <c r="A1231" s="30">
        <v>43581</v>
      </c>
      <c r="B1231" s="1" t="s">
        <v>2693</v>
      </c>
      <c r="C1231" s="42">
        <f t="shared" si="23"/>
        <v>1</v>
      </c>
      <c r="D1231" s="11" t="s">
        <v>2694</v>
      </c>
      <c r="E1231" s="25">
        <v>1110</v>
      </c>
      <c r="F1231" s="17" t="s">
        <v>38</v>
      </c>
      <c r="G1231" s="17" t="s">
        <v>2695</v>
      </c>
      <c r="I1231" s="17" t="s">
        <v>2696</v>
      </c>
      <c r="J1231" s="17"/>
    </row>
    <row r="1232" spans="1:47" ht="16.350000000000001" customHeight="1" x14ac:dyDescent="0.25">
      <c r="A1232" s="30">
        <v>44158</v>
      </c>
      <c r="B1232" s="1" t="s">
        <v>2693</v>
      </c>
      <c r="C1232" s="42">
        <f t="shared" ref="C1232:C1263" si="24">COUNTA(H1232:AJ1232)</f>
        <v>1</v>
      </c>
      <c r="D1232" s="11" t="s">
        <v>2694</v>
      </c>
      <c r="E1232" s="25">
        <v>1120</v>
      </c>
      <c r="F1232" s="17" t="s">
        <v>38</v>
      </c>
      <c r="G1232" s="17" t="s">
        <v>2697</v>
      </c>
      <c r="I1232" s="17" t="s">
        <v>2698</v>
      </c>
      <c r="J1232" s="17"/>
    </row>
    <row r="1233" spans="1:36" ht="16.350000000000001" customHeight="1" x14ac:dyDescent="0.25">
      <c r="A1233" s="30">
        <v>43343</v>
      </c>
      <c r="B1233" s="1" t="s">
        <v>2699</v>
      </c>
      <c r="C1233" s="42">
        <f t="shared" si="24"/>
        <v>23</v>
      </c>
      <c r="D1233" s="1" t="s">
        <v>2700</v>
      </c>
      <c r="E1233" s="28">
        <v>1110</v>
      </c>
      <c r="F1233" s="1" t="s">
        <v>38</v>
      </c>
      <c r="G1233" s="1" t="s">
        <v>2701</v>
      </c>
      <c r="H1233" s="1" t="s">
        <v>2702</v>
      </c>
      <c r="I1233" s="1" t="s">
        <v>2703</v>
      </c>
      <c r="K1233" s="1" t="s">
        <v>2704</v>
      </c>
      <c r="L1233" s="1" t="s">
        <v>2705</v>
      </c>
      <c r="M1233" s="1" t="s">
        <v>2704</v>
      </c>
      <c r="O1233" s="1" t="s">
        <v>2706</v>
      </c>
      <c r="P1233" s="1" t="s">
        <v>2707</v>
      </c>
      <c r="Q1233" s="17" t="s">
        <v>2708</v>
      </c>
      <c r="R1233" s="1" t="s">
        <v>2709</v>
      </c>
      <c r="T1233" s="1" t="s">
        <v>2710</v>
      </c>
      <c r="U1233" s="1" t="s">
        <v>2710</v>
      </c>
      <c r="V1233" s="1" t="s">
        <v>2710</v>
      </c>
      <c r="W1233" s="1" t="s">
        <v>2710</v>
      </c>
      <c r="Y1233" s="1" t="s">
        <v>2711</v>
      </c>
      <c r="Z1233" s="1" t="s">
        <v>2712</v>
      </c>
      <c r="AA1233" s="1" t="s">
        <v>2710</v>
      </c>
      <c r="AB1233" s="17" t="s">
        <v>10389</v>
      </c>
      <c r="AC1233" s="1" t="s">
        <v>2713</v>
      </c>
      <c r="AD1233" s="1" t="s">
        <v>2714</v>
      </c>
      <c r="AE1233" s="1" t="s">
        <v>2715</v>
      </c>
      <c r="AF1233" s="1" t="s">
        <v>2716</v>
      </c>
      <c r="AI1233" s="1" t="s">
        <v>2716</v>
      </c>
      <c r="AJ1233" s="1" t="s">
        <v>2717</v>
      </c>
    </row>
    <row r="1234" spans="1:36" ht="16.350000000000001" customHeight="1" x14ac:dyDescent="0.25">
      <c r="A1234" s="30">
        <v>43343</v>
      </c>
      <c r="B1234" s="1" t="s">
        <v>2699</v>
      </c>
      <c r="C1234" s="42">
        <f t="shared" si="24"/>
        <v>23</v>
      </c>
      <c r="D1234" s="1" t="s">
        <v>2700</v>
      </c>
      <c r="E1234" s="28">
        <v>1115</v>
      </c>
      <c r="F1234" s="1" t="s">
        <v>38</v>
      </c>
      <c r="G1234" s="1" t="s">
        <v>2718</v>
      </c>
      <c r="H1234" s="1" t="s">
        <v>2719</v>
      </c>
      <c r="I1234" s="1" t="s">
        <v>2720</v>
      </c>
      <c r="K1234" s="1" t="s">
        <v>2721</v>
      </c>
      <c r="L1234" s="1" t="s">
        <v>2722</v>
      </c>
      <c r="M1234" s="1" t="s">
        <v>2721</v>
      </c>
      <c r="O1234" s="1" t="s">
        <v>2723</v>
      </c>
      <c r="P1234" s="1" t="s">
        <v>2724</v>
      </c>
      <c r="Q1234" s="17" t="s">
        <v>2725</v>
      </c>
      <c r="R1234" s="1" t="s">
        <v>2726</v>
      </c>
      <c r="T1234" s="1" t="s">
        <v>2727</v>
      </c>
      <c r="U1234" s="1" t="s">
        <v>2727</v>
      </c>
      <c r="V1234" s="1" t="s">
        <v>2727</v>
      </c>
      <c r="W1234" s="1" t="s">
        <v>2727</v>
      </c>
      <c r="Y1234" s="1" t="s">
        <v>2728</v>
      </c>
      <c r="Z1234" s="1" t="s">
        <v>2729</v>
      </c>
      <c r="AA1234" s="1" t="s">
        <v>2727</v>
      </c>
      <c r="AB1234" s="1" t="s">
        <v>2730</v>
      </c>
      <c r="AC1234" s="1" t="s">
        <v>2731</v>
      </c>
      <c r="AD1234" s="1" t="s">
        <v>2732</v>
      </c>
      <c r="AE1234" s="1" t="s">
        <v>2733</v>
      </c>
      <c r="AF1234" s="1" t="s">
        <v>2733</v>
      </c>
      <c r="AI1234" s="1" t="s">
        <v>2733</v>
      </c>
      <c r="AJ1234" s="1" t="s">
        <v>2734</v>
      </c>
    </row>
    <row r="1235" spans="1:36" ht="16.350000000000001" customHeight="1" x14ac:dyDescent="0.25">
      <c r="A1235" s="30">
        <v>43343</v>
      </c>
      <c r="B1235" s="1" t="s">
        <v>2699</v>
      </c>
      <c r="C1235" s="42">
        <f t="shared" si="24"/>
        <v>23</v>
      </c>
      <c r="D1235" s="1" t="s">
        <v>2700</v>
      </c>
      <c r="E1235" s="28">
        <v>1120</v>
      </c>
      <c r="F1235" s="1" t="s">
        <v>38</v>
      </c>
      <c r="G1235" s="1" t="s">
        <v>2735</v>
      </c>
      <c r="H1235" s="1" t="s">
        <v>2736</v>
      </c>
      <c r="I1235" s="1" t="s">
        <v>2737</v>
      </c>
      <c r="K1235" s="1" t="s">
        <v>2738</v>
      </c>
      <c r="L1235" s="1" t="s">
        <v>2738</v>
      </c>
      <c r="M1235" s="1" t="s">
        <v>2738</v>
      </c>
      <c r="O1235" s="1" t="s">
        <v>2739</v>
      </c>
      <c r="P1235" s="1" t="s">
        <v>2738</v>
      </c>
      <c r="Q1235" s="17" t="s">
        <v>2740</v>
      </c>
      <c r="R1235" s="1" t="s">
        <v>2741</v>
      </c>
      <c r="T1235" s="1" t="s">
        <v>2742</v>
      </c>
      <c r="U1235" s="1" t="s">
        <v>2742</v>
      </c>
      <c r="V1235" s="1" t="s">
        <v>2742</v>
      </c>
      <c r="W1235" s="1" t="s">
        <v>2742</v>
      </c>
      <c r="Y1235" s="1" t="s">
        <v>2743</v>
      </c>
      <c r="Z1235" s="1" t="s">
        <v>2744</v>
      </c>
      <c r="AA1235" s="1" t="s">
        <v>2742</v>
      </c>
      <c r="AB1235" s="1" t="s">
        <v>10089</v>
      </c>
      <c r="AC1235" s="1" t="s">
        <v>2745</v>
      </c>
      <c r="AD1235" s="1" t="s">
        <v>2746</v>
      </c>
      <c r="AE1235" s="1" t="s">
        <v>2747</v>
      </c>
      <c r="AF1235" s="1" t="s">
        <v>2748</v>
      </c>
      <c r="AI1235" s="1" t="s">
        <v>2748</v>
      </c>
      <c r="AJ1235" s="1" t="s">
        <v>2749</v>
      </c>
    </row>
    <row r="1236" spans="1:36" ht="16.350000000000001" customHeight="1" x14ac:dyDescent="0.25">
      <c r="A1236" s="30">
        <v>43343</v>
      </c>
      <c r="B1236" s="1" t="s">
        <v>2699</v>
      </c>
      <c r="C1236" s="42">
        <f t="shared" si="24"/>
        <v>23</v>
      </c>
      <c r="D1236" s="1" t="s">
        <v>2700</v>
      </c>
      <c r="E1236" s="28">
        <v>1125</v>
      </c>
      <c r="F1236" s="1" t="s">
        <v>38</v>
      </c>
      <c r="G1236" s="1" t="s">
        <v>2750</v>
      </c>
      <c r="H1236" s="1" t="s">
        <v>2751</v>
      </c>
      <c r="I1236" s="1" t="s">
        <v>2752</v>
      </c>
      <c r="K1236" s="1" t="s">
        <v>2753</v>
      </c>
      <c r="L1236" s="1" t="s">
        <v>2754</v>
      </c>
      <c r="M1236" s="1" t="s">
        <v>2753</v>
      </c>
      <c r="O1236" s="1" t="s">
        <v>2755</v>
      </c>
      <c r="P1236" s="1" t="s">
        <v>2721</v>
      </c>
      <c r="Q1236" s="17" t="s">
        <v>2756</v>
      </c>
      <c r="R1236" s="1" t="s">
        <v>2757</v>
      </c>
      <c r="T1236" s="1" t="s">
        <v>2758</v>
      </c>
      <c r="U1236" s="1" t="s">
        <v>2758</v>
      </c>
      <c r="V1236" s="1" t="s">
        <v>2758</v>
      </c>
      <c r="W1236" s="1" t="s">
        <v>2758</v>
      </c>
      <c r="Y1236" s="1" t="s">
        <v>2759</v>
      </c>
      <c r="Z1236" s="1" t="s">
        <v>2760</v>
      </c>
      <c r="AA1236" s="1" t="s">
        <v>2758</v>
      </c>
      <c r="AB1236" s="1" t="s">
        <v>10386</v>
      </c>
      <c r="AC1236" s="1" t="s">
        <v>2761</v>
      </c>
      <c r="AD1236" s="1" t="s">
        <v>2758</v>
      </c>
      <c r="AE1236" s="1" t="s">
        <v>2762</v>
      </c>
      <c r="AF1236" s="1" t="s">
        <v>2763</v>
      </c>
      <c r="AI1236" s="1" t="s">
        <v>2763</v>
      </c>
      <c r="AJ1236" s="1" t="s">
        <v>2714</v>
      </c>
    </row>
    <row r="1237" spans="1:36" ht="16.350000000000001" customHeight="1" x14ac:dyDescent="0.25">
      <c r="A1237" s="30">
        <v>43343</v>
      </c>
      <c r="B1237" s="1" t="s">
        <v>2699</v>
      </c>
      <c r="C1237" s="42">
        <f t="shared" si="24"/>
        <v>23</v>
      </c>
      <c r="D1237" s="1" t="s">
        <v>2700</v>
      </c>
      <c r="E1237" s="28">
        <v>1130</v>
      </c>
      <c r="F1237" s="1" t="s">
        <v>38</v>
      </c>
      <c r="G1237" s="1" t="s">
        <v>2764</v>
      </c>
      <c r="H1237" s="1" t="s">
        <v>2765</v>
      </c>
      <c r="I1237" s="1" t="s">
        <v>2766</v>
      </c>
      <c r="K1237" s="1" t="s">
        <v>2767</v>
      </c>
      <c r="L1237" s="1" t="s">
        <v>2767</v>
      </c>
      <c r="M1237" s="1" t="s">
        <v>2767</v>
      </c>
      <c r="O1237" s="1" t="s">
        <v>2768</v>
      </c>
      <c r="P1237" s="1" t="s">
        <v>2769</v>
      </c>
      <c r="Q1237" s="17" t="s">
        <v>2770</v>
      </c>
      <c r="R1237" s="1" t="s">
        <v>2771</v>
      </c>
      <c r="T1237" s="1" t="s">
        <v>2772</v>
      </c>
      <c r="U1237" s="1" t="s">
        <v>2772</v>
      </c>
      <c r="V1237" s="1" t="s">
        <v>2772</v>
      </c>
      <c r="W1237" s="1" t="s">
        <v>2772</v>
      </c>
      <c r="Y1237" s="1" t="s">
        <v>2773</v>
      </c>
      <c r="Z1237" s="1" t="s">
        <v>2774</v>
      </c>
      <c r="AA1237" s="1" t="s">
        <v>2772</v>
      </c>
      <c r="AB1237" s="1" t="s">
        <v>2775</v>
      </c>
      <c r="AC1237" s="1" t="s">
        <v>2776</v>
      </c>
      <c r="AD1237" s="1" t="s">
        <v>2777</v>
      </c>
      <c r="AE1237" s="1" t="s">
        <v>2778</v>
      </c>
      <c r="AF1237" s="1" t="s">
        <v>2779</v>
      </c>
      <c r="AI1237" s="1" t="s">
        <v>2779</v>
      </c>
      <c r="AJ1237" s="1" t="s">
        <v>2727</v>
      </c>
    </row>
    <row r="1238" spans="1:36" ht="16.350000000000001" customHeight="1" x14ac:dyDescent="0.25">
      <c r="A1238" s="30">
        <v>43343</v>
      </c>
      <c r="B1238" s="1" t="s">
        <v>2699</v>
      </c>
      <c r="C1238" s="42">
        <f t="shared" si="24"/>
        <v>2</v>
      </c>
      <c r="D1238" s="1" t="s">
        <v>2700</v>
      </c>
      <c r="E1238" s="28">
        <v>1135</v>
      </c>
      <c r="F1238" s="1" t="s">
        <v>38</v>
      </c>
      <c r="G1238" s="1" t="s">
        <v>2780</v>
      </c>
      <c r="I1238" s="1" t="s">
        <v>2781</v>
      </c>
      <c r="M1238" s="1" t="s">
        <v>2782</v>
      </c>
    </row>
    <row r="1239" spans="1:36" ht="16.350000000000001" customHeight="1" x14ac:dyDescent="0.25">
      <c r="A1239" s="30">
        <v>43343</v>
      </c>
      <c r="B1239" s="1" t="s">
        <v>2699</v>
      </c>
      <c r="C1239" s="42">
        <f t="shared" si="24"/>
        <v>0</v>
      </c>
      <c r="D1239" s="1" t="s">
        <v>2700</v>
      </c>
      <c r="E1239" s="28">
        <v>1140</v>
      </c>
      <c r="F1239" s="1" t="s">
        <v>38</v>
      </c>
      <c r="G1239" s="1" t="s">
        <v>2783</v>
      </c>
    </row>
    <row r="1240" spans="1:36" ht="16.350000000000001" customHeight="1" x14ac:dyDescent="0.25">
      <c r="A1240" s="30">
        <v>43343</v>
      </c>
      <c r="B1240" s="1" t="s">
        <v>2699</v>
      </c>
      <c r="C1240" s="42">
        <f t="shared" si="24"/>
        <v>1</v>
      </c>
      <c r="D1240" s="1" t="s">
        <v>2700</v>
      </c>
      <c r="E1240" s="28">
        <v>1145</v>
      </c>
      <c r="F1240" s="1" t="s">
        <v>38</v>
      </c>
      <c r="G1240" s="1" t="s">
        <v>2784</v>
      </c>
      <c r="L1240" s="1" t="s">
        <v>12647</v>
      </c>
    </row>
    <row r="1241" spans="1:36" ht="16.350000000000001" customHeight="1" x14ac:dyDescent="0.25">
      <c r="A1241" s="30">
        <v>43343</v>
      </c>
      <c r="B1241" s="1" t="s">
        <v>2699</v>
      </c>
      <c r="C1241" s="42">
        <f t="shared" si="24"/>
        <v>0</v>
      </c>
      <c r="D1241" s="1" t="s">
        <v>2700</v>
      </c>
      <c r="E1241" s="28">
        <v>1150</v>
      </c>
      <c r="F1241" s="1" t="s">
        <v>38</v>
      </c>
      <c r="G1241" s="1" t="s">
        <v>2785</v>
      </c>
    </row>
    <row r="1242" spans="1:36" ht="16.350000000000001" customHeight="1" x14ac:dyDescent="0.25">
      <c r="A1242" s="30">
        <v>43343</v>
      </c>
      <c r="B1242" s="1" t="s">
        <v>2699</v>
      </c>
      <c r="C1242" s="42">
        <f t="shared" si="24"/>
        <v>1</v>
      </c>
      <c r="D1242" s="1" t="s">
        <v>2700</v>
      </c>
      <c r="E1242" s="28">
        <v>1155</v>
      </c>
      <c r="F1242" s="1" t="s">
        <v>38</v>
      </c>
      <c r="G1242" s="1" t="s">
        <v>2786</v>
      </c>
      <c r="H1242" s="1" t="s">
        <v>9098</v>
      </c>
    </row>
    <row r="1243" spans="1:36" ht="16.350000000000001" customHeight="1" x14ac:dyDescent="0.25">
      <c r="A1243" s="30">
        <v>43343</v>
      </c>
      <c r="B1243" s="1" t="s">
        <v>2699</v>
      </c>
      <c r="C1243" s="42">
        <f t="shared" si="24"/>
        <v>0</v>
      </c>
      <c r="D1243" s="1" t="s">
        <v>2700</v>
      </c>
      <c r="E1243" s="28">
        <v>1160</v>
      </c>
      <c r="F1243" s="1" t="s">
        <v>38</v>
      </c>
      <c r="G1243" s="1" t="s">
        <v>2788</v>
      </c>
    </row>
    <row r="1244" spans="1:36" ht="16.350000000000001" customHeight="1" x14ac:dyDescent="0.25">
      <c r="A1244" s="30">
        <v>43469</v>
      </c>
      <c r="B1244" s="1" t="s">
        <v>2699</v>
      </c>
      <c r="C1244" s="42">
        <f t="shared" si="24"/>
        <v>0</v>
      </c>
      <c r="D1244" s="1" t="s">
        <v>2700</v>
      </c>
      <c r="E1244" s="28">
        <v>1240</v>
      </c>
      <c r="F1244" s="1" t="s">
        <v>38</v>
      </c>
      <c r="G1244" s="1" t="s">
        <v>2789</v>
      </c>
    </row>
    <row r="1245" spans="1:36" ht="16.350000000000001" customHeight="1" x14ac:dyDescent="0.25">
      <c r="A1245" s="30">
        <v>43343</v>
      </c>
      <c r="B1245" s="1" t="s">
        <v>2699</v>
      </c>
      <c r="C1245" s="42">
        <f t="shared" si="24"/>
        <v>0</v>
      </c>
      <c r="D1245" s="1" t="s">
        <v>2700</v>
      </c>
      <c r="E1245" s="28">
        <v>1898</v>
      </c>
      <c r="F1245" s="1" t="s">
        <v>38</v>
      </c>
      <c r="G1245" s="1" t="s">
        <v>2791</v>
      </c>
    </row>
    <row r="1246" spans="1:36" ht="16.350000000000001" customHeight="1" x14ac:dyDescent="0.25">
      <c r="A1246" s="30">
        <v>43343</v>
      </c>
      <c r="B1246" s="1" t="s">
        <v>2699</v>
      </c>
      <c r="C1246" s="42">
        <f t="shared" si="24"/>
        <v>3</v>
      </c>
      <c r="D1246" s="1" t="s">
        <v>2700</v>
      </c>
      <c r="E1246" s="28">
        <v>1996</v>
      </c>
      <c r="F1246" s="1" t="s">
        <v>38</v>
      </c>
      <c r="G1246" s="1" t="s">
        <v>2932</v>
      </c>
      <c r="L1246" s="1" t="s">
        <v>9940</v>
      </c>
      <c r="AC1246" s="1" t="s">
        <v>2792</v>
      </c>
      <c r="AE1246" s="1" t="s">
        <v>8820</v>
      </c>
    </row>
    <row r="1247" spans="1:36" ht="16.350000000000001" customHeight="1" x14ac:dyDescent="0.25">
      <c r="A1247" s="30">
        <v>43343</v>
      </c>
      <c r="B1247" s="1" t="s">
        <v>2699</v>
      </c>
      <c r="C1247" s="42">
        <f t="shared" si="24"/>
        <v>1</v>
      </c>
      <c r="D1247" s="1" t="s">
        <v>2700</v>
      </c>
      <c r="E1247" s="28">
        <v>1998</v>
      </c>
      <c r="F1247" s="1" t="s">
        <v>38</v>
      </c>
      <c r="G1247" s="1" t="s">
        <v>2793</v>
      </c>
      <c r="AB1247" s="1" t="s">
        <v>2794</v>
      </c>
    </row>
    <row r="1248" spans="1:36" ht="16.350000000000001" customHeight="1" x14ac:dyDescent="0.25">
      <c r="A1248" s="30">
        <v>43343</v>
      </c>
      <c r="B1248" s="1" t="s">
        <v>2699</v>
      </c>
      <c r="C1248" s="42">
        <f t="shared" si="24"/>
        <v>23</v>
      </c>
      <c r="D1248" s="1" t="s">
        <v>2700</v>
      </c>
      <c r="E1248" s="28">
        <v>2110</v>
      </c>
      <c r="F1248" s="1" t="s">
        <v>38</v>
      </c>
      <c r="G1248" s="1" t="s">
        <v>2795</v>
      </c>
      <c r="H1248" s="1" t="s">
        <v>2796</v>
      </c>
      <c r="I1248" s="1" t="s">
        <v>2797</v>
      </c>
      <c r="K1248" s="1" t="s">
        <v>2798</v>
      </c>
      <c r="L1248" s="1" t="s">
        <v>2798</v>
      </c>
      <c r="M1248" s="1" t="s">
        <v>2798</v>
      </c>
      <c r="O1248" s="1" t="s">
        <v>2712</v>
      </c>
      <c r="P1248" s="1" t="s">
        <v>2799</v>
      </c>
      <c r="Q1248" s="17" t="s">
        <v>2800</v>
      </c>
      <c r="R1248" s="1" t="s">
        <v>2801</v>
      </c>
      <c r="T1248" s="1" t="s">
        <v>2802</v>
      </c>
      <c r="U1248" s="1" t="s">
        <v>2802</v>
      </c>
      <c r="V1248" s="1" t="s">
        <v>2802</v>
      </c>
      <c r="W1248" s="1" t="s">
        <v>2802</v>
      </c>
      <c r="Y1248" s="1" t="s">
        <v>2798</v>
      </c>
      <c r="Z1248" s="1" t="s">
        <v>2803</v>
      </c>
      <c r="AA1248" s="1" t="s">
        <v>2802</v>
      </c>
      <c r="AB1248" s="1" t="s">
        <v>10387</v>
      </c>
      <c r="AC1248" s="1" t="s">
        <v>2804</v>
      </c>
      <c r="AD1248" s="1" t="s">
        <v>2805</v>
      </c>
      <c r="AE1248" s="1" t="s">
        <v>2806</v>
      </c>
      <c r="AF1248" s="1" t="s">
        <v>2807</v>
      </c>
      <c r="AI1248" s="1" t="s">
        <v>2807</v>
      </c>
      <c r="AJ1248" s="1" t="s">
        <v>2808</v>
      </c>
    </row>
    <row r="1249" spans="1:36" ht="16.350000000000001" customHeight="1" x14ac:dyDescent="0.25">
      <c r="A1249" s="30">
        <v>43343</v>
      </c>
      <c r="B1249" s="1" t="s">
        <v>2699</v>
      </c>
      <c r="C1249" s="42">
        <f t="shared" si="24"/>
        <v>23</v>
      </c>
      <c r="D1249" s="1" t="s">
        <v>2700</v>
      </c>
      <c r="E1249" s="28">
        <v>2115</v>
      </c>
      <c r="F1249" s="1" t="s">
        <v>38</v>
      </c>
      <c r="G1249" s="1" t="s">
        <v>2809</v>
      </c>
      <c r="H1249" s="1" t="s">
        <v>2810</v>
      </c>
      <c r="I1249" s="1" t="s">
        <v>2811</v>
      </c>
      <c r="K1249" s="1" t="s">
        <v>2812</v>
      </c>
      <c r="L1249" s="1" t="s">
        <v>2812</v>
      </c>
      <c r="M1249" s="1" t="s">
        <v>2812</v>
      </c>
      <c r="O1249" s="1" t="s">
        <v>2813</v>
      </c>
      <c r="P1249" s="1" t="s">
        <v>2814</v>
      </c>
      <c r="Q1249" s="17" t="s">
        <v>2815</v>
      </c>
      <c r="R1249" s="1" t="s">
        <v>2816</v>
      </c>
      <c r="T1249" s="1" t="s">
        <v>2777</v>
      </c>
      <c r="U1249" s="1" t="s">
        <v>2777</v>
      </c>
      <c r="V1249" s="1" t="s">
        <v>2777</v>
      </c>
      <c r="W1249" s="1" t="s">
        <v>2777</v>
      </c>
      <c r="Y1249" s="1" t="s">
        <v>2817</v>
      </c>
      <c r="Z1249" s="1" t="s">
        <v>2818</v>
      </c>
      <c r="AA1249" s="1" t="s">
        <v>2777</v>
      </c>
      <c r="AB1249" s="1" t="s">
        <v>2734</v>
      </c>
      <c r="AC1249" s="1" t="s">
        <v>2819</v>
      </c>
      <c r="AD1249" s="1" t="s">
        <v>2820</v>
      </c>
      <c r="AE1249" s="1" t="s">
        <v>2821</v>
      </c>
      <c r="AF1249" s="1" t="s">
        <v>2822</v>
      </c>
      <c r="AI1249" s="1" t="s">
        <v>2822</v>
      </c>
      <c r="AJ1249" s="1" t="s">
        <v>2823</v>
      </c>
    </row>
    <row r="1250" spans="1:36" ht="16.149999999999999" customHeight="1" x14ac:dyDescent="0.25">
      <c r="A1250" s="30">
        <v>43343</v>
      </c>
      <c r="B1250" s="1" t="s">
        <v>2699</v>
      </c>
      <c r="C1250" s="42">
        <f t="shared" si="24"/>
        <v>23</v>
      </c>
      <c r="D1250" s="1" t="s">
        <v>2700</v>
      </c>
      <c r="E1250" s="28">
        <v>2120</v>
      </c>
      <c r="F1250" s="1" t="s">
        <v>38</v>
      </c>
      <c r="G1250" s="1" t="s">
        <v>2824</v>
      </c>
      <c r="H1250" s="1" t="s">
        <v>2825</v>
      </c>
      <c r="I1250" s="1" t="s">
        <v>2826</v>
      </c>
      <c r="K1250" s="1" t="s">
        <v>2827</v>
      </c>
      <c r="L1250" s="1" t="s">
        <v>2827</v>
      </c>
      <c r="M1250" s="1" t="s">
        <v>2828</v>
      </c>
      <c r="O1250" s="1" t="s">
        <v>2829</v>
      </c>
      <c r="P1250" s="1" t="s">
        <v>2830</v>
      </c>
      <c r="Q1250" s="17" t="s">
        <v>2831</v>
      </c>
      <c r="R1250" s="1" t="s">
        <v>2832</v>
      </c>
      <c r="T1250" s="1" t="s">
        <v>2823</v>
      </c>
      <c r="U1250" s="1" t="s">
        <v>2823</v>
      </c>
      <c r="V1250" s="1" t="s">
        <v>2823</v>
      </c>
      <c r="W1250" s="1" t="s">
        <v>2823</v>
      </c>
      <c r="Y1250" s="1" t="s">
        <v>2833</v>
      </c>
      <c r="Z1250" s="1" t="s">
        <v>2834</v>
      </c>
      <c r="AA1250" s="1" t="s">
        <v>2823</v>
      </c>
      <c r="AB1250" s="1" t="s">
        <v>2835</v>
      </c>
      <c r="AC1250" s="1" t="s">
        <v>2836</v>
      </c>
      <c r="AD1250" s="1" t="s">
        <v>2837</v>
      </c>
      <c r="AE1250" s="1" t="s">
        <v>2838</v>
      </c>
      <c r="AF1250" s="1" t="s">
        <v>2839</v>
      </c>
      <c r="AI1250" s="1" t="s">
        <v>2839</v>
      </c>
      <c r="AJ1250" s="1" t="s">
        <v>2840</v>
      </c>
    </row>
    <row r="1251" spans="1:36" ht="16.350000000000001" customHeight="1" x14ac:dyDescent="0.25">
      <c r="A1251" s="30">
        <v>43343</v>
      </c>
      <c r="B1251" s="1" t="s">
        <v>2699</v>
      </c>
      <c r="C1251" s="42">
        <f t="shared" si="24"/>
        <v>22</v>
      </c>
      <c r="D1251" s="1" t="s">
        <v>2700</v>
      </c>
      <c r="E1251" s="28">
        <v>2121</v>
      </c>
      <c r="F1251" s="1" t="s">
        <v>38</v>
      </c>
      <c r="G1251" s="1" t="s">
        <v>2841</v>
      </c>
      <c r="H1251" s="1" t="s">
        <v>2842</v>
      </c>
      <c r="I1251" s="1" t="s">
        <v>2843</v>
      </c>
      <c r="K1251" s="1" t="s">
        <v>2844</v>
      </c>
      <c r="L1251" s="1" t="s">
        <v>2844</v>
      </c>
      <c r="M1251" s="1" t="s">
        <v>2844</v>
      </c>
      <c r="O1251" s="1" t="s">
        <v>2845</v>
      </c>
      <c r="P1251" s="1" t="s">
        <v>2846</v>
      </c>
      <c r="Q1251" s="17" t="s">
        <v>2847</v>
      </c>
      <c r="R1251" s="1" t="s">
        <v>2848</v>
      </c>
      <c r="T1251" s="1" t="s">
        <v>2804</v>
      </c>
      <c r="U1251" s="1" t="s">
        <v>2804</v>
      </c>
      <c r="V1251" s="1" t="s">
        <v>2804</v>
      </c>
      <c r="W1251" s="1" t="s">
        <v>2804</v>
      </c>
      <c r="Y1251" s="1" t="s">
        <v>2849</v>
      </c>
      <c r="Z1251" s="1" t="s">
        <v>2850</v>
      </c>
      <c r="AA1251" s="1" t="s">
        <v>2804</v>
      </c>
      <c r="AB1251" s="1" t="s">
        <v>2851</v>
      </c>
      <c r="AC1251" s="1" t="s">
        <v>2852</v>
      </c>
      <c r="AE1251" s="1" t="s">
        <v>2853</v>
      </c>
      <c r="AF1251" s="1" t="s">
        <v>2854</v>
      </c>
      <c r="AI1251" s="1" t="s">
        <v>2854</v>
      </c>
      <c r="AJ1251" s="1" t="s">
        <v>2855</v>
      </c>
    </row>
    <row r="1252" spans="1:36" ht="16.350000000000001" customHeight="1" x14ac:dyDescent="0.25">
      <c r="A1252" s="30">
        <v>43343</v>
      </c>
      <c r="B1252" s="1" t="s">
        <v>2699</v>
      </c>
      <c r="C1252" s="42">
        <f t="shared" si="24"/>
        <v>23</v>
      </c>
      <c r="D1252" s="1" t="s">
        <v>2700</v>
      </c>
      <c r="E1252" s="28">
        <v>2130</v>
      </c>
      <c r="F1252" s="1" t="s">
        <v>38</v>
      </c>
      <c r="G1252" s="1" t="s">
        <v>2856</v>
      </c>
      <c r="H1252" s="1" t="s">
        <v>2857</v>
      </c>
      <c r="I1252" s="1" t="s">
        <v>2858</v>
      </c>
      <c r="K1252" s="1" t="s">
        <v>2857</v>
      </c>
      <c r="L1252" s="1" t="s">
        <v>2857</v>
      </c>
      <c r="M1252" s="1" t="s">
        <v>2859</v>
      </c>
      <c r="O1252" s="1" t="s">
        <v>2807</v>
      </c>
      <c r="P1252" s="1" t="s">
        <v>2860</v>
      </c>
      <c r="Q1252" s="17" t="s">
        <v>2861</v>
      </c>
      <c r="R1252" s="1" t="s">
        <v>2862</v>
      </c>
      <c r="T1252" s="1" t="s">
        <v>2714</v>
      </c>
      <c r="U1252" s="1" t="s">
        <v>2714</v>
      </c>
      <c r="V1252" s="1" t="s">
        <v>2714</v>
      </c>
      <c r="W1252" s="1" t="s">
        <v>2714</v>
      </c>
      <c r="Y1252" s="1" t="s">
        <v>2863</v>
      </c>
      <c r="Z1252" s="1" t="s">
        <v>2864</v>
      </c>
      <c r="AA1252" s="1" t="s">
        <v>2714</v>
      </c>
      <c r="AB1252" s="1" t="s">
        <v>2865</v>
      </c>
      <c r="AC1252" s="1" t="s">
        <v>2717</v>
      </c>
      <c r="AD1252" s="1" t="s">
        <v>2866</v>
      </c>
      <c r="AE1252" s="1" t="s">
        <v>2867</v>
      </c>
      <c r="AF1252" s="1" t="s">
        <v>2868</v>
      </c>
      <c r="AI1252" s="1" t="s">
        <v>2868</v>
      </c>
      <c r="AJ1252" s="1" t="s">
        <v>2869</v>
      </c>
    </row>
    <row r="1253" spans="1:36" ht="16.350000000000001" customHeight="1" x14ac:dyDescent="0.25">
      <c r="A1253" s="30">
        <v>43343</v>
      </c>
      <c r="B1253" s="1" t="s">
        <v>2699</v>
      </c>
      <c r="C1253" s="42">
        <f t="shared" si="24"/>
        <v>22</v>
      </c>
      <c r="D1253" s="1" t="s">
        <v>2700</v>
      </c>
      <c r="E1253" s="28">
        <v>2131</v>
      </c>
      <c r="F1253" s="1" t="s">
        <v>38</v>
      </c>
      <c r="G1253" s="1" t="s">
        <v>12551</v>
      </c>
      <c r="H1253" s="1" t="s">
        <v>2870</v>
      </c>
      <c r="I1253" s="1" t="s">
        <v>2871</v>
      </c>
      <c r="K1253" s="1" t="s">
        <v>2872</v>
      </c>
      <c r="L1253" s="1" t="s">
        <v>2872</v>
      </c>
      <c r="M1253" s="1" t="s">
        <v>2872</v>
      </c>
      <c r="O1253" s="1" t="s">
        <v>2760</v>
      </c>
      <c r="P1253" s="1" t="s">
        <v>2873</v>
      </c>
      <c r="Q1253" s="17" t="s">
        <v>2874</v>
      </c>
      <c r="R1253" s="1" t="s">
        <v>2875</v>
      </c>
      <c r="T1253" s="1" t="s">
        <v>2876</v>
      </c>
      <c r="U1253" s="1" t="s">
        <v>2876</v>
      </c>
      <c r="V1253" s="1" t="s">
        <v>2876</v>
      </c>
      <c r="W1253" s="1" t="s">
        <v>2876</v>
      </c>
      <c r="Y1253" s="1" t="s">
        <v>2877</v>
      </c>
      <c r="Z1253" s="1" t="s">
        <v>2878</v>
      </c>
      <c r="AA1253" s="1" t="s">
        <v>2876</v>
      </c>
      <c r="AB1253" s="1" t="s">
        <v>10090</v>
      </c>
      <c r="AC1253" s="1" t="s">
        <v>2879</v>
      </c>
      <c r="AE1253" s="1" t="s">
        <v>2880</v>
      </c>
      <c r="AF1253" s="1" t="s">
        <v>2881</v>
      </c>
      <c r="AI1253" s="1" t="s">
        <v>2881</v>
      </c>
      <c r="AJ1253" s="1" t="s">
        <v>2882</v>
      </c>
    </row>
    <row r="1254" spans="1:36" ht="16.350000000000001" customHeight="1" x14ac:dyDescent="0.25">
      <c r="A1254" s="30">
        <v>43343</v>
      </c>
      <c r="B1254" s="1" t="s">
        <v>2699</v>
      </c>
      <c r="C1254" s="42">
        <f t="shared" si="24"/>
        <v>6</v>
      </c>
      <c r="D1254" s="1" t="s">
        <v>2700</v>
      </c>
      <c r="E1254" s="28">
        <v>2140</v>
      </c>
      <c r="F1254" s="1" t="s">
        <v>38</v>
      </c>
      <c r="G1254" s="1" t="s">
        <v>2883</v>
      </c>
      <c r="I1254" s="1" t="s">
        <v>2884</v>
      </c>
      <c r="T1254" s="1" t="s">
        <v>2866</v>
      </c>
      <c r="U1254" s="1" t="s">
        <v>2866</v>
      </c>
      <c r="V1254" s="1" t="s">
        <v>2866</v>
      </c>
      <c r="W1254" s="1" t="s">
        <v>2866</v>
      </c>
      <c r="AA1254" s="1" t="s">
        <v>2866</v>
      </c>
    </row>
    <row r="1255" spans="1:36" ht="16.350000000000001" customHeight="1" x14ac:dyDescent="0.25">
      <c r="A1255" s="30">
        <v>43343</v>
      </c>
      <c r="B1255" s="1" t="s">
        <v>2699</v>
      </c>
      <c r="C1255" s="42">
        <f t="shared" si="24"/>
        <v>6</v>
      </c>
      <c r="D1255" s="1" t="s">
        <v>2700</v>
      </c>
      <c r="E1255" s="28">
        <v>2141</v>
      </c>
      <c r="F1255" s="1" t="s">
        <v>38</v>
      </c>
      <c r="G1255" s="1" t="s">
        <v>2885</v>
      </c>
      <c r="I1255" s="1" t="s">
        <v>2886</v>
      </c>
      <c r="T1255" s="1" t="s">
        <v>2887</v>
      </c>
      <c r="U1255" s="1" t="s">
        <v>2887</v>
      </c>
      <c r="V1255" s="1" t="s">
        <v>2887</v>
      </c>
      <c r="W1255" s="1" t="s">
        <v>2887</v>
      </c>
      <c r="AA1255" s="1" t="s">
        <v>2887</v>
      </c>
    </row>
    <row r="1256" spans="1:36" ht="16.350000000000001" customHeight="1" x14ac:dyDescent="0.25">
      <c r="A1256" s="30">
        <v>43343</v>
      </c>
      <c r="B1256" s="1" t="s">
        <v>2699</v>
      </c>
      <c r="C1256" s="42">
        <f t="shared" si="24"/>
        <v>3</v>
      </c>
      <c r="D1256" s="1" t="s">
        <v>2700</v>
      </c>
      <c r="E1256" s="28">
        <v>2150</v>
      </c>
      <c r="F1256" s="1" t="s">
        <v>38</v>
      </c>
      <c r="G1256" s="1" t="s">
        <v>2888</v>
      </c>
      <c r="I1256" s="1" t="s">
        <v>2889</v>
      </c>
      <c r="O1256" s="1" t="s">
        <v>2890</v>
      </c>
      <c r="AJ1256" s="1" t="s">
        <v>2891</v>
      </c>
    </row>
    <row r="1257" spans="1:36" ht="16.350000000000001" customHeight="1" x14ac:dyDescent="0.25">
      <c r="A1257" s="30">
        <v>43343</v>
      </c>
      <c r="B1257" s="1" t="s">
        <v>2699</v>
      </c>
      <c r="C1257" s="42">
        <f t="shared" si="24"/>
        <v>2</v>
      </c>
      <c r="D1257" s="1" t="s">
        <v>2700</v>
      </c>
      <c r="E1257" s="28">
        <v>2151</v>
      </c>
      <c r="F1257" s="1" t="s">
        <v>38</v>
      </c>
      <c r="G1257" s="1" t="s">
        <v>2892</v>
      </c>
      <c r="I1257" s="1" t="s">
        <v>2893</v>
      </c>
      <c r="AJ1257" s="1" t="s">
        <v>2894</v>
      </c>
    </row>
    <row r="1258" spans="1:36" ht="16.350000000000001" customHeight="1" x14ac:dyDescent="0.25">
      <c r="A1258" s="30">
        <v>43343</v>
      </c>
      <c r="B1258" s="1" t="s">
        <v>2699</v>
      </c>
      <c r="C1258" s="42">
        <f t="shared" si="24"/>
        <v>1</v>
      </c>
      <c r="D1258" s="1" t="s">
        <v>2700</v>
      </c>
      <c r="E1258" s="28">
        <v>2210</v>
      </c>
      <c r="F1258" s="1" t="s">
        <v>38</v>
      </c>
      <c r="G1258" s="1" t="s">
        <v>2895</v>
      </c>
      <c r="AJ1258" s="1" t="s">
        <v>2896</v>
      </c>
    </row>
    <row r="1259" spans="1:36" ht="16.350000000000001" customHeight="1" x14ac:dyDescent="0.25">
      <c r="A1259" s="30">
        <v>43343</v>
      </c>
      <c r="B1259" s="1" t="s">
        <v>2699</v>
      </c>
      <c r="C1259" s="42">
        <f t="shared" si="24"/>
        <v>6</v>
      </c>
      <c r="D1259" s="1" t="s">
        <v>2700</v>
      </c>
      <c r="E1259" s="28">
        <v>2215</v>
      </c>
      <c r="F1259" s="1" t="s">
        <v>38</v>
      </c>
      <c r="G1259" s="1" t="s">
        <v>2897</v>
      </c>
      <c r="I1259" s="1" t="s">
        <v>2898</v>
      </c>
      <c r="T1259" s="1" t="s">
        <v>2899</v>
      </c>
      <c r="U1259" s="1" t="s">
        <v>2899</v>
      </c>
      <c r="V1259" s="1" t="s">
        <v>2899</v>
      </c>
      <c r="W1259" s="1" t="s">
        <v>2899</v>
      </c>
      <c r="AA1259" s="1" t="s">
        <v>2899</v>
      </c>
    </row>
    <row r="1260" spans="1:36" ht="16.350000000000001" customHeight="1" x14ac:dyDescent="0.25">
      <c r="A1260" s="30">
        <v>43343</v>
      </c>
      <c r="B1260" s="1" t="s">
        <v>2699</v>
      </c>
      <c r="C1260" s="42">
        <f t="shared" si="24"/>
        <v>1</v>
      </c>
      <c r="D1260" s="1" t="s">
        <v>2700</v>
      </c>
      <c r="E1260" s="28">
        <v>2220</v>
      </c>
      <c r="F1260" s="1" t="s">
        <v>38</v>
      </c>
      <c r="G1260" s="1" t="s">
        <v>2900</v>
      </c>
      <c r="H1260" s="1" t="s">
        <v>2901</v>
      </c>
    </row>
    <row r="1261" spans="1:36" ht="16.350000000000001" customHeight="1" x14ac:dyDescent="0.25">
      <c r="A1261" s="30">
        <v>43343</v>
      </c>
      <c r="B1261" s="1" t="s">
        <v>2699</v>
      </c>
      <c r="C1261" s="42">
        <f t="shared" si="24"/>
        <v>1</v>
      </c>
      <c r="D1261" s="1" t="s">
        <v>2700</v>
      </c>
      <c r="E1261" s="28">
        <v>2225</v>
      </c>
      <c r="F1261" s="1" t="s">
        <v>38</v>
      </c>
      <c r="G1261" s="1" t="s">
        <v>2902</v>
      </c>
      <c r="AJ1261" s="1" t="s">
        <v>2903</v>
      </c>
    </row>
    <row r="1262" spans="1:36" ht="16.350000000000001" customHeight="1" x14ac:dyDescent="0.25">
      <c r="A1262" s="30">
        <v>43343</v>
      </c>
      <c r="B1262" s="1" t="s">
        <v>2699</v>
      </c>
      <c r="C1262" s="42">
        <f t="shared" si="24"/>
        <v>1</v>
      </c>
      <c r="D1262" s="1" t="s">
        <v>2700</v>
      </c>
      <c r="E1262" s="28">
        <v>2230</v>
      </c>
      <c r="F1262" s="1" t="s">
        <v>38</v>
      </c>
      <c r="G1262" s="1" t="s">
        <v>2904</v>
      </c>
      <c r="AJ1262" s="1" t="s">
        <v>2866</v>
      </c>
    </row>
    <row r="1263" spans="1:36" ht="16.350000000000001" customHeight="1" x14ac:dyDescent="0.25">
      <c r="A1263" s="30">
        <v>43343</v>
      </c>
      <c r="B1263" s="1" t="s">
        <v>2699</v>
      </c>
      <c r="C1263" s="42">
        <f t="shared" si="24"/>
        <v>6</v>
      </c>
      <c r="D1263" s="1" t="s">
        <v>2700</v>
      </c>
      <c r="E1263" s="28">
        <v>2240</v>
      </c>
      <c r="F1263" s="1" t="s">
        <v>38</v>
      </c>
      <c r="G1263" s="1" t="s">
        <v>2905</v>
      </c>
      <c r="I1263" s="1" t="s">
        <v>2906</v>
      </c>
      <c r="M1263" s="1" t="s">
        <v>8967</v>
      </c>
      <c r="O1263" s="1" t="s">
        <v>2907</v>
      </c>
      <c r="AB1263" s="1" t="s">
        <v>2908</v>
      </c>
      <c r="AE1263" s="1" t="s">
        <v>2909</v>
      </c>
      <c r="AJ1263" s="1" t="s">
        <v>2887</v>
      </c>
    </row>
    <row r="1264" spans="1:36" ht="16.350000000000001" customHeight="1" x14ac:dyDescent="0.25">
      <c r="A1264" s="30">
        <v>43343</v>
      </c>
      <c r="B1264" s="1" t="s">
        <v>2699</v>
      </c>
      <c r="C1264" s="42">
        <f t="shared" ref="C1264:C1295" si="25">COUNTA(H1264:AJ1264)</f>
        <v>3</v>
      </c>
      <c r="D1264" s="1" t="s">
        <v>2700</v>
      </c>
      <c r="E1264" s="28">
        <v>2241</v>
      </c>
      <c r="F1264" s="1" t="s">
        <v>38</v>
      </c>
      <c r="G1264" s="1" t="s">
        <v>2910</v>
      </c>
      <c r="I1264" s="1" t="s">
        <v>2911</v>
      </c>
      <c r="M1264" s="1" t="s">
        <v>8968</v>
      </c>
      <c r="AJ1264" s="1" t="s">
        <v>2912</v>
      </c>
    </row>
    <row r="1265" spans="1:36" ht="16.350000000000001" customHeight="1" x14ac:dyDescent="0.25">
      <c r="A1265" s="30">
        <v>43343</v>
      </c>
      <c r="B1265" s="1" t="s">
        <v>2699</v>
      </c>
      <c r="C1265" s="42">
        <f t="shared" si="25"/>
        <v>4</v>
      </c>
      <c r="D1265" s="1" t="s">
        <v>2700</v>
      </c>
      <c r="E1265" s="28">
        <v>2245</v>
      </c>
      <c r="F1265" s="1" t="s">
        <v>38</v>
      </c>
      <c r="G1265" s="1" t="s">
        <v>2913</v>
      </c>
      <c r="I1265" s="1" t="s">
        <v>2914</v>
      </c>
      <c r="M1265" s="1" t="s">
        <v>8969</v>
      </c>
      <c r="O1265" s="1" t="s">
        <v>2915</v>
      </c>
      <c r="AB1265" s="7"/>
      <c r="AJ1265" s="1" t="s">
        <v>2916</v>
      </c>
    </row>
    <row r="1266" spans="1:36" ht="16.350000000000001" customHeight="1" x14ac:dyDescent="0.25">
      <c r="A1266" s="30">
        <v>43343</v>
      </c>
      <c r="B1266" s="1" t="s">
        <v>2699</v>
      </c>
      <c r="C1266" s="42">
        <f t="shared" si="25"/>
        <v>1</v>
      </c>
      <c r="D1266" s="1" t="s">
        <v>2700</v>
      </c>
      <c r="E1266" s="28">
        <v>2250</v>
      </c>
      <c r="F1266" s="1" t="s">
        <v>38</v>
      </c>
      <c r="G1266" s="1" t="s">
        <v>2917</v>
      </c>
      <c r="AB1266" s="1" t="s">
        <v>2918</v>
      </c>
    </row>
    <row r="1267" spans="1:36" ht="16.350000000000001" customHeight="1" x14ac:dyDescent="0.25">
      <c r="A1267" s="30">
        <v>43343</v>
      </c>
      <c r="B1267" s="1" t="s">
        <v>2699</v>
      </c>
      <c r="C1267" s="42">
        <f t="shared" si="25"/>
        <v>1</v>
      </c>
      <c r="D1267" s="1" t="s">
        <v>2700</v>
      </c>
      <c r="E1267" s="28">
        <v>2255</v>
      </c>
      <c r="F1267" s="1" t="s">
        <v>38</v>
      </c>
      <c r="G1267" s="1" t="s">
        <v>2919</v>
      </c>
      <c r="AB1267" s="1" t="s">
        <v>2920</v>
      </c>
    </row>
    <row r="1268" spans="1:36" ht="16.350000000000001" customHeight="1" x14ac:dyDescent="0.25">
      <c r="A1268" s="30">
        <v>43343</v>
      </c>
      <c r="B1268" s="1" t="s">
        <v>2699</v>
      </c>
      <c r="C1268" s="42">
        <f t="shared" si="25"/>
        <v>1</v>
      </c>
      <c r="D1268" s="1" t="s">
        <v>2700</v>
      </c>
      <c r="E1268" s="28">
        <v>2260</v>
      </c>
      <c r="F1268" s="1" t="s">
        <v>38</v>
      </c>
      <c r="G1268" s="1" t="s">
        <v>2921</v>
      </c>
      <c r="AB1268" s="1" t="s">
        <v>2922</v>
      </c>
    </row>
    <row r="1269" spans="1:36" ht="16.350000000000001" customHeight="1" x14ac:dyDescent="0.25">
      <c r="A1269" s="30">
        <v>43343</v>
      </c>
      <c r="B1269" s="1" t="s">
        <v>2699</v>
      </c>
      <c r="C1269" s="42">
        <f t="shared" si="25"/>
        <v>1</v>
      </c>
      <c r="D1269" s="1" t="s">
        <v>2700</v>
      </c>
      <c r="E1269" s="28">
        <v>2270</v>
      </c>
      <c r="F1269" s="1" t="s">
        <v>38</v>
      </c>
      <c r="G1269" s="1" t="s">
        <v>2923</v>
      </c>
      <c r="AB1269" s="1" t="s">
        <v>2924</v>
      </c>
    </row>
    <row r="1270" spans="1:36" ht="16.350000000000001" customHeight="1" x14ac:dyDescent="0.25">
      <c r="A1270" s="30">
        <v>43343</v>
      </c>
      <c r="B1270" s="1" t="s">
        <v>2699</v>
      </c>
      <c r="C1270" s="42">
        <f t="shared" si="25"/>
        <v>1</v>
      </c>
      <c r="D1270" s="1" t="s">
        <v>2700</v>
      </c>
      <c r="E1270" s="28">
        <v>2275</v>
      </c>
      <c r="F1270" s="1" t="s">
        <v>38</v>
      </c>
      <c r="G1270" s="1" t="s">
        <v>2925</v>
      </c>
      <c r="AB1270" s="1" t="s">
        <v>2926</v>
      </c>
    </row>
    <row r="1271" spans="1:36" ht="16.350000000000001" customHeight="1" x14ac:dyDescent="0.25">
      <c r="A1271" s="30">
        <v>43343</v>
      </c>
      <c r="B1271" s="1" t="s">
        <v>2699</v>
      </c>
      <c r="C1271" s="42">
        <f t="shared" si="25"/>
        <v>6</v>
      </c>
      <c r="D1271" s="1" t="s">
        <v>2700</v>
      </c>
      <c r="E1271" s="28">
        <v>2280</v>
      </c>
      <c r="F1271" s="1" t="s">
        <v>38</v>
      </c>
      <c r="G1271" s="1" t="s">
        <v>2927</v>
      </c>
      <c r="I1271" s="1" t="s">
        <v>2928</v>
      </c>
      <c r="T1271" s="1" t="s">
        <v>2929</v>
      </c>
      <c r="U1271" s="1" t="s">
        <v>2929</v>
      </c>
      <c r="V1271" s="1" t="s">
        <v>2929</v>
      </c>
      <c r="W1271" s="1" t="s">
        <v>2929</v>
      </c>
      <c r="AA1271" s="1" t="s">
        <v>2929</v>
      </c>
    </row>
    <row r="1272" spans="1:36" ht="16.350000000000001" customHeight="1" x14ac:dyDescent="0.25">
      <c r="A1272" s="30">
        <v>43343</v>
      </c>
      <c r="B1272" s="1" t="s">
        <v>2699</v>
      </c>
      <c r="C1272" s="42">
        <f t="shared" si="25"/>
        <v>6</v>
      </c>
      <c r="D1272" s="1" t="s">
        <v>2700</v>
      </c>
      <c r="E1272" s="28">
        <v>2281</v>
      </c>
      <c r="F1272" s="1" t="s">
        <v>38</v>
      </c>
      <c r="G1272" s="10" t="s">
        <v>2930</v>
      </c>
      <c r="I1272" s="1" t="s">
        <v>2931</v>
      </c>
      <c r="T1272" s="1" t="s">
        <v>2855</v>
      </c>
      <c r="U1272" s="1" t="s">
        <v>2855</v>
      </c>
      <c r="V1272" s="1" t="s">
        <v>2855</v>
      </c>
      <c r="W1272" s="1" t="s">
        <v>2855</v>
      </c>
      <c r="AA1272" s="1" t="s">
        <v>2855</v>
      </c>
    </row>
    <row r="1273" spans="1:36" ht="16.350000000000001" customHeight="1" x14ac:dyDescent="0.25">
      <c r="A1273" s="30">
        <v>45679</v>
      </c>
      <c r="B1273" s="1" t="s">
        <v>2699</v>
      </c>
      <c r="C1273" s="42">
        <f t="shared" si="25"/>
        <v>1</v>
      </c>
      <c r="D1273" s="1" t="s">
        <v>2700</v>
      </c>
      <c r="E1273" s="28" t="s">
        <v>8229</v>
      </c>
      <c r="G1273" s="10" t="s">
        <v>9937</v>
      </c>
      <c r="L1273" s="1" t="s">
        <v>9938</v>
      </c>
    </row>
    <row r="1274" spans="1:36" ht="16.350000000000001" customHeight="1" x14ac:dyDescent="0.25">
      <c r="A1274" s="30">
        <v>44806</v>
      </c>
      <c r="B1274" s="1" t="s">
        <v>2699</v>
      </c>
      <c r="C1274" s="42">
        <f t="shared" si="25"/>
        <v>2</v>
      </c>
      <c r="D1274" s="1" t="s">
        <v>2700</v>
      </c>
      <c r="E1274" s="28" t="s">
        <v>7377</v>
      </c>
      <c r="F1274" s="1" t="s">
        <v>38</v>
      </c>
      <c r="G1274" s="10" t="s">
        <v>8761</v>
      </c>
      <c r="H1274" s="1" t="s">
        <v>8707</v>
      </c>
      <c r="L1274" s="1" t="s">
        <v>9939</v>
      </c>
    </row>
    <row r="1275" spans="1:36" ht="16.350000000000001" customHeight="1" x14ac:dyDescent="0.25">
      <c r="A1275" s="30">
        <v>43343</v>
      </c>
      <c r="B1275" s="1" t="s">
        <v>2699</v>
      </c>
      <c r="C1275" s="42">
        <f t="shared" si="25"/>
        <v>6</v>
      </c>
      <c r="D1275" s="1" t="s">
        <v>2700</v>
      </c>
      <c r="E1275" s="28">
        <v>2996</v>
      </c>
      <c r="F1275" s="1" t="s">
        <v>38</v>
      </c>
      <c r="G1275" s="1" t="s">
        <v>2932</v>
      </c>
      <c r="H1275" s="1" t="s">
        <v>8682</v>
      </c>
      <c r="L1275" s="1" t="s">
        <v>9936</v>
      </c>
      <c r="AC1275" s="1" t="s">
        <v>2933</v>
      </c>
      <c r="AD1275" s="1" t="s">
        <v>9346</v>
      </c>
      <c r="AE1275" s="1" t="s">
        <v>8682</v>
      </c>
      <c r="AJ1275" s="1" t="s">
        <v>2934</v>
      </c>
    </row>
    <row r="1276" spans="1:36" ht="16.350000000000001" customHeight="1" x14ac:dyDescent="0.25">
      <c r="A1276" s="30">
        <v>43343</v>
      </c>
      <c r="B1276" s="1" t="s">
        <v>2699</v>
      </c>
      <c r="C1276" s="42">
        <f t="shared" si="25"/>
        <v>1</v>
      </c>
      <c r="D1276" s="1" t="s">
        <v>2700</v>
      </c>
      <c r="E1276" s="28">
        <v>2998</v>
      </c>
      <c r="F1276" s="1" t="s">
        <v>38</v>
      </c>
      <c r="G1276" s="1" t="s">
        <v>2935</v>
      </c>
      <c r="AB1276" s="1" t="s">
        <v>10388</v>
      </c>
    </row>
    <row r="1277" spans="1:36" ht="16.350000000000001" customHeight="1" x14ac:dyDescent="0.25">
      <c r="A1277" s="30">
        <v>43343</v>
      </c>
      <c r="B1277" s="1" t="s">
        <v>2936</v>
      </c>
      <c r="C1277" s="42">
        <f t="shared" si="25"/>
        <v>13</v>
      </c>
      <c r="D1277" s="1" t="s">
        <v>2937</v>
      </c>
      <c r="E1277" s="28">
        <v>1110</v>
      </c>
      <c r="F1277" s="1" t="s">
        <v>38</v>
      </c>
      <c r="G1277" s="1" t="s">
        <v>2938</v>
      </c>
      <c r="H1277" s="1" t="s">
        <v>2939</v>
      </c>
      <c r="I1277" s="1" t="s">
        <v>2940</v>
      </c>
      <c r="K1277" s="1" t="s">
        <v>2941</v>
      </c>
      <c r="L1277" s="1" t="s">
        <v>2941</v>
      </c>
      <c r="M1277" s="1" t="s">
        <v>2941</v>
      </c>
      <c r="P1277" s="1" t="s">
        <v>2942</v>
      </c>
      <c r="T1277" s="1" t="s">
        <v>2943</v>
      </c>
      <c r="U1277" s="1" t="s">
        <v>2943</v>
      </c>
      <c r="V1277" s="1" t="s">
        <v>2943</v>
      </c>
      <c r="W1277" s="1" t="s">
        <v>2943</v>
      </c>
      <c r="Z1277" s="1" t="s">
        <v>2944</v>
      </c>
      <c r="AA1277" s="1" t="s">
        <v>2943</v>
      </c>
      <c r="AJ1277" s="1" t="s">
        <v>2941</v>
      </c>
    </row>
    <row r="1278" spans="1:36" ht="16.350000000000001" customHeight="1" x14ac:dyDescent="0.25">
      <c r="A1278" s="30">
        <v>44826</v>
      </c>
      <c r="B1278" s="1" t="s">
        <v>2936</v>
      </c>
      <c r="C1278" s="42">
        <f t="shared" si="25"/>
        <v>1</v>
      </c>
      <c r="D1278" s="1" t="s">
        <v>2937</v>
      </c>
      <c r="E1278" s="28" t="s">
        <v>8006</v>
      </c>
      <c r="F1278" s="1" t="s">
        <v>38</v>
      </c>
      <c r="G1278" s="1" t="s">
        <v>2978</v>
      </c>
      <c r="AE1278" s="1" t="s">
        <v>8821</v>
      </c>
    </row>
    <row r="1279" spans="1:36" ht="16.350000000000001" customHeight="1" x14ac:dyDescent="0.25">
      <c r="A1279" s="30">
        <v>43149</v>
      </c>
      <c r="B1279" s="1" t="s">
        <v>2936</v>
      </c>
      <c r="C1279" s="42">
        <f t="shared" si="25"/>
        <v>28</v>
      </c>
      <c r="D1279" s="1" t="s">
        <v>2937</v>
      </c>
      <c r="E1279" s="28">
        <v>2110</v>
      </c>
      <c r="F1279" s="1" t="s">
        <v>38</v>
      </c>
      <c r="G1279" s="1" t="s">
        <v>2945</v>
      </c>
      <c r="H1279" s="1" t="s">
        <v>2946</v>
      </c>
      <c r="I1279" s="1" t="s">
        <v>2947</v>
      </c>
      <c r="J1279" s="1" t="s">
        <v>2948</v>
      </c>
      <c r="K1279" s="1" t="s">
        <v>2946</v>
      </c>
      <c r="L1279" s="1" t="s">
        <v>2946</v>
      </c>
      <c r="M1279" s="1" t="s">
        <v>2946</v>
      </c>
      <c r="O1279" s="1" t="s">
        <v>2949</v>
      </c>
      <c r="P1279" s="1" t="s">
        <v>2950</v>
      </c>
      <c r="Q1279" s="17" t="s">
        <v>2951</v>
      </c>
      <c r="R1279" s="1" t="s">
        <v>2952</v>
      </c>
      <c r="S1279" s="1" t="s">
        <v>2953</v>
      </c>
      <c r="T1279" s="1" t="s">
        <v>2954</v>
      </c>
      <c r="U1279" s="1" t="s">
        <v>2954</v>
      </c>
      <c r="V1279" s="1" t="s">
        <v>2954</v>
      </c>
      <c r="W1279" s="1" t="s">
        <v>2954</v>
      </c>
      <c r="X1279" s="1" t="s">
        <v>2950</v>
      </c>
      <c r="Y1279" s="1" t="s">
        <v>2941</v>
      </c>
      <c r="Z1279" s="1" t="s">
        <v>2955</v>
      </c>
      <c r="AA1279" s="1" t="s">
        <v>2954</v>
      </c>
      <c r="AB1279" s="1" t="s">
        <v>2941</v>
      </c>
      <c r="AC1279" s="1" t="s">
        <v>2941</v>
      </c>
      <c r="AD1279" s="1" t="s">
        <v>2950</v>
      </c>
      <c r="AE1279" s="1" t="s">
        <v>2956</v>
      </c>
      <c r="AF1279" s="1" t="s">
        <v>2956</v>
      </c>
      <c r="AG1279" s="1" t="s">
        <v>2956</v>
      </c>
      <c r="AH1279" s="1" t="s">
        <v>2956</v>
      </c>
      <c r="AI1279" s="1" t="s">
        <v>2956</v>
      </c>
      <c r="AJ1279" s="1" t="s">
        <v>2943</v>
      </c>
    </row>
    <row r="1280" spans="1:36" ht="16.350000000000001" customHeight="1" x14ac:dyDescent="0.25">
      <c r="A1280" s="30">
        <v>43149</v>
      </c>
      <c r="B1280" s="1" t="s">
        <v>2936</v>
      </c>
      <c r="C1280" s="42">
        <f t="shared" si="25"/>
        <v>28</v>
      </c>
      <c r="D1280" s="1" t="s">
        <v>2937</v>
      </c>
      <c r="E1280" s="28">
        <v>2120</v>
      </c>
      <c r="F1280" s="1" t="s">
        <v>38</v>
      </c>
      <c r="G1280" s="1" t="s">
        <v>2957</v>
      </c>
      <c r="H1280" s="1" t="s">
        <v>2958</v>
      </c>
      <c r="I1280" s="1" t="s">
        <v>2959</v>
      </c>
      <c r="J1280" s="1" t="s">
        <v>2960</v>
      </c>
      <c r="K1280" s="1" t="s">
        <v>2958</v>
      </c>
      <c r="L1280" s="1" t="s">
        <v>2958</v>
      </c>
      <c r="M1280" s="1" t="s">
        <v>2958</v>
      </c>
      <c r="O1280" s="1" t="s">
        <v>2961</v>
      </c>
      <c r="P1280" s="1" t="s">
        <v>2962</v>
      </c>
      <c r="Q1280" s="17" t="s">
        <v>2963</v>
      </c>
      <c r="R1280" s="1" t="s">
        <v>2964</v>
      </c>
      <c r="S1280" s="1" t="s">
        <v>2965</v>
      </c>
      <c r="T1280" s="1" t="s">
        <v>2966</v>
      </c>
      <c r="U1280" s="1" t="s">
        <v>2966</v>
      </c>
      <c r="V1280" s="1" t="s">
        <v>2966</v>
      </c>
      <c r="W1280" s="1" t="s">
        <v>2966</v>
      </c>
      <c r="X1280" s="1" t="s">
        <v>2962</v>
      </c>
      <c r="Y1280" s="1" t="s">
        <v>2943</v>
      </c>
      <c r="Z1280" s="1" t="s">
        <v>2967</v>
      </c>
      <c r="AA1280" s="1" t="s">
        <v>2966</v>
      </c>
      <c r="AB1280" s="1" t="s">
        <v>2943</v>
      </c>
      <c r="AC1280" s="1" t="s">
        <v>2943</v>
      </c>
      <c r="AD1280" s="1" t="s">
        <v>2962</v>
      </c>
      <c r="AE1280" s="1" t="s">
        <v>2968</v>
      </c>
      <c r="AF1280" s="1" t="s">
        <v>2968</v>
      </c>
      <c r="AG1280" s="1" t="s">
        <v>2968</v>
      </c>
      <c r="AH1280" s="1" t="s">
        <v>2968</v>
      </c>
      <c r="AI1280" s="1" t="s">
        <v>2968</v>
      </c>
      <c r="AJ1280" s="1" t="s">
        <v>2969</v>
      </c>
    </row>
    <row r="1281" spans="1:47" ht="16.350000000000001" customHeight="1" x14ac:dyDescent="0.25">
      <c r="A1281" s="30">
        <v>43343</v>
      </c>
      <c r="B1281" s="1" t="s">
        <v>2936</v>
      </c>
      <c r="C1281" s="42">
        <f t="shared" si="25"/>
        <v>1</v>
      </c>
      <c r="D1281" s="1" t="s">
        <v>2937</v>
      </c>
      <c r="E1281" s="28">
        <v>2125</v>
      </c>
      <c r="F1281" s="1" t="s">
        <v>38</v>
      </c>
      <c r="G1281" s="1" t="s">
        <v>2970</v>
      </c>
      <c r="I1281" s="1" t="s">
        <v>2971</v>
      </c>
      <c r="AF1281" s="15"/>
    </row>
    <row r="1282" spans="1:47" ht="16.350000000000001" customHeight="1" x14ac:dyDescent="0.25">
      <c r="A1282" s="30">
        <v>43343</v>
      </c>
      <c r="B1282" s="1" t="s">
        <v>2936</v>
      </c>
      <c r="C1282" s="42">
        <f t="shared" si="25"/>
        <v>4</v>
      </c>
      <c r="D1282" s="1" t="s">
        <v>2937</v>
      </c>
      <c r="E1282" s="28">
        <v>2130</v>
      </c>
      <c r="F1282" s="1" t="s">
        <v>38</v>
      </c>
      <c r="G1282" s="1" t="s">
        <v>2972</v>
      </c>
      <c r="AB1282" s="1" t="s">
        <v>12914</v>
      </c>
      <c r="AE1282" s="1" t="s">
        <v>2973</v>
      </c>
      <c r="AF1282" s="15" t="s">
        <v>2973</v>
      </c>
      <c r="AG1282" s="1" t="s">
        <v>2973</v>
      </c>
    </row>
    <row r="1283" spans="1:47" ht="16.350000000000001" customHeight="1" x14ac:dyDescent="0.25">
      <c r="A1283" s="30">
        <v>43343</v>
      </c>
      <c r="B1283" s="1" t="s">
        <v>2936</v>
      </c>
      <c r="C1283" s="42">
        <f t="shared" si="25"/>
        <v>1</v>
      </c>
      <c r="D1283" s="1" t="s">
        <v>2937</v>
      </c>
      <c r="E1283" s="28">
        <v>2210</v>
      </c>
      <c r="F1283" s="1" t="s">
        <v>38</v>
      </c>
      <c r="G1283" s="1" t="s">
        <v>2974</v>
      </c>
      <c r="P1283" s="1" t="s">
        <v>2975</v>
      </c>
    </row>
    <row r="1284" spans="1:47" ht="16.350000000000001" customHeight="1" x14ac:dyDescent="0.25">
      <c r="A1284" s="30">
        <v>43343</v>
      </c>
      <c r="B1284" s="1" t="s">
        <v>2936</v>
      </c>
      <c r="C1284" s="42">
        <f t="shared" si="25"/>
        <v>0</v>
      </c>
      <c r="D1284" s="1" t="s">
        <v>2937</v>
      </c>
      <c r="E1284" s="28">
        <v>2220</v>
      </c>
      <c r="F1284" s="1" t="s">
        <v>38</v>
      </c>
      <c r="G1284" s="1" t="s">
        <v>2976</v>
      </c>
    </row>
    <row r="1285" spans="1:47" ht="16.350000000000001" customHeight="1" x14ac:dyDescent="0.25">
      <c r="A1285" s="30">
        <v>44806</v>
      </c>
      <c r="B1285" s="1" t="s">
        <v>2936</v>
      </c>
      <c r="C1285" s="42">
        <f t="shared" si="25"/>
        <v>1</v>
      </c>
      <c r="D1285" s="1" t="s">
        <v>2937</v>
      </c>
      <c r="E1285" s="28" t="s">
        <v>7377</v>
      </c>
      <c r="F1285" s="1" t="s">
        <v>38</v>
      </c>
      <c r="G1285" s="1" t="s">
        <v>8708</v>
      </c>
      <c r="H1285" s="1" t="s">
        <v>8709</v>
      </c>
    </row>
    <row r="1286" spans="1:47" ht="16.350000000000001" customHeight="1" x14ac:dyDescent="0.25">
      <c r="A1286" s="30">
        <v>43343</v>
      </c>
      <c r="B1286" s="1" t="s">
        <v>2936</v>
      </c>
      <c r="C1286" s="42">
        <f t="shared" si="25"/>
        <v>5</v>
      </c>
      <c r="D1286" s="1" t="s">
        <v>2937</v>
      </c>
      <c r="E1286" s="28">
        <v>2996</v>
      </c>
      <c r="F1286" s="1" t="s">
        <v>38</v>
      </c>
      <c r="G1286" s="1" t="s">
        <v>2978</v>
      </c>
      <c r="H1286" s="1" t="s">
        <v>8683</v>
      </c>
      <c r="I1286" s="1" t="s">
        <v>8683</v>
      </c>
      <c r="K1286" s="1" t="s">
        <v>8683</v>
      </c>
      <c r="AD1286" s="1" t="s">
        <v>2979</v>
      </c>
      <c r="AE1286" s="1" t="s">
        <v>2979</v>
      </c>
    </row>
    <row r="1287" spans="1:47" ht="16.350000000000001" customHeight="1" x14ac:dyDescent="0.25">
      <c r="A1287" s="30">
        <v>44806</v>
      </c>
      <c r="B1287" s="1" t="s">
        <v>2936</v>
      </c>
      <c r="C1287" s="42">
        <f t="shared" si="25"/>
        <v>1</v>
      </c>
      <c r="D1287" s="1" t="s">
        <v>2937</v>
      </c>
      <c r="E1287" s="28" t="s">
        <v>3132</v>
      </c>
      <c r="F1287" s="1" t="s">
        <v>38</v>
      </c>
      <c r="G1287" s="1" t="s">
        <v>209</v>
      </c>
      <c r="I1287" s="1" t="s">
        <v>8748</v>
      </c>
    </row>
    <row r="1288" spans="1:47" ht="16.350000000000001" customHeight="1" x14ac:dyDescent="0.25">
      <c r="A1288" s="30">
        <v>43343</v>
      </c>
      <c r="B1288" s="1" t="s">
        <v>2980</v>
      </c>
      <c r="C1288" s="42">
        <f t="shared" si="25"/>
        <v>5</v>
      </c>
      <c r="D1288" s="1" t="s">
        <v>2981</v>
      </c>
      <c r="E1288" s="28">
        <v>2110</v>
      </c>
      <c r="F1288" s="1" t="s">
        <v>38</v>
      </c>
      <c r="G1288" s="10" t="s">
        <v>2982</v>
      </c>
      <c r="T1288" s="1" t="s">
        <v>2983</v>
      </c>
      <c r="U1288" s="1" t="s">
        <v>2983</v>
      </c>
      <c r="V1288" s="1" t="s">
        <v>2983</v>
      </c>
      <c r="W1288" s="1" t="s">
        <v>2983</v>
      </c>
      <c r="AA1288" s="1" t="s">
        <v>2983</v>
      </c>
    </row>
    <row r="1289" spans="1:47" ht="16.350000000000001" customHeight="1" x14ac:dyDescent="0.25">
      <c r="A1289" s="30">
        <v>43343</v>
      </c>
      <c r="B1289" s="1" t="s">
        <v>2984</v>
      </c>
      <c r="C1289" s="42">
        <f t="shared" si="25"/>
        <v>5</v>
      </c>
      <c r="D1289" s="1" t="s">
        <v>2985</v>
      </c>
      <c r="E1289" s="28">
        <v>1110</v>
      </c>
      <c r="F1289" s="1" t="s">
        <v>38</v>
      </c>
      <c r="G1289" s="10" t="s">
        <v>226</v>
      </c>
      <c r="T1289" s="1" t="s">
        <v>2986</v>
      </c>
      <c r="U1289" s="1" t="s">
        <v>2986</v>
      </c>
      <c r="V1289" s="1" t="s">
        <v>2986</v>
      </c>
      <c r="W1289" s="1" t="s">
        <v>2986</v>
      </c>
      <c r="AA1289" s="1" t="s">
        <v>2986</v>
      </c>
    </row>
    <row r="1290" spans="1:47" ht="16.350000000000001" customHeight="1" x14ac:dyDescent="0.25">
      <c r="A1290" s="30">
        <v>43343</v>
      </c>
      <c r="B1290" s="1" t="s">
        <v>2984</v>
      </c>
      <c r="C1290" s="42">
        <f t="shared" si="25"/>
        <v>17</v>
      </c>
      <c r="D1290" s="1" t="s">
        <v>2985</v>
      </c>
      <c r="E1290" s="28">
        <v>1120</v>
      </c>
      <c r="F1290" s="1" t="s">
        <v>38</v>
      </c>
      <c r="G1290" s="1" t="s">
        <v>2987</v>
      </c>
      <c r="H1290" s="1" t="s">
        <v>2989</v>
      </c>
      <c r="I1290" s="1" t="s">
        <v>2988</v>
      </c>
      <c r="O1290" s="1" t="s">
        <v>2990</v>
      </c>
      <c r="P1290" s="1" t="s">
        <v>2991</v>
      </c>
      <c r="Q1290" s="17" t="s">
        <v>2992</v>
      </c>
      <c r="T1290" s="1" t="s">
        <v>2918</v>
      </c>
      <c r="U1290" s="1" t="s">
        <v>2918</v>
      </c>
      <c r="V1290" s="1" t="s">
        <v>2918</v>
      </c>
      <c r="W1290" s="1" t="s">
        <v>2918</v>
      </c>
      <c r="Y1290" s="1" t="s">
        <v>2993</v>
      </c>
      <c r="AA1290" s="1" t="s">
        <v>2918</v>
      </c>
      <c r="AB1290" s="1" t="s">
        <v>2994</v>
      </c>
      <c r="AD1290" s="1" t="s">
        <v>2995</v>
      </c>
      <c r="AE1290" s="1" t="s">
        <v>2986</v>
      </c>
      <c r="AF1290" s="1" t="s">
        <v>2989</v>
      </c>
      <c r="AG1290" s="1" t="s">
        <v>2989</v>
      </c>
      <c r="AH1290" s="1" t="s">
        <v>2989</v>
      </c>
    </row>
    <row r="1291" spans="1:47" ht="16.350000000000001" customHeight="1" x14ac:dyDescent="0.25">
      <c r="A1291" s="30">
        <v>43343</v>
      </c>
      <c r="B1291" s="1" t="s">
        <v>2984</v>
      </c>
      <c r="C1291" s="42">
        <f t="shared" si="25"/>
        <v>0</v>
      </c>
      <c r="D1291" s="1" t="s">
        <v>2985</v>
      </c>
      <c r="E1291" s="28">
        <v>1125</v>
      </c>
      <c r="F1291" s="1" t="s">
        <v>38</v>
      </c>
      <c r="G1291" s="1" t="s">
        <v>2996</v>
      </c>
      <c r="AF1291" s="15"/>
    </row>
    <row r="1292" spans="1:47" ht="16.350000000000001" customHeight="1" x14ac:dyDescent="0.25">
      <c r="A1292" s="30">
        <v>43343</v>
      </c>
      <c r="B1292" s="1" t="s">
        <v>2984</v>
      </c>
      <c r="C1292" s="42">
        <f t="shared" si="25"/>
        <v>5</v>
      </c>
      <c r="D1292" s="1" t="s">
        <v>2985</v>
      </c>
      <c r="E1292" s="28">
        <v>1140</v>
      </c>
      <c r="F1292" s="1" t="s">
        <v>38</v>
      </c>
      <c r="G1292" s="10" t="s">
        <v>2998</v>
      </c>
      <c r="T1292" s="1" t="s">
        <v>2999</v>
      </c>
      <c r="U1292" s="1" t="s">
        <v>2999</v>
      </c>
      <c r="V1292" s="1" t="s">
        <v>2999</v>
      </c>
      <c r="W1292" s="1" t="s">
        <v>2999</v>
      </c>
      <c r="AA1292" s="1" t="s">
        <v>2999</v>
      </c>
    </row>
    <row r="1293" spans="1:47" ht="16.350000000000001" customHeight="1" x14ac:dyDescent="0.25">
      <c r="A1293" s="30">
        <v>43343</v>
      </c>
      <c r="B1293" s="1" t="s">
        <v>2984</v>
      </c>
      <c r="C1293" s="42">
        <f t="shared" si="25"/>
        <v>5</v>
      </c>
      <c r="D1293" s="1" t="s">
        <v>2985</v>
      </c>
      <c r="E1293" s="28">
        <v>1150</v>
      </c>
      <c r="F1293" s="1" t="s">
        <v>38</v>
      </c>
      <c r="G1293" s="10" t="s">
        <v>3000</v>
      </c>
      <c r="T1293" s="1" t="s">
        <v>3001</v>
      </c>
      <c r="U1293" s="1" t="s">
        <v>3001</v>
      </c>
      <c r="V1293" s="1" t="s">
        <v>3001</v>
      </c>
      <c r="W1293" s="1" t="s">
        <v>3001</v>
      </c>
      <c r="AA1293" s="1" t="s">
        <v>3001</v>
      </c>
    </row>
    <row r="1294" spans="1:47" ht="16.350000000000001" customHeight="1" x14ac:dyDescent="0.25">
      <c r="A1294" s="30">
        <v>43343</v>
      </c>
      <c r="B1294" s="1" t="s">
        <v>2984</v>
      </c>
      <c r="C1294" s="42">
        <f t="shared" si="25"/>
        <v>5</v>
      </c>
      <c r="D1294" s="1" t="s">
        <v>2985</v>
      </c>
      <c r="E1294" s="28">
        <v>1185</v>
      </c>
      <c r="F1294" s="1" t="s">
        <v>38</v>
      </c>
      <c r="G1294" s="10" t="s">
        <v>3002</v>
      </c>
      <c r="T1294" s="1" t="s">
        <v>3003</v>
      </c>
      <c r="U1294" s="1" t="s">
        <v>3003</v>
      </c>
      <c r="V1294" s="1" t="s">
        <v>3003</v>
      </c>
      <c r="W1294" s="1" t="s">
        <v>3003</v>
      </c>
      <c r="AA1294" s="1" t="s">
        <v>3003</v>
      </c>
    </row>
    <row r="1295" spans="1:47" s="17" customFormat="1" ht="16.350000000000001" customHeight="1" x14ac:dyDescent="0.25">
      <c r="A1295" s="30">
        <v>43343</v>
      </c>
      <c r="B1295" s="17" t="s">
        <v>2984</v>
      </c>
      <c r="C1295" s="42">
        <f t="shared" si="25"/>
        <v>6</v>
      </c>
      <c r="D1295" s="11" t="s">
        <v>2985</v>
      </c>
      <c r="E1295" s="25">
        <v>1190</v>
      </c>
      <c r="F1295" s="17" t="s">
        <v>38</v>
      </c>
      <c r="G1295" s="17" t="s">
        <v>3004</v>
      </c>
      <c r="I1295" s="17" t="s">
        <v>3005</v>
      </c>
      <c r="O1295" s="17" t="s">
        <v>3006</v>
      </c>
      <c r="Q1295" s="17" t="s">
        <v>3008</v>
      </c>
      <c r="Y1295" s="17" t="s">
        <v>3009</v>
      </c>
      <c r="AB1295" s="1" t="s">
        <v>3010</v>
      </c>
      <c r="AD1295" s="17" t="s">
        <v>3011</v>
      </c>
      <c r="AK1295" s="1"/>
      <c r="AL1295" s="1"/>
      <c r="AM1295" s="1"/>
      <c r="AN1295" s="1"/>
      <c r="AO1295" s="1"/>
      <c r="AP1295" s="1"/>
      <c r="AQ1295" s="1"/>
      <c r="AR1295" s="1"/>
      <c r="AS1295" s="1"/>
      <c r="AT1295" s="1"/>
      <c r="AU1295" s="1"/>
    </row>
    <row r="1296" spans="1:47" ht="16.350000000000001" customHeight="1" x14ac:dyDescent="0.25">
      <c r="A1296" s="30">
        <v>43343</v>
      </c>
      <c r="B1296" s="1" t="s">
        <v>2984</v>
      </c>
      <c r="C1296" s="42">
        <f t="shared" ref="C1296:C1327" si="26">COUNTA(H1296:AJ1296)</f>
        <v>0</v>
      </c>
      <c r="D1296" s="1" t="s">
        <v>2985</v>
      </c>
      <c r="E1296" s="28">
        <v>1198</v>
      </c>
      <c r="F1296" s="1" t="s">
        <v>38</v>
      </c>
      <c r="G1296" s="1" t="s">
        <v>3012</v>
      </c>
    </row>
    <row r="1297" spans="1:36" ht="16.350000000000001" customHeight="1" x14ac:dyDescent="0.25">
      <c r="A1297" s="30">
        <v>43343</v>
      </c>
      <c r="B1297" s="1" t="s">
        <v>2984</v>
      </c>
      <c r="C1297" s="42">
        <f t="shared" si="26"/>
        <v>1</v>
      </c>
      <c r="D1297" s="1" t="s">
        <v>2985</v>
      </c>
      <c r="E1297" s="28">
        <v>1210</v>
      </c>
      <c r="F1297" s="1" t="s">
        <v>38</v>
      </c>
      <c r="G1297" s="1" t="s">
        <v>3013</v>
      </c>
      <c r="AJ1297" s="1" t="s">
        <v>3014</v>
      </c>
    </row>
    <row r="1298" spans="1:36" ht="16.350000000000001" customHeight="1" x14ac:dyDescent="0.25">
      <c r="A1298" s="30">
        <v>43343</v>
      </c>
      <c r="B1298" s="1" t="s">
        <v>2984</v>
      </c>
      <c r="C1298" s="42">
        <f t="shared" si="26"/>
        <v>5</v>
      </c>
      <c r="D1298" s="1" t="s">
        <v>2985</v>
      </c>
      <c r="E1298" s="28">
        <v>1995</v>
      </c>
      <c r="F1298" s="1" t="s">
        <v>38</v>
      </c>
      <c r="G1298" s="1" t="s">
        <v>3015</v>
      </c>
      <c r="T1298" s="1" t="s">
        <v>3016</v>
      </c>
      <c r="U1298" s="1" t="s">
        <v>3016</v>
      </c>
      <c r="V1298" s="1" t="s">
        <v>3016</v>
      </c>
      <c r="W1298" s="1" t="s">
        <v>3016</v>
      </c>
      <c r="AA1298" s="1" t="s">
        <v>3016</v>
      </c>
    </row>
    <row r="1299" spans="1:36" ht="16.350000000000001" customHeight="1" x14ac:dyDescent="0.25">
      <c r="A1299" s="30">
        <v>43343</v>
      </c>
      <c r="B1299" s="1" t="s">
        <v>2984</v>
      </c>
      <c r="C1299" s="42">
        <f t="shared" si="26"/>
        <v>7</v>
      </c>
      <c r="D1299" s="1" t="s">
        <v>2985</v>
      </c>
      <c r="E1299" s="28">
        <v>1996</v>
      </c>
      <c r="F1299" s="1" t="s">
        <v>38</v>
      </c>
      <c r="G1299" s="1" t="s">
        <v>8822</v>
      </c>
      <c r="T1299" s="1" t="s">
        <v>3017</v>
      </c>
      <c r="U1299" s="1" t="s">
        <v>3017</v>
      </c>
      <c r="V1299" s="1" t="s">
        <v>3017</v>
      </c>
      <c r="W1299" s="1" t="s">
        <v>3017</v>
      </c>
      <c r="AA1299" s="1" t="s">
        <v>3017</v>
      </c>
      <c r="AE1299" s="1" t="s">
        <v>8823</v>
      </c>
      <c r="AI1299" s="1" t="s">
        <v>3018</v>
      </c>
    </row>
    <row r="1300" spans="1:36" ht="16.350000000000001" customHeight="1" x14ac:dyDescent="0.25">
      <c r="A1300" s="30">
        <v>43343</v>
      </c>
      <c r="B1300" s="1" t="s">
        <v>2984</v>
      </c>
      <c r="C1300" s="42">
        <f t="shared" si="26"/>
        <v>0</v>
      </c>
      <c r="D1300" s="1" t="s">
        <v>2985</v>
      </c>
      <c r="E1300" s="28">
        <v>1998</v>
      </c>
      <c r="F1300" s="1" t="s">
        <v>38</v>
      </c>
      <c r="G1300" s="10" t="s">
        <v>10907</v>
      </c>
    </row>
    <row r="1301" spans="1:36" ht="16.350000000000001" customHeight="1" x14ac:dyDescent="0.25">
      <c r="A1301" s="30">
        <v>43343</v>
      </c>
      <c r="B1301" s="1" t="s">
        <v>2984</v>
      </c>
      <c r="C1301" s="42">
        <f t="shared" si="26"/>
        <v>1</v>
      </c>
      <c r="D1301" s="1" t="s">
        <v>2985</v>
      </c>
      <c r="E1301" s="28">
        <v>2105</v>
      </c>
      <c r="F1301" s="1" t="s">
        <v>38</v>
      </c>
      <c r="G1301" s="1" t="s">
        <v>3019</v>
      </c>
      <c r="AD1301" s="1" t="s">
        <v>3020</v>
      </c>
    </row>
    <row r="1302" spans="1:36" ht="16.350000000000001" customHeight="1" x14ac:dyDescent="0.25">
      <c r="A1302" s="30">
        <v>43343</v>
      </c>
      <c r="B1302" s="1" t="s">
        <v>2984</v>
      </c>
      <c r="C1302" s="42">
        <f t="shared" si="26"/>
        <v>4</v>
      </c>
      <c r="D1302" s="1" t="s">
        <v>2985</v>
      </c>
      <c r="E1302" s="28">
        <v>2110</v>
      </c>
      <c r="F1302" s="1" t="s">
        <v>38</v>
      </c>
      <c r="G1302" s="1" t="s">
        <v>3021</v>
      </c>
      <c r="P1302" s="1" t="s">
        <v>3022</v>
      </c>
      <c r="R1302" s="1" t="s">
        <v>3009</v>
      </c>
      <c r="Y1302" s="7"/>
      <c r="AB1302" s="1" t="s">
        <v>9096</v>
      </c>
      <c r="AF1302" s="1" t="s">
        <v>9096</v>
      </c>
    </row>
    <row r="1303" spans="1:36" ht="16.350000000000001" customHeight="1" x14ac:dyDescent="0.25">
      <c r="A1303" s="30">
        <v>43343</v>
      </c>
      <c r="B1303" s="1" t="s">
        <v>2984</v>
      </c>
      <c r="C1303" s="42">
        <f t="shared" si="26"/>
        <v>1</v>
      </c>
      <c r="D1303" s="1" t="s">
        <v>2985</v>
      </c>
      <c r="E1303" s="28">
        <v>2115</v>
      </c>
      <c r="F1303" s="1" t="s">
        <v>38</v>
      </c>
      <c r="G1303" s="1" t="s">
        <v>2783</v>
      </c>
      <c r="AB1303" s="1" t="s">
        <v>3023</v>
      </c>
    </row>
    <row r="1304" spans="1:36" ht="16.350000000000001" customHeight="1" x14ac:dyDescent="0.25">
      <c r="A1304" s="30">
        <v>43553</v>
      </c>
      <c r="B1304" s="1" t="s">
        <v>2984</v>
      </c>
      <c r="C1304" s="42">
        <f t="shared" si="26"/>
        <v>4</v>
      </c>
      <c r="D1304" s="1" t="s">
        <v>2985</v>
      </c>
      <c r="E1304" s="28">
        <v>2116</v>
      </c>
      <c r="F1304" s="1" t="s">
        <v>38</v>
      </c>
      <c r="G1304" s="1" t="s">
        <v>3024</v>
      </c>
      <c r="K1304" s="1" t="s">
        <v>3025</v>
      </c>
      <c r="L1304" s="1" t="s">
        <v>3027</v>
      </c>
      <c r="P1304" s="1" t="s">
        <v>8539</v>
      </c>
      <c r="AJ1304" s="1" t="s">
        <v>3026</v>
      </c>
    </row>
    <row r="1305" spans="1:36" ht="16.350000000000001" customHeight="1" x14ac:dyDescent="0.25">
      <c r="A1305" s="30">
        <v>43343</v>
      </c>
      <c r="B1305" s="1" t="s">
        <v>2984</v>
      </c>
      <c r="C1305" s="42">
        <f t="shared" si="26"/>
        <v>1</v>
      </c>
      <c r="D1305" s="1" t="s">
        <v>2985</v>
      </c>
      <c r="E1305" s="28">
        <v>2116</v>
      </c>
      <c r="F1305" s="1" t="s">
        <v>295</v>
      </c>
      <c r="G1305" s="1" t="s">
        <v>3024</v>
      </c>
      <c r="M1305" s="1" t="s">
        <v>3027</v>
      </c>
    </row>
    <row r="1306" spans="1:36" ht="16.350000000000001" customHeight="1" x14ac:dyDescent="0.25">
      <c r="A1306" s="30">
        <v>43553</v>
      </c>
      <c r="B1306" s="1" t="s">
        <v>2984</v>
      </c>
      <c r="C1306" s="42">
        <f t="shared" si="26"/>
        <v>2</v>
      </c>
      <c r="D1306" s="1" t="s">
        <v>2985</v>
      </c>
      <c r="E1306" s="28">
        <v>2116</v>
      </c>
      <c r="F1306" s="1" t="s">
        <v>354</v>
      </c>
      <c r="G1306" s="1" t="s">
        <v>3024</v>
      </c>
      <c r="K1306" s="1" t="s">
        <v>3028</v>
      </c>
      <c r="L1306" s="1" t="s">
        <v>3028</v>
      </c>
    </row>
    <row r="1307" spans="1:36" ht="16.350000000000001" customHeight="1" x14ac:dyDescent="0.25">
      <c r="A1307" s="30">
        <v>43343</v>
      </c>
      <c r="B1307" s="1" t="s">
        <v>2984</v>
      </c>
      <c r="C1307" s="42">
        <f t="shared" si="26"/>
        <v>1</v>
      </c>
      <c r="D1307" s="1" t="s">
        <v>2985</v>
      </c>
      <c r="E1307" s="28">
        <v>2220</v>
      </c>
      <c r="F1307" s="1" t="s">
        <v>38</v>
      </c>
      <c r="G1307" s="1" t="s">
        <v>3029</v>
      </c>
      <c r="AB1307" s="7"/>
      <c r="AD1307" s="1" t="s">
        <v>3030</v>
      </c>
    </row>
    <row r="1308" spans="1:36" ht="16.350000000000001" customHeight="1" x14ac:dyDescent="0.25">
      <c r="A1308" s="30">
        <v>43553</v>
      </c>
      <c r="B1308" s="1" t="s">
        <v>2984</v>
      </c>
      <c r="C1308" s="42">
        <f t="shared" si="26"/>
        <v>2</v>
      </c>
      <c r="D1308" s="1" t="s">
        <v>2985</v>
      </c>
      <c r="E1308" s="28">
        <v>2222</v>
      </c>
      <c r="F1308" s="1" t="s">
        <v>38</v>
      </c>
      <c r="G1308" s="1" t="s">
        <v>3031</v>
      </c>
      <c r="I1308" s="1" t="s">
        <v>3032</v>
      </c>
      <c r="AB1308" s="7"/>
      <c r="AF1308" s="1" t="s">
        <v>3032</v>
      </c>
    </row>
    <row r="1309" spans="1:36" ht="16.350000000000001" customHeight="1" x14ac:dyDescent="0.25">
      <c r="A1309" s="30">
        <v>43553</v>
      </c>
      <c r="B1309" s="1" t="s">
        <v>2984</v>
      </c>
      <c r="C1309" s="42">
        <f t="shared" si="26"/>
        <v>2</v>
      </c>
      <c r="D1309" s="1" t="s">
        <v>2985</v>
      </c>
      <c r="E1309" s="28">
        <v>2224</v>
      </c>
      <c r="F1309" s="1" t="s">
        <v>38</v>
      </c>
      <c r="G1309" s="1" t="s">
        <v>3033</v>
      </c>
      <c r="I1309" s="1" t="s">
        <v>3034</v>
      </c>
      <c r="AB1309" s="7"/>
      <c r="AF1309" s="49" t="s">
        <v>3034</v>
      </c>
    </row>
    <row r="1310" spans="1:36" ht="16.350000000000001" customHeight="1" x14ac:dyDescent="0.25">
      <c r="A1310" s="30">
        <v>43343</v>
      </c>
      <c r="B1310" s="1" t="s">
        <v>2984</v>
      </c>
      <c r="C1310" s="42">
        <f t="shared" si="26"/>
        <v>6</v>
      </c>
      <c r="D1310" s="1" t="s">
        <v>2985</v>
      </c>
      <c r="E1310" s="28">
        <v>2243</v>
      </c>
      <c r="F1310" s="1" t="s">
        <v>38</v>
      </c>
      <c r="G1310" s="1" t="s">
        <v>8624</v>
      </c>
      <c r="I1310" s="1" t="s">
        <v>3035</v>
      </c>
      <c r="AB1310" s="7"/>
      <c r="AD1310" s="1" t="s">
        <v>9347</v>
      </c>
      <c r="AF1310" s="15" t="s">
        <v>3035</v>
      </c>
      <c r="AG1310" s="1" t="s">
        <v>3035</v>
      </c>
      <c r="AH1310" s="1" t="s">
        <v>3035</v>
      </c>
      <c r="AI1310" s="1" t="s">
        <v>3035</v>
      </c>
    </row>
    <row r="1311" spans="1:36" ht="16.350000000000001" customHeight="1" x14ac:dyDescent="0.25">
      <c r="A1311" s="30">
        <v>45447</v>
      </c>
      <c r="B1311" s="1" t="s">
        <v>2984</v>
      </c>
      <c r="C1311" s="42">
        <f t="shared" si="26"/>
        <v>1</v>
      </c>
      <c r="D1311" s="1" t="s">
        <v>2985</v>
      </c>
      <c r="E1311" s="28" t="s">
        <v>8020</v>
      </c>
      <c r="G1311" s="1" t="s">
        <v>9237</v>
      </c>
      <c r="I1311" s="1" t="s">
        <v>9238</v>
      </c>
      <c r="AF1311" s="15"/>
    </row>
    <row r="1312" spans="1:36" ht="16.350000000000001" customHeight="1" x14ac:dyDescent="0.25">
      <c r="A1312" s="30">
        <v>45447</v>
      </c>
      <c r="B1312" s="1" t="s">
        <v>2984</v>
      </c>
      <c r="C1312" s="42">
        <f t="shared" si="26"/>
        <v>1</v>
      </c>
      <c r="D1312" s="1" t="s">
        <v>2985</v>
      </c>
      <c r="E1312" s="28" t="s">
        <v>9239</v>
      </c>
      <c r="G1312" s="1" t="s">
        <v>9240</v>
      </c>
      <c r="I1312" s="1" t="s">
        <v>9241</v>
      </c>
      <c r="AF1312" s="15"/>
    </row>
    <row r="1313" spans="1:36" ht="16.350000000000001" customHeight="1" x14ac:dyDescent="0.25">
      <c r="A1313" s="30">
        <v>45447</v>
      </c>
      <c r="B1313" s="1" t="s">
        <v>2984</v>
      </c>
      <c r="C1313" s="42">
        <f t="shared" si="26"/>
        <v>1</v>
      </c>
      <c r="D1313" s="1" t="s">
        <v>2985</v>
      </c>
      <c r="E1313" s="28" t="s">
        <v>9242</v>
      </c>
      <c r="G1313" s="1" t="s">
        <v>9243</v>
      </c>
      <c r="I1313" s="1" t="s">
        <v>9244</v>
      </c>
      <c r="AF1313" s="15"/>
    </row>
    <row r="1314" spans="1:36" ht="16.350000000000001" customHeight="1" x14ac:dyDescent="0.25">
      <c r="A1314" s="30">
        <v>43343</v>
      </c>
      <c r="B1314" s="1" t="s">
        <v>2984</v>
      </c>
      <c r="C1314" s="42">
        <f t="shared" si="26"/>
        <v>0</v>
      </c>
      <c r="D1314" s="1" t="s">
        <v>2985</v>
      </c>
      <c r="E1314" s="28">
        <v>2296</v>
      </c>
      <c r="F1314" s="1" t="s">
        <v>38</v>
      </c>
      <c r="G1314" s="1" t="s">
        <v>3036</v>
      </c>
    </row>
    <row r="1315" spans="1:36" ht="16.350000000000001" customHeight="1" x14ac:dyDescent="0.25">
      <c r="A1315" s="30">
        <v>43343</v>
      </c>
      <c r="B1315" s="1" t="s">
        <v>2984</v>
      </c>
      <c r="C1315" s="42">
        <f t="shared" si="26"/>
        <v>6</v>
      </c>
      <c r="D1315" s="1" t="s">
        <v>2985</v>
      </c>
      <c r="E1315" s="28">
        <v>2315</v>
      </c>
      <c r="F1315" s="1" t="s">
        <v>38</v>
      </c>
      <c r="G1315" s="1" t="s">
        <v>3038</v>
      </c>
      <c r="I1315" s="1" t="s">
        <v>3039</v>
      </c>
      <c r="AD1315" s="1" t="s">
        <v>9348</v>
      </c>
      <c r="AF1315" s="15" t="s">
        <v>3039</v>
      </c>
      <c r="AG1315" s="1" t="s">
        <v>3039</v>
      </c>
      <c r="AH1315" s="1" t="s">
        <v>3039</v>
      </c>
      <c r="AI1315" s="1" t="s">
        <v>3039</v>
      </c>
    </row>
    <row r="1316" spans="1:36" ht="16.350000000000001" customHeight="1" x14ac:dyDescent="0.25">
      <c r="A1316" s="30">
        <v>43343</v>
      </c>
      <c r="B1316" s="1" t="s">
        <v>2984</v>
      </c>
      <c r="C1316" s="42">
        <f t="shared" si="26"/>
        <v>0</v>
      </c>
      <c r="D1316" s="1" t="s">
        <v>2985</v>
      </c>
      <c r="E1316" s="28">
        <v>2320</v>
      </c>
      <c r="F1316" s="1" t="s">
        <v>38</v>
      </c>
      <c r="G1316" s="1" t="s">
        <v>3040</v>
      </c>
      <c r="H1316" s="10"/>
      <c r="I1316" s="10"/>
      <c r="J1316" s="10"/>
      <c r="K1316" s="10"/>
      <c r="L1316" s="10"/>
    </row>
    <row r="1317" spans="1:36" ht="16.350000000000001" customHeight="1" x14ac:dyDescent="0.25">
      <c r="A1317" s="30">
        <v>43343</v>
      </c>
      <c r="B1317" s="1" t="s">
        <v>2984</v>
      </c>
      <c r="C1317" s="42">
        <f t="shared" si="26"/>
        <v>0</v>
      </c>
      <c r="D1317" s="1" t="s">
        <v>2985</v>
      </c>
      <c r="E1317" s="28">
        <v>2325</v>
      </c>
      <c r="F1317" s="1" t="s">
        <v>38</v>
      </c>
      <c r="G1317" s="1" t="s">
        <v>3042</v>
      </c>
      <c r="H1317" s="10"/>
      <c r="I1317" s="10"/>
      <c r="J1317" s="10"/>
      <c r="K1317" s="10"/>
      <c r="L1317" s="10"/>
    </row>
    <row r="1318" spans="1:36" ht="16.350000000000001" customHeight="1" x14ac:dyDescent="0.25">
      <c r="A1318" s="30">
        <v>43553</v>
      </c>
      <c r="B1318" s="1" t="s">
        <v>2984</v>
      </c>
      <c r="C1318" s="42">
        <f t="shared" si="26"/>
        <v>1</v>
      </c>
      <c r="D1318" s="1" t="s">
        <v>2985</v>
      </c>
      <c r="E1318" s="28">
        <v>2327</v>
      </c>
      <c r="F1318" s="1" t="s">
        <v>38</v>
      </c>
      <c r="G1318" s="10" t="s">
        <v>3044</v>
      </c>
      <c r="AJ1318" s="1" t="s">
        <v>3045</v>
      </c>
    </row>
    <row r="1319" spans="1:36" ht="16.350000000000001" customHeight="1" x14ac:dyDescent="0.25">
      <c r="A1319" s="30">
        <v>43343</v>
      </c>
      <c r="B1319" s="1" t="s">
        <v>2984</v>
      </c>
      <c r="C1319" s="42">
        <f t="shared" si="26"/>
        <v>6</v>
      </c>
      <c r="D1319" s="1" t="s">
        <v>2985</v>
      </c>
      <c r="E1319" s="28">
        <v>2330</v>
      </c>
      <c r="F1319" s="1" t="s">
        <v>38</v>
      </c>
      <c r="G1319" s="1" t="s">
        <v>3046</v>
      </c>
      <c r="H1319" s="10" t="s">
        <v>8847</v>
      </c>
      <c r="I1319" s="10"/>
      <c r="J1319" s="10"/>
      <c r="K1319" s="10"/>
      <c r="L1319" s="10"/>
      <c r="Y1319" s="1" t="s">
        <v>2726</v>
      </c>
      <c r="AF1319" s="15" t="s">
        <v>8847</v>
      </c>
      <c r="AG1319" s="1" t="s">
        <v>8847</v>
      </c>
      <c r="AH1319" s="1" t="s">
        <v>8847</v>
      </c>
      <c r="AI1319" s="1" t="s">
        <v>8847</v>
      </c>
    </row>
    <row r="1320" spans="1:36" ht="16.350000000000001" customHeight="1" x14ac:dyDescent="0.25">
      <c r="A1320" s="30">
        <v>43343</v>
      </c>
      <c r="B1320" s="1" t="s">
        <v>2984</v>
      </c>
      <c r="C1320" s="42">
        <f t="shared" si="26"/>
        <v>0</v>
      </c>
      <c r="D1320" s="1" t="s">
        <v>2985</v>
      </c>
      <c r="E1320" s="28">
        <v>2335</v>
      </c>
      <c r="F1320" s="1" t="s">
        <v>38</v>
      </c>
      <c r="G1320" s="1" t="s">
        <v>3048</v>
      </c>
      <c r="H1320" s="10"/>
      <c r="I1320" s="10"/>
      <c r="J1320" s="10"/>
      <c r="K1320" s="10"/>
      <c r="L1320" s="10"/>
    </row>
    <row r="1321" spans="1:36" ht="16.350000000000001" customHeight="1" x14ac:dyDescent="0.25">
      <c r="A1321" s="30">
        <v>43343</v>
      </c>
      <c r="B1321" s="1" t="s">
        <v>2984</v>
      </c>
      <c r="C1321" s="42">
        <f t="shared" si="26"/>
        <v>0</v>
      </c>
      <c r="D1321" s="1" t="s">
        <v>2985</v>
      </c>
      <c r="E1321" s="28">
        <v>2340</v>
      </c>
      <c r="F1321" s="1" t="s">
        <v>38</v>
      </c>
      <c r="G1321" s="1" t="s">
        <v>1786</v>
      </c>
      <c r="H1321" s="10"/>
      <c r="I1321" s="10"/>
      <c r="J1321" s="10"/>
      <c r="K1321" s="10"/>
      <c r="L1321" s="10"/>
    </row>
    <row r="1322" spans="1:36" ht="16.350000000000001" customHeight="1" x14ac:dyDescent="0.25">
      <c r="A1322" s="30">
        <v>43669</v>
      </c>
      <c r="B1322" s="1" t="s">
        <v>2984</v>
      </c>
      <c r="C1322" s="42">
        <f t="shared" si="26"/>
        <v>0</v>
      </c>
      <c r="D1322" s="1" t="s">
        <v>2985</v>
      </c>
      <c r="E1322" s="28">
        <v>2344</v>
      </c>
      <c r="F1322" s="1" t="s">
        <v>38</v>
      </c>
      <c r="G1322" s="1" t="s">
        <v>3051</v>
      </c>
    </row>
    <row r="1323" spans="1:36" ht="16.350000000000001" customHeight="1" x14ac:dyDescent="0.25">
      <c r="A1323" s="30">
        <v>43343</v>
      </c>
      <c r="B1323" s="1" t="s">
        <v>2984</v>
      </c>
      <c r="C1323" s="42">
        <f t="shared" si="26"/>
        <v>0</v>
      </c>
      <c r="D1323" s="1" t="s">
        <v>2985</v>
      </c>
      <c r="E1323" s="28">
        <v>2345</v>
      </c>
      <c r="F1323" s="1" t="s">
        <v>38</v>
      </c>
      <c r="G1323" s="1" t="s">
        <v>3052</v>
      </c>
    </row>
    <row r="1324" spans="1:36" ht="16.350000000000001" customHeight="1" x14ac:dyDescent="0.25">
      <c r="A1324" s="30">
        <v>43343</v>
      </c>
      <c r="B1324" s="1" t="s">
        <v>2984</v>
      </c>
      <c r="C1324" s="42">
        <f t="shared" si="26"/>
        <v>0</v>
      </c>
      <c r="D1324" s="1" t="s">
        <v>2985</v>
      </c>
      <c r="E1324" s="28">
        <v>2350</v>
      </c>
      <c r="F1324" s="1" t="s">
        <v>38</v>
      </c>
      <c r="G1324" s="1" t="s">
        <v>3053</v>
      </c>
    </row>
    <row r="1325" spans="1:36" ht="16.350000000000001" customHeight="1" x14ac:dyDescent="0.25">
      <c r="A1325" s="30">
        <v>43343</v>
      </c>
      <c r="B1325" s="1" t="s">
        <v>2984</v>
      </c>
      <c r="C1325" s="42">
        <f t="shared" si="26"/>
        <v>2</v>
      </c>
      <c r="D1325" s="1" t="s">
        <v>2985</v>
      </c>
      <c r="E1325" s="28">
        <v>2355</v>
      </c>
      <c r="F1325" s="1" t="s">
        <v>38</v>
      </c>
      <c r="G1325" s="1" t="s">
        <v>3054</v>
      </c>
      <c r="AB1325" s="1" t="s">
        <v>3055</v>
      </c>
      <c r="AD1325" s="1" t="s">
        <v>3056</v>
      </c>
    </row>
    <row r="1326" spans="1:36" ht="16.350000000000001" customHeight="1" x14ac:dyDescent="0.25">
      <c r="A1326" s="30">
        <v>43343</v>
      </c>
      <c r="B1326" s="1" t="s">
        <v>2984</v>
      </c>
      <c r="C1326" s="42">
        <f t="shared" si="26"/>
        <v>4</v>
      </c>
      <c r="D1326" s="1" t="s">
        <v>2985</v>
      </c>
      <c r="E1326" s="28">
        <v>2360</v>
      </c>
      <c r="F1326" s="1" t="s">
        <v>38</v>
      </c>
      <c r="G1326" s="1" t="s">
        <v>3057</v>
      </c>
      <c r="H1326" s="1" t="s">
        <v>9091</v>
      </c>
      <c r="AB1326" s="1" t="s">
        <v>3058</v>
      </c>
      <c r="AD1326" s="1" t="s">
        <v>9091</v>
      </c>
      <c r="AF1326" s="1" t="s">
        <v>9091</v>
      </c>
    </row>
    <row r="1327" spans="1:36" ht="16.350000000000001" customHeight="1" x14ac:dyDescent="0.25">
      <c r="A1327" s="30">
        <v>43343</v>
      </c>
      <c r="B1327" s="1" t="s">
        <v>2984</v>
      </c>
      <c r="C1327" s="42">
        <f t="shared" si="26"/>
        <v>3</v>
      </c>
      <c r="D1327" s="1" t="s">
        <v>2985</v>
      </c>
      <c r="E1327" s="28">
        <v>2365</v>
      </c>
      <c r="F1327" s="1" t="s">
        <v>38</v>
      </c>
      <c r="G1327" s="1" t="s">
        <v>3059</v>
      </c>
      <c r="AB1327" s="1" t="s">
        <v>1783</v>
      </c>
      <c r="AD1327" s="1" t="s">
        <v>2918</v>
      </c>
      <c r="AF1327" s="1" t="s">
        <v>9092</v>
      </c>
    </row>
    <row r="1328" spans="1:36" ht="16.350000000000001" customHeight="1" x14ac:dyDescent="0.25">
      <c r="A1328" s="30">
        <v>43343</v>
      </c>
      <c r="B1328" s="1" t="s">
        <v>2984</v>
      </c>
      <c r="C1328" s="42">
        <f t="shared" ref="C1328:C1357" si="27">COUNTA(H1328:AJ1328)</f>
        <v>3</v>
      </c>
      <c r="D1328" s="1" t="s">
        <v>2985</v>
      </c>
      <c r="E1328" s="28">
        <v>2370</v>
      </c>
      <c r="F1328" s="1" t="s">
        <v>38</v>
      </c>
      <c r="G1328" s="1" t="s">
        <v>3060</v>
      </c>
      <c r="H1328" s="1" t="s">
        <v>9093</v>
      </c>
      <c r="AB1328" s="1" t="s">
        <v>3061</v>
      </c>
      <c r="AD1328" s="1" t="s">
        <v>3062</v>
      </c>
    </row>
    <row r="1329" spans="1:36" ht="16.350000000000001" customHeight="1" x14ac:dyDescent="0.25">
      <c r="A1329" s="30">
        <v>43343</v>
      </c>
      <c r="B1329" s="1" t="s">
        <v>2984</v>
      </c>
      <c r="C1329" s="42">
        <f t="shared" si="27"/>
        <v>7</v>
      </c>
      <c r="D1329" s="1" t="s">
        <v>2985</v>
      </c>
      <c r="E1329" s="28">
        <v>2375</v>
      </c>
      <c r="F1329" s="1" t="s">
        <v>38</v>
      </c>
      <c r="G1329" s="1" t="s">
        <v>3063</v>
      </c>
      <c r="I1329" s="1" t="s">
        <v>3064</v>
      </c>
      <c r="AD1329" s="1" t="s">
        <v>3065</v>
      </c>
      <c r="AF1329" s="15" t="s">
        <v>8848</v>
      </c>
      <c r="AG1329" s="1" t="s">
        <v>8848</v>
      </c>
      <c r="AH1329" s="1" t="s">
        <v>8848</v>
      </c>
      <c r="AI1329" s="1" t="s">
        <v>8848</v>
      </c>
      <c r="AJ1329" s="1" t="s">
        <v>2918</v>
      </c>
    </row>
    <row r="1330" spans="1:36" ht="16.350000000000001" customHeight="1" x14ac:dyDescent="0.25">
      <c r="A1330" s="30">
        <v>43469</v>
      </c>
      <c r="B1330" s="7" t="s">
        <v>2984</v>
      </c>
      <c r="C1330" s="42">
        <f t="shared" si="27"/>
        <v>1</v>
      </c>
      <c r="D1330" s="7" t="s">
        <v>2985</v>
      </c>
      <c r="E1330" s="36">
        <v>2380</v>
      </c>
      <c r="F1330" s="7" t="s">
        <v>38</v>
      </c>
      <c r="G1330" s="7" t="s">
        <v>3066</v>
      </c>
      <c r="H1330" s="15"/>
      <c r="I1330" s="15"/>
      <c r="J1330" s="15"/>
      <c r="K1330" s="15"/>
      <c r="L1330" s="15"/>
      <c r="M1330" s="7" t="s">
        <v>3067</v>
      </c>
      <c r="N1330" s="7"/>
      <c r="O1330" s="7"/>
      <c r="P1330" s="7"/>
      <c r="R1330" s="7"/>
      <c r="S1330" s="7"/>
      <c r="T1330" s="7"/>
      <c r="U1330" s="7"/>
      <c r="V1330" s="7"/>
      <c r="W1330" s="7"/>
      <c r="X1330" s="7"/>
      <c r="Y1330" s="7"/>
      <c r="Z1330" s="7"/>
      <c r="AA1330" s="7"/>
      <c r="AC1330" s="7"/>
      <c r="AD1330" s="7"/>
      <c r="AE1330" s="7"/>
      <c r="AF1330" s="7"/>
      <c r="AG1330" s="7"/>
      <c r="AH1330" s="7"/>
      <c r="AI1330" s="7"/>
      <c r="AJ1330" s="7"/>
    </row>
    <row r="1331" spans="1:36" ht="16.350000000000001" customHeight="1" x14ac:dyDescent="0.25">
      <c r="A1331" s="30">
        <v>43343</v>
      </c>
      <c r="B1331" s="1" t="s">
        <v>2984</v>
      </c>
      <c r="C1331" s="42">
        <f t="shared" si="27"/>
        <v>1</v>
      </c>
      <c r="D1331" s="1" t="s">
        <v>2985</v>
      </c>
      <c r="E1331" s="28">
        <v>2410</v>
      </c>
      <c r="F1331" s="1" t="s">
        <v>38</v>
      </c>
      <c r="G1331" s="1" t="s">
        <v>3068</v>
      </c>
      <c r="H1331" s="10"/>
      <c r="I1331" s="10"/>
      <c r="J1331" s="10"/>
      <c r="K1331" s="10"/>
      <c r="L1331" s="10"/>
      <c r="R1331" s="1" t="s">
        <v>3069</v>
      </c>
    </row>
    <row r="1332" spans="1:36" ht="16.350000000000001" customHeight="1" x14ac:dyDescent="0.25">
      <c r="A1332" s="30">
        <v>43343</v>
      </c>
      <c r="B1332" s="1" t="s">
        <v>2984</v>
      </c>
      <c r="C1332" s="42">
        <f t="shared" si="27"/>
        <v>3</v>
      </c>
      <c r="D1332" s="1" t="s">
        <v>2985</v>
      </c>
      <c r="E1332" s="28">
        <v>2415</v>
      </c>
      <c r="F1332" s="1" t="s">
        <v>38</v>
      </c>
      <c r="G1332" s="1" t="s">
        <v>3070</v>
      </c>
      <c r="H1332" s="10"/>
      <c r="I1332" s="10"/>
      <c r="J1332" s="10"/>
      <c r="K1332" s="10"/>
      <c r="L1332" s="10"/>
      <c r="R1332" s="1" t="s">
        <v>3071</v>
      </c>
      <c r="AB1332" s="17"/>
      <c r="AD1332" s="1" t="s">
        <v>2775</v>
      </c>
      <c r="AF1332" s="1" t="s">
        <v>9101</v>
      </c>
    </row>
    <row r="1333" spans="1:36" ht="16.350000000000001" customHeight="1" x14ac:dyDescent="0.25">
      <c r="A1333" s="30">
        <v>43343</v>
      </c>
      <c r="B1333" s="1" t="s">
        <v>2984</v>
      </c>
      <c r="C1333" s="42">
        <f t="shared" si="27"/>
        <v>7</v>
      </c>
      <c r="D1333" s="1" t="s">
        <v>2985</v>
      </c>
      <c r="E1333" s="28">
        <v>2420</v>
      </c>
      <c r="F1333" s="1" t="s">
        <v>38</v>
      </c>
      <c r="G1333" s="1" t="s">
        <v>3072</v>
      </c>
      <c r="R1333" s="7" t="s">
        <v>3073</v>
      </c>
      <c r="AB1333" s="1" t="s">
        <v>3074</v>
      </c>
      <c r="AD1333" s="1" t="s">
        <v>3075</v>
      </c>
      <c r="AF1333" s="15" t="s">
        <v>8849</v>
      </c>
      <c r="AG1333" s="1" t="s">
        <v>8849</v>
      </c>
      <c r="AH1333" s="1" t="s">
        <v>8849</v>
      </c>
      <c r="AI1333" s="1" t="s">
        <v>8849</v>
      </c>
    </row>
    <row r="1334" spans="1:36" ht="16.350000000000001" customHeight="1" x14ac:dyDescent="0.25">
      <c r="A1334" s="30">
        <v>43343</v>
      </c>
      <c r="B1334" s="1" t="s">
        <v>2984</v>
      </c>
      <c r="C1334" s="42">
        <f t="shared" si="27"/>
        <v>4</v>
      </c>
      <c r="D1334" s="1" t="s">
        <v>2985</v>
      </c>
      <c r="E1334" s="28">
        <v>2430</v>
      </c>
      <c r="F1334" s="1" t="s">
        <v>38</v>
      </c>
      <c r="G1334" s="1" t="s">
        <v>3076</v>
      </c>
      <c r="H1334" s="1" t="s">
        <v>9094</v>
      </c>
      <c r="AB1334" s="1" t="s">
        <v>3077</v>
      </c>
      <c r="AD1334" s="1" t="s">
        <v>3078</v>
      </c>
      <c r="AF1334" s="1" t="s">
        <v>9094</v>
      </c>
    </row>
    <row r="1335" spans="1:36" ht="16.350000000000001" customHeight="1" x14ac:dyDescent="0.25">
      <c r="A1335" s="30">
        <v>43553</v>
      </c>
      <c r="B1335" s="1" t="s">
        <v>2984</v>
      </c>
      <c r="C1335" s="42">
        <f t="shared" si="27"/>
        <v>1</v>
      </c>
      <c r="D1335" s="1" t="s">
        <v>2985</v>
      </c>
      <c r="E1335" s="28">
        <v>2435</v>
      </c>
      <c r="F1335" s="1" t="s">
        <v>38</v>
      </c>
      <c r="G1335" s="1" t="s">
        <v>3079</v>
      </c>
      <c r="R1335" s="7"/>
      <c r="AJ1335" s="1" t="s">
        <v>3080</v>
      </c>
    </row>
    <row r="1336" spans="1:36" ht="16.350000000000001" customHeight="1" x14ac:dyDescent="0.25">
      <c r="A1336" s="30">
        <v>43343</v>
      </c>
      <c r="B1336" s="1" t="s">
        <v>2984</v>
      </c>
      <c r="C1336" s="42">
        <f t="shared" si="27"/>
        <v>2</v>
      </c>
      <c r="D1336" s="1" t="s">
        <v>2985</v>
      </c>
      <c r="E1336" s="28">
        <v>2440</v>
      </c>
      <c r="F1336" s="1" t="s">
        <v>38</v>
      </c>
      <c r="G1336" s="1" t="s">
        <v>3081</v>
      </c>
      <c r="O1336" s="1" t="s">
        <v>3077</v>
      </c>
      <c r="Y1336" s="1" t="s">
        <v>3082</v>
      </c>
    </row>
    <row r="1337" spans="1:36" ht="16.350000000000001" customHeight="1" x14ac:dyDescent="0.25">
      <c r="A1337" s="30">
        <v>43343</v>
      </c>
      <c r="B1337" s="1" t="s">
        <v>2984</v>
      </c>
      <c r="C1337" s="42">
        <f t="shared" si="27"/>
        <v>0</v>
      </c>
      <c r="D1337" s="1" t="s">
        <v>2985</v>
      </c>
      <c r="E1337" s="28">
        <v>2445</v>
      </c>
      <c r="F1337" s="1" t="s">
        <v>38</v>
      </c>
      <c r="G1337" s="1" t="s">
        <v>3083</v>
      </c>
    </row>
    <row r="1338" spans="1:36" ht="16.350000000000001" customHeight="1" x14ac:dyDescent="0.25">
      <c r="A1338" s="30">
        <v>43343</v>
      </c>
      <c r="B1338" s="1" t="s">
        <v>2984</v>
      </c>
      <c r="C1338" s="42">
        <f t="shared" si="27"/>
        <v>0</v>
      </c>
      <c r="D1338" s="1" t="s">
        <v>2985</v>
      </c>
      <c r="E1338" s="28">
        <v>2450</v>
      </c>
      <c r="F1338" s="1" t="s">
        <v>38</v>
      </c>
      <c r="G1338" s="1" t="s">
        <v>3084</v>
      </c>
    </row>
    <row r="1339" spans="1:36" ht="16.350000000000001" customHeight="1" x14ac:dyDescent="0.25">
      <c r="A1339" s="30">
        <v>43343</v>
      </c>
      <c r="B1339" s="1" t="s">
        <v>2984</v>
      </c>
      <c r="C1339" s="42">
        <f t="shared" si="27"/>
        <v>3</v>
      </c>
      <c r="D1339" s="1" t="s">
        <v>2985</v>
      </c>
      <c r="E1339" s="28">
        <v>2460</v>
      </c>
      <c r="F1339" s="1" t="s">
        <v>38</v>
      </c>
      <c r="G1339" s="1" t="s">
        <v>3085</v>
      </c>
      <c r="H1339" s="1" t="s">
        <v>9095</v>
      </c>
      <c r="AD1339" s="1" t="s">
        <v>2922</v>
      </c>
      <c r="AF1339" s="1" t="s">
        <v>9095</v>
      </c>
    </row>
    <row r="1340" spans="1:36" ht="16.350000000000001" customHeight="1" x14ac:dyDescent="0.25">
      <c r="A1340" s="30">
        <v>43343</v>
      </c>
      <c r="B1340" s="1" t="s">
        <v>2984</v>
      </c>
      <c r="C1340" s="42">
        <f t="shared" si="27"/>
        <v>1</v>
      </c>
      <c r="D1340" s="1" t="s">
        <v>2985</v>
      </c>
      <c r="E1340" s="28">
        <v>2510</v>
      </c>
      <c r="F1340" s="1" t="s">
        <v>38</v>
      </c>
      <c r="G1340" s="1" t="s">
        <v>3086</v>
      </c>
      <c r="AD1340" s="1" t="s">
        <v>3003</v>
      </c>
    </row>
    <row r="1341" spans="1:36" ht="16.350000000000001" customHeight="1" x14ac:dyDescent="0.25">
      <c r="A1341" s="30">
        <v>43343</v>
      </c>
      <c r="B1341" s="1" t="s">
        <v>2984</v>
      </c>
      <c r="C1341" s="42">
        <f t="shared" si="27"/>
        <v>1</v>
      </c>
      <c r="D1341" s="1" t="s">
        <v>2985</v>
      </c>
      <c r="E1341" s="28">
        <v>2515</v>
      </c>
      <c r="F1341" s="1" t="s">
        <v>38</v>
      </c>
      <c r="G1341" s="1" t="s">
        <v>3087</v>
      </c>
      <c r="AD1341" s="1" t="s">
        <v>3088</v>
      </c>
    </row>
    <row r="1342" spans="1:36" ht="16.350000000000001" customHeight="1" x14ac:dyDescent="0.25">
      <c r="A1342" s="30">
        <v>43343</v>
      </c>
      <c r="B1342" s="1" t="s">
        <v>2984</v>
      </c>
      <c r="C1342" s="42">
        <f t="shared" si="27"/>
        <v>1</v>
      </c>
      <c r="D1342" s="1" t="s">
        <v>2985</v>
      </c>
      <c r="E1342" s="28">
        <v>2520</v>
      </c>
      <c r="F1342" s="1" t="s">
        <v>38</v>
      </c>
      <c r="G1342" s="1" t="s">
        <v>3089</v>
      </c>
      <c r="AD1342" s="1" t="s">
        <v>3090</v>
      </c>
    </row>
    <row r="1343" spans="1:36" ht="16.350000000000001" customHeight="1" x14ac:dyDescent="0.25">
      <c r="A1343" s="30">
        <v>43343</v>
      </c>
      <c r="B1343" s="1" t="s">
        <v>2984</v>
      </c>
      <c r="C1343" s="42">
        <f t="shared" si="27"/>
        <v>1</v>
      </c>
      <c r="D1343" s="1" t="s">
        <v>2985</v>
      </c>
      <c r="E1343" s="28">
        <v>2525</v>
      </c>
      <c r="F1343" s="1" t="s">
        <v>38</v>
      </c>
      <c r="G1343" s="1" t="s">
        <v>3091</v>
      </c>
      <c r="AD1343" s="1" t="s">
        <v>3092</v>
      </c>
    </row>
    <row r="1344" spans="1:36" ht="16.350000000000001" customHeight="1" x14ac:dyDescent="0.25">
      <c r="A1344" s="30">
        <v>43343</v>
      </c>
      <c r="B1344" s="1" t="s">
        <v>2984</v>
      </c>
      <c r="C1344" s="42">
        <f t="shared" si="27"/>
        <v>1</v>
      </c>
      <c r="D1344" s="1" t="s">
        <v>2985</v>
      </c>
      <c r="E1344" s="28">
        <v>2530</v>
      </c>
      <c r="F1344" s="1" t="s">
        <v>38</v>
      </c>
      <c r="G1344" s="1" t="s">
        <v>3093</v>
      </c>
      <c r="AD1344" s="1" t="s">
        <v>3094</v>
      </c>
    </row>
    <row r="1345" spans="1:31" ht="16.350000000000001" customHeight="1" x14ac:dyDescent="0.25">
      <c r="A1345" s="30">
        <v>43343</v>
      </c>
      <c r="B1345" s="1" t="s">
        <v>2984</v>
      </c>
      <c r="C1345" s="42">
        <f t="shared" si="27"/>
        <v>1</v>
      </c>
      <c r="D1345" s="1" t="s">
        <v>2985</v>
      </c>
      <c r="E1345" s="28">
        <v>2535</v>
      </c>
      <c r="F1345" s="1" t="s">
        <v>38</v>
      </c>
      <c r="G1345" s="1" t="s">
        <v>3095</v>
      </c>
      <c r="AD1345" s="1" t="s">
        <v>3096</v>
      </c>
    </row>
    <row r="1346" spans="1:31" ht="16.350000000000001" customHeight="1" x14ac:dyDescent="0.25">
      <c r="A1346" s="30">
        <v>43343</v>
      </c>
      <c r="B1346" s="1" t="s">
        <v>2984</v>
      </c>
      <c r="C1346" s="42">
        <f t="shared" si="27"/>
        <v>1</v>
      </c>
      <c r="D1346" s="1" t="s">
        <v>2985</v>
      </c>
      <c r="E1346" s="28">
        <v>2540</v>
      </c>
      <c r="F1346" s="1" t="s">
        <v>38</v>
      </c>
      <c r="G1346" s="1" t="s">
        <v>3097</v>
      </c>
      <c r="AD1346" s="1" t="s">
        <v>3098</v>
      </c>
    </row>
    <row r="1347" spans="1:31" ht="16.350000000000001" customHeight="1" x14ac:dyDescent="0.25">
      <c r="A1347" s="30">
        <v>43343</v>
      </c>
      <c r="B1347" s="1" t="s">
        <v>2984</v>
      </c>
      <c r="C1347" s="42">
        <f t="shared" si="27"/>
        <v>2</v>
      </c>
      <c r="D1347" s="1" t="s">
        <v>2985</v>
      </c>
      <c r="E1347" s="28">
        <v>2545</v>
      </c>
      <c r="F1347" s="1" t="s">
        <v>38</v>
      </c>
      <c r="G1347" s="1" t="s">
        <v>3099</v>
      </c>
      <c r="AB1347" s="1" t="s">
        <v>3100</v>
      </c>
      <c r="AD1347" s="1" t="s">
        <v>3100</v>
      </c>
    </row>
    <row r="1348" spans="1:31" ht="16.350000000000001" customHeight="1" x14ac:dyDescent="0.25">
      <c r="A1348" s="30">
        <v>43343</v>
      </c>
      <c r="B1348" s="1" t="s">
        <v>2984</v>
      </c>
      <c r="C1348" s="42">
        <f t="shared" si="27"/>
        <v>3</v>
      </c>
      <c r="D1348" s="1" t="s">
        <v>2985</v>
      </c>
      <c r="E1348" s="28">
        <v>2550</v>
      </c>
      <c r="F1348" s="1" t="s">
        <v>38</v>
      </c>
      <c r="G1348" s="1" t="s">
        <v>3101</v>
      </c>
      <c r="H1348" s="1" t="s">
        <v>9178</v>
      </c>
      <c r="AB1348" s="1" t="s">
        <v>3102</v>
      </c>
      <c r="AD1348" s="1" t="s">
        <v>3102</v>
      </c>
    </row>
    <row r="1349" spans="1:31" ht="16.350000000000001" customHeight="1" x14ac:dyDescent="0.25">
      <c r="A1349" s="30">
        <v>43343</v>
      </c>
      <c r="B1349" s="1" t="s">
        <v>2984</v>
      </c>
      <c r="C1349" s="42">
        <f t="shared" si="27"/>
        <v>1</v>
      </c>
      <c r="D1349" s="1" t="s">
        <v>2985</v>
      </c>
      <c r="E1349" s="28">
        <v>2560</v>
      </c>
      <c r="F1349" s="1" t="s">
        <v>38</v>
      </c>
      <c r="G1349" s="1" t="s">
        <v>3103</v>
      </c>
      <c r="L1349" s="1" t="s">
        <v>3104</v>
      </c>
    </row>
    <row r="1350" spans="1:31" ht="16.350000000000001" customHeight="1" x14ac:dyDescent="0.25">
      <c r="A1350" s="30">
        <v>43343</v>
      </c>
      <c r="B1350" s="1" t="s">
        <v>2984</v>
      </c>
      <c r="C1350" s="42">
        <f t="shared" si="27"/>
        <v>2</v>
      </c>
      <c r="D1350" s="1" t="s">
        <v>2985</v>
      </c>
      <c r="E1350" s="28">
        <v>2565</v>
      </c>
      <c r="F1350" s="1" t="s">
        <v>38</v>
      </c>
      <c r="G1350" s="1" t="s">
        <v>3105</v>
      </c>
      <c r="AB1350" s="1" t="s">
        <v>3106</v>
      </c>
      <c r="AD1350" s="1" t="s">
        <v>3107</v>
      </c>
    </row>
    <row r="1351" spans="1:31" ht="16.350000000000001" customHeight="1" x14ac:dyDescent="0.25">
      <c r="A1351" s="30">
        <v>43343</v>
      </c>
      <c r="B1351" s="1" t="s">
        <v>2984</v>
      </c>
      <c r="C1351" s="42">
        <f t="shared" si="27"/>
        <v>0</v>
      </c>
      <c r="D1351" s="1" t="s">
        <v>2985</v>
      </c>
      <c r="E1351" s="28">
        <v>2610</v>
      </c>
      <c r="F1351" s="1" t="s">
        <v>38</v>
      </c>
      <c r="G1351" s="1" t="s">
        <v>3108</v>
      </c>
    </row>
    <row r="1352" spans="1:31" ht="16.350000000000001" customHeight="1" x14ac:dyDescent="0.25">
      <c r="A1352" s="30">
        <v>43343</v>
      </c>
      <c r="B1352" s="1" t="s">
        <v>2984</v>
      </c>
      <c r="C1352" s="42">
        <f t="shared" si="27"/>
        <v>1</v>
      </c>
      <c r="D1352" s="1" t="s">
        <v>2985</v>
      </c>
      <c r="E1352" s="28">
        <v>2615</v>
      </c>
      <c r="F1352" s="1" t="s">
        <v>38</v>
      </c>
      <c r="G1352" s="1" t="s">
        <v>3110</v>
      </c>
      <c r="AB1352" s="1" t="s">
        <v>3050</v>
      </c>
    </row>
    <row r="1353" spans="1:31" ht="16.350000000000001" customHeight="1" x14ac:dyDescent="0.25">
      <c r="A1353" s="30">
        <v>43343</v>
      </c>
      <c r="B1353" s="1" t="s">
        <v>2984</v>
      </c>
      <c r="C1353" s="42">
        <f t="shared" si="27"/>
        <v>1</v>
      </c>
      <c r="D1353" s="1" t="s">
        <v>2985</v>
      </c>
      <c r="E1353" s="28">
        <v>2620</v>
      </c>
      <c r="F1353" s="1" t="s">
        <v>38</v>
      </c>
      <c r="G1353" s="1" t="s">
        <v>3111</v>
      </c>
      <c r="AB1353" s="1" t="s">
        <v>3078</v>
      </c>
    </row>
    <row r="1354" spans="1:31" ht="16.350000000000001" customHeight="1" x14ac:dyDescent="0.25">
      <c r="A1354" s="30">
        <v>43343</v>
      </c>
      <c r="B1354" s="1" t="s">
        <v>2984</v>
      </c>
      <c r="C1354" s="42">
        <f t="shared" si="27"/>
        <v>2</v>
      </c>
      <c r="D1354" s="1" t="s">
        <v>2985</v>
      </c>
      <c r="E1354" s="28">
        <v>2625</v>
      </c>
      <c r="F1354" s="1" t="s">
        <v>38</v>
      </c>
      <c r="G1354" s="1" t="s">
        <v>3112</v>
      </c>
      <c r="AB1354" s="1" t="s">
        <v>3062</v>
      </c>
      <c r="AD1354" s="1" t="s">
        <v>3118</v>
      </c>
    </row>
    <row r="1355" spans="1:31" ht="16.350000000000001" customHeight="1" x14ac:dyDescent="0.25">
      <c r="A1355" s="30">
        <v>43343</v>
      </c>
      <c r="B1355" s="1" t="s">
        <v>2984</v>
      </c>
      <c r="C1355" s="42">
        <f t="shared" si="27"/>
        <v>1</v>
      </c>
      <c r="D1355" s="1" t="s">
        <v>2985</v>
      </c>
      <c r="E1355" s="28">
        <v>2630</v>
      </c>
      <c r="F1355" s="1" t="s">
        <v>38</v>
      </c>
      <c r="G1355" s="1" t="s">
        <v>3113</v>
      </c>
      <c r="AD1355" s="1" t="s">
        <v>3109</v>
      </c>
    </row>
    <row r="1356" spans="1:31" ht="16.350000000000001" customHeight="1" x14ac:dyDescent="0.25">
      <c r="A1356" s="29">
        <v>45881</v>
      </c>
      <c r="B1356" s="1" t="s">
        <v>2984</v>
      </c>
      <c r="C1356" s="42">
        <f t="shared" si="27"/>
        <v>0</v>
      </c>
      <c r="D1356" s="1" t="s">
        <v>2985</v>
      </c>
      <c r="E1356" s="28">
        <v>2650</v>
      </c>
      <c r="F1356" s="1" t="s">
        <v>38</v>
      </c>
      <c r="G1356" s="1" t="s">
        <v>3114</v>
      </c>
    </row>
    <row r="1357" spans="1:31" ht="16.350000000000001" customHeight="1" x14ac:dyDescent="0.25">
      <c r="A1357" s="30">
        <v>43343</v>
      </c>
      <c r="B1357" s="1" t="s">
        <v>2984</v>
      </c>
      <c r="C1357" s="42">
        <f t="shared" si="27"/>
        <v>5</v>
      </c>
      <c r="D1357" s="1" t="s">
        <v>2985</v>
      </c>
      <c r="E1357" s="28">
        <v>2710</v>
      </c>
      <c r="F1357" s="1" t="s">
        <v>38</v>
      </c>
      <c r="G1357" s="10" t="s">
        <v>3115</v>
      </c>
      <c r="T1357" s="1" t="s">
        <v>3116</v>
      </c>
      <c r="U1357" s="1" t="s">
        <v>3116</v>
      </c>
      <c r="V1357" s="1" t="s">
        <v>3116</v>
      </c>
      <c r="W1357" s="1" t="s">
        <v>3116</v>
      </c>
      <c r="AA1357" s="1" t="s">
        <v>3116</v>
      </c>
    </row>
    <row r="1358" spans="1:31" ht="16.350000000000001" customHeight="1" x14ac:dyDescent="0.25">
      <c r="A1358" s="30">
        <v>44547</v>
      </c>
      <c r="B1358" s="1" t="s">
        <v>2984</v>
      </c>
      <c r="C1358" s="42">
        <v>0</v>
      </c>
      <c r="D1358" s="1" t="s">
        <v>2985</v>
      </c>
      <c r="E1358" s="28" t="s">
        <v>12539</v>
      </c>
      <c r="G1358" s="10" t="s">
        <v>12540</v>
      </c>
      <c r="AE1358" s="1" t="s">
        <v>12541</v>
      </c>
    </row>
    <row r="1359" spans="1:31" ht="16.350000000000001" customHeight="1" x14ac:dyDescent="0.25">
      <c r="A1359" s="30">
        <v>44823</v>
      </c>
      <c r="B1359" s="1" t="s">
        <v>2984</v>
      </c>
      <c r="C1359" s="42">
        <f t="shared" ref="C1359:C1422" si="28">COUNTA(H1359:AJ1359)</f>
        <v>1</v>
      </c>
      <c r="D1359" s="1" t="s">
        <v>2985</v>
      </c>
      <c r="E1359" s="28" t="s">
        <v>7377</v>
      </c>
      <c r="F1359" s="1" t="s">
        <v>38</v>
      </c>
      <c r="G1359" s="1" t="s">
        <v>8804</v>
      </c>
      <c r="K1359" s="1" t="s">
        <v>8805</v>
      </c>
    </row>
    <row r="1360" spans="1:31" ht="16.350000000000001" customHeight="1" x14ac:dyDescent="0.25">
      <c r="A1360" s="30">
        <v>43343</v>
      </c>
      <c r="B1360" s="1" t="s">
        <v>2984</v>
      </c>
      <c r="C1360" s="42">
        <f t="shared" si="28"/>
        <v>0</v>
      </c>
      <c r="D1360" s="1" t="s">
        <v>2985</v>
      </c>
      <c r="E1360" s="28">
        <v>2994</v>
      </c>
      <c r="F1360" s="1" t="s">
        <v>38</v>
      </c>
      <c r="G1360" s="1" t="s">
        <v>3117</v>
      </c>
    </row>
    <row r="1361" spans="1:47" ht="16.350000000000001" customHeight="1" x14ac:dyDescent="0.25">
      <c r="A1361" s="30">
        <v>44806</v>
      </c>
      <c r="B1361" s="1" t="s">
        <v>2984</v>
      </c>
      <c r="C1361" s="42">
        <f t="shared" si="28"/>
        <v>5</v>
      </c>
      <c r="D1361" s="1" t="s">
        <v>2985</v>
      </c>
      <c r="E1361" s="28" t="s">
        <v>1981</v>
      </c>
      <c r="F1361" s="1" t="s">
        <v>38</v>
      </c>
      <c r="G1361" s="1" t="s">
        <v>3150</v>
      </c>
      <c r="I1361" s="1" t="s">
        <v>8684</v>
      </c>
      <c r="K1361" s="1" t="s">
        <v>8684</v>
      </c>
      <c r="L1361" s="1" t="s">
        <v>3139</v>
      </c>
      <c r="AD1361" s="1" t="s">
        <v>9355</v>
      </c>
      <c r="AE1361" s="1" t="s">
        <v>8684</v>
      </c>
      <c r="AK1361" s="17"/>
      <c r="AL1361" s="17"/>
      <c r="AM1361" s="17"/>
      <c r="AN1361" s="17"/>
      <c r="AO1361" s="17"/>
      <c r="AP1361" s="17"/>
      <c r="AQ1361" s="17"/>
      <c r="AR1361" s="17"/>
      <c r="AS1361" s="17"/>
      <c r="AT1361" s="17"/>
      <c r="AU1361" s="17"/>
    </row>
    <row r="1362" spans="1:47" ht="16.350000000000001" customHeight="1" x14ac:dyDescent="0.25">
      <c r="A1362" s="30">
        <v>43343</v>
      </c>
      <c r="B1362" s="1" t="s">
        <v>2984</v>
      </c>
      <c r="C1362" s="42">
        <f t="shared" si="28"/>
        <v>1</v>
      </c>
      <c r="D1362" s="1" t="s">
        <v>2985</v>
      </c>
      <c r="E1362" s="28">
        <v>2998</v>
      </c>
      <c r="F1362" s="1" t="s">
        <v>38</v>
      </c>
      <c r="G1362" s="1" t="s">
        <v>3119</v>
      </c>
      <c r="H1362" s="10"/>
      <c r="I1362" s="10"/>
      <c r="J1362" s="10"/>
      <c r="K1362" s="10"/>
      <c r="L1362" s="10"/>
      <c r="R1362" s="1" t="s">
        <v>3120</v>
      </c>
    </row>
    <row r="1363" spans="1:47" ht="16.350000000000001" customHeight="1" x14ac:dyDescent="0.25">
      <c r="A1363" s="30">
        <v>43343</v>
      </c>
      <c r="B1363" s="1" t="s">
        <v>2984</v>
      </c>
      <c r="C1363" s="42">
        <f t="shared" si="28"/>
        <v>2</v>
      </c>
      <c r="D1363" s="1" t="s">
        <v>2985</v>
      </c>
      <c r="E1363" s="28">
        <v>2998</v>
      </c>
      <c r="F1363" s="1" t="s">
        <v>38</v>
      </c>
      <c r="G1363" s="1" t="s">
        <v>3121</v>
      </c>
      <c r="H1363" s="10"/>
      <c r="I1363" s="10"/>
      <c r="J1363" s="10"/>
      <c r="K1363" s="10"/>
      <c r="L1363" s="10"/>
      <c r="R1363" s="1" t="s">
        <v>3122</v>
      </c>
      <c r="AD1363" s="1" t="s">
        <v>9356</v>
      </c>
    </row>
    <row r="1364" spans="1:47" ht="16.350000000000001" customHeight="1" x14ac:dyDescent="0.25">
      <c r="A1364" s="30">
        <v>43343</v>
      </c>
      <c r="B1364" s="1" t="s">
        <v>2984</v>
      </c>
      <c r="C1364" s="42">
        <f t="shared" si="28"/>
        <v>5</v>
      </c>
      <c r="D1364" s="1" t="s">
        <v>2985</v>
      </c>
      <c r="E1364" s="28">
        <v>2998</v>
      </c>
      <c r="F1364" s="1" t="s">
        <v>38</v>
      </c>
      <c r="G1364" s="10" t="s">
        <v>3123</v>
      </c>
      <c r="T1364" s="1" t="s">
        <v>3055</v>
      </c>
      <c r="U1364" s="1" t="s">
        <v>3055</v>
      </c>
      <c r="V1364" s="1" t="s">
        <v>3055</v>
      </c>
      <c r="W1364" s="1" t="s">
        <v>3055</v>
      </c>
      <c r="AA1364" s="1" t="s">
        <v>3055</v>
      </c>
    </row>
    <row r="1365" spans="1:47" ht="16.350000000000001" customHeight="1" x14ac:dyDescent="0.25">
      <c r="A1365" s="30">
        <v>43343</v>
      </c>
      <c r="B1365" s="1" t="s">
        <v>2984</v>
      </c>
      <c r="C1365" s="42">
        <f t="shared" si="28"/>
        <v>3</v>
      </c>
      <c r="D1365" s="1" t="s">
        <v>2985</v>
      </c>
      <c r="E1365" s="28">
        <v>2998</v>
      </c>
      <c r="F1365" s="1" t="s">
        <v>38</v>
      </c>
      <c r="G1365" s="1" t="s">
        <v>3124</v>
      </c>
      <c r="H1365" s="1" t="s">
        <v>9097</v>
      </c>
      <c r="AB1365" s="1" t="s">
        <v>3125</v>
      </c>
      <c r="AD1365" s="1" t="s">
        <v>3126</v>
      </c>
    </row>
    <row r="1366" spans="1:47" ht="16.350000000000001" customHeight="1" x14ac:dyDescent="0.25">
      <c r="A1366" s="30">
        <v>43343</v>
      </c>
      <c r="B1366" s="1" t="s">
        <v>2984</v>
      </c>
      <c r="C1366" s="42">
        <f t="shared" si="28"/>
        <v>0</v>
      </c>
      <c r="D1366" s="1" t="s">
        <v>2985</v>
      </c>
      <c r="E1366" s="28">
        <v>2999</v>
      </c>
      <c r="F1366" s="1" t="s">
        <v>38</v>
      </c>
      <c r="G1366" s="1" t="s">
        <v>12550</v>
      </c>
    </row>
    <row r="1367" spans="1:47" ht="16.350000000000001" customHeight="1" x14ac:dyDescent="0.25">
      <c r="A1367" s="30">
        <v>43669</v>
      </c>
      <c r="B1367" s="1" t="s">
        <v>2984</v>
      </c>
      <c r="C1367" s="42">
        <f t="shared" si="28"/>
        <v>2</v>
      </c>
      <c r="D1367" s="1" t="s">
        <v>3129</v>
      </c>
      <c r="E1367" s="28">
        <v>2221</v>
      </c>
      <c r="F1367" s="1" t="s">
        <v>38</v>
      </c>
      <c r="G1367" s="1" t="s">
        <v>3130</v>
      </c>
      <c r="Y1367" s="1" t="s">
        <v>3131</v>
      </c>
      <c r="AD1367" s="1" t="s">
        <v>9771</v>
      </c>
    </row>
    <row r="1368" spans="1:47" ht="16.350000000000001" customHeight="1" x14ac:dyDescent="0.25">
      <c r="A1368" s="30">
        <v>44543</v>
      </c>
      <c r="B1368" s="1" t="s">
        <v>2984</v>
      </c>
      <c r="C1368" s="42">
        <f t="shared" si="28"/>
        <v>1</v>
      </c>
      <c r="D1368" s="1" t="s">
        <v>3129</v>
      </c>
      <c r="E1368" s="28" t="s">
        <v>3132</v>
      </c>
      <c r="F1368" s="1" t="s">
        <v>38</v>
      </c>
      <c r="G1368" s="1" t="s">
        <v>9522</v>
      </c>
      <c r="AE1368" s="1" t="s">
        <v>3133</v>
      </c>
    </row>
    <row r="1369" spans="1:47" ht="16.350000000000001" customHeight="1" x14ac:dyDescent="0.25">
      <c r="A1369" s="30">
        <v>43343</v>
      </c>
      <c r="B1369" s="7" t="s">
        <v>3134</v>
      </c>
      <c r="C1369" s="42">
        <f t="shared" si="28"/>
        <v>0</v>
      </c>
      <c r="D1369" s="7" t="s">
        <v>3135</v>
      </c>
      <c r="E1369" s="36">
        <v>2993</v>
      </c>
      <c r="F1369" s="7" t="s">
        <v>38</v>
      </c>
      <c r="G1369" s="7" t="s">
        <v>3136</v>
      </c>
      <c r="H1369" s="15"/>
      <c r="I1369" s="15"/>
      <c r="J1369" s="15"/>
      <c r="K1369" s="15"/>
      <c r="L1369" s="15"/>
      <c r="M1369" s="7"/>
      <c r="N1369" s="7"/>
      <c r="O1369" s="7"/>
      <c r="P1369" s="7"/>
      <c r="R1369" s="7"/>
      <c r="S1369" s="7"/>
      <c r="T1369" s="7"/>
      <c r="U1369" s="7"/>
      <c r="V1369" s="7"/>
      <c r="W1369" s="7"/>
      <c r="X1369" s="7"/>
      <c r="Y1369" s="7"/>
      <c r="Z1369" s="7"/>
      <c r="AA1369" s="7"/>
      <c r="AC1369" s="7"/>
      <c r="AD1369" s="7"/>
      <c r="AE1369" s="7"/>
      <c r="AF1369" s="7"/>
      <c r="AG1369" s="7"/>
      <c r="AH1369" s="7"/>
      <c r="AI1369" s="7"/>
      <c r="AJ1369" s="7"/>
    </row>
    <row r="1370" spans="1:47" ht="16.350000000000001" customHeight="1" x14ac:dyDescent="0.25">
      <c r="A1370" s="30">
        <v>43343</v>
      </c>
      <c r="B1370" s="7" t="s">
        <v>3134</v>
      </c>
      <c r="C1370" s="42">
        <f t="shared" si="28"/>
        <v>0</v>
      </c>
      <c r="D1370" s="7" t="s">
        <v>3135</v>
      </c>
      <c r="E1370" s="36">
        <v>2996</v>
      </c>
      <c r="F1370" s="7" t="s">
        <v>38</v>
      </c>
      <c r="G1370" s="7" t="s">
        <v>3138</v>
      </c>
      <c r="H1370" s="15"/>
      <c r="I1370" s="15"/>
      <c r="J1370" s="15"/>
      <c r="K1370" s="15"/>
      <c r="L1370" s="15"/>
      <c r="M1370" s="7"/>
      <c r="N1370" s="7"/>
      <c r="O1370" s="7"/>
      <c r="P1370" s="7"/>
      <c r="R1370" s="7"/>
      <c r="S1370" s="7"/>
      <c r="T1370" s="7"/>
      <c r="U1370" s="7"/>
      <c r="V1370" s="7"/>
      <c r="W1370" s="7"/>
      <c r="X1370" s="7"/>
      <c r="Y1370" s="7"/>
      <c r="Z1370" s="7"/>
      <c r="AA1370" s="7"/>
      <c r="AC1370" s="7"/>
      <c r="AD1370" s="7"/>
      <c r="AE1370" s="7"/>
      <c r="AF1370" s="7"/>
      <c r="AG1370" s="7"/>
      <c r="AH1370" s="7"/>
      <c r="AI1370" s="7"/>
      <c r="AJ1370" s="7"/>
    </row>
    <row r="1371" spans="1:47" ht="16.350000000000001" customHeight="1" x14ac:dyDescent="0.25">
      <c r="A1371" s="30">
        <v>43343</v>
      </c>
      <c r="B1371" s="7" t="s">
        <v>3134</v>
      </c>
      <c r="C1371" s="42">
        <f t="shared" si="28"/>
        <v>0</v>
      </c>
      <c r="D1371" s="7" t="s">
        <v>3135</v>
      </c>
      <c r="E1371" s="36">
        <v>2998</v>
      </c>
      <c r="F1371" s="7" t="s">
        <v>38</v>
      </c>
      <c r="G1371" s="7" t="s">
        <v>3140</v>
      </c>
      <c r="H1371" s="15"/>
      <c r="I1371" s="15"/>
      <c r="J1371" s="15"/>
      <c r="K1371" s="15"/>
      <c r="L1371" s="15"/>
      <c r="M1371" s="7"/>
      <c r="N1371" s="7"/>
      <c r="O1371" s="7"/>
      <c r="P1371" s="7"/>
      <c r="R1371" s="7"/>
      <c r="S1371" s="7"/>
      <c r="T1371" s="7"/>
      <c r="U1371" s="7"/>
      <c r="V1371" s="7"/>
      <c r="W1371" s="7"/>
      <c r="X1371" s="7"/>
      <c r="Y1371" s="7"/>
      <c r="Z1371" s="7"/>
      <c r="AA1371" s="7"/>
      <c r="AC1371" s="7"/>
      <c r="AD1371" s="7"/>
      <c r="AE1371" s="7"/>
      <c r="AF1371" s="7"/>
      <c r="AG1371" s="7"/>
      <c r="AH1371" s="7"/>
      <c r="AI1371" s="7"/>
      <c r="AJ1371" s="7"/>
    </row>
    <row r="1372" spans="1:47" ht="16.350000000000001" customHeight="1" x14ac:dyDescent="0.25">
      <c r="A1372" s="30">
        <v>43343</v>
      </c>
      <c r="B1372" s="7" t="s">
        <v>3134</v>
      </c>
      <c r="C1372" s="42">
        <f t="shared" si="28"/>
        <v>1</v>
      </c>
      <c r="D1372" s="7" t="s">
        <v>3135</v>
      </c>
      <c r="E1372" s="36">
        <v>2999</v>
      </c>
      <c r="F1372" s="7" t="s">
        <v>38</v>
      </c>
      <c r="G1372" s="7" t="s">
        <v>3142</v>
      </c>
      <c r="H1372" s="15"/>
      <c r="I1372" s="15"/>
      <c r="J1372" s="15"/>
      <c r="K1372" s="15"/>
      <c r="L1372" s="15"/>
      <c r="M1372" s="7" t="s">
        <v>3143</v>
      </c>
      <c r="N1372" s="7"/>
      <c r="O1372" s="7"/>
      <c r="P1372" s="7"/>
      <c r="R1372" s="7"/>
      <c r="S1372" s="7"/>
      <c r="T1372" s="7"/>
      <c r="U1372" s="7"/>
      <c r="V1372" s="7"/>
      <c r="W1372" s="7"/>
      <c r="X1372" s="7"/>
      <c r="Y1372" s="7"/>
      <c r="Z1372" s="7"/>
      <c r="AA1372" s="7"/>
      <c r="AC1372" s="7"/>
      <c r="AD1372" s="7"/>
      <c r="AE1372" s="7"/>
      <c r="AF1372" s="7"/>
      <c r="AG1372" s="7"/>
      <c r="AH1372" s="7"/>
      <c r="AI1372" s="7"/>
      <c r="AJ1372" s="7"/>
    </row>
    <row r="1373" spans="1:47" ht="16.350000000000001" customHeight="1" x14ac:dyDescent="0.25">
      <c r="A1373" s="30">
        <v>43958</v>
      </c>
      <c r="B1373" s="1" t="s">
        <v>3144</v>
      </c>
      <c r="C1373" s="42">
        <f t="shared" si="28"/>
        <v>5</v>
      </c>
      <c r="D1373" s="1" t="s">
        <v>3145</v>
      </c>
      <c r="E1373" s="28">
        <v>2210</v>
      </c>
      <c r="F1373" s="1" t="s">
        <v>38</v>
      </c>
      <c r="G1373" s="10" t="s">
        <v>3146</v>
      </c>
      <c r="T1373" s="1" t="s">
        <v>3147</v>
      </c>
      <c r="U1373" s="1" t="s">
        <v>3147</v>
      </c>
      <c r="V1373" s="1" t="s">
        <v>3147</v>
      </c>
      <c r="W1373" s="1" t="s">
        <v>3147</v>
      </c>
      <c r="AA1373" s="1" t="s">
        <v>3147</v>
      </c>
    </row>
    <row r="1374" spans="1:47" ht="16.350000000000001" customHeight="1" x14ac:dyDescent="0.25">
      <c r="A1374" s="30">
        <v>43958</v>
      </c>
      <c r="B1374" s="1" t="s">
        <v>3144</v>
      </c>
      <c r="C1374" s="42">
        <f t="shared" si="28"/>
        <v>5</v>
      </c>
      <c r="D1374" s="1" t="s">
        <v>3145</v>
      </c>
      <c r="E1374" s="28">
        <v>2340</v>
      </c>
      <c r="F1374" s="1" t="s">
        <v>38</v>
      </c>
      <c r="G1374" s="10" t="s">
        <v>3148</v>
      </c>
      <c r="H1374" s="10"/>
      <c r="I1374" s="10"/>
      <c r="J1374" s="10"/>
      <c r="K1374" s="10"/>
      <c r="L1374" s="10"/>
      <c r="T1374" s="1" t="s">
        <v>3149</v>
      </c>
      <c r="U1374" s="1" t="s">
        <v>3149</v>
      </c>
      <c r="V1374" s="1" t="s">
        <v>3149</v>
      </c>
      <c r="W1374" s="1" t="s">
        <v>3149</v>
      </c>
      <c r="AA1374" s="1" t="s">
        <v>3149</v>
      </c>
    </row>
    <row r="1375" spans="1:47" ht="16.350000000000001" customHeight="1" x14ac:dyDescent="0.25">
      <c r="A1375" s="30">
        <v>43958</v>
      </c>
      <c r="B1375" s="1" t="s">
        <v>3144</v>
      </c>
      <c r="C1375" s="42">
        <f t="shared" si="28"/>
        <v>5</v>
      </c>
      <c r="D1375" s="1" t="s">
        <v>3145</v>
      </c>
      <c r="E1375" s="28">
        <v>2996</v>
      </c>
      <c r="F1375" s="1" t="s">
        <v>38</v>
      </c>
      <c r="G1375" s="10" t="s">
        <v>3150</v>
      </c>
      <c r="T1375" s="1" t="s">
        <v>3151</v>
      </c>
      <c r="U1375" s="1" t="s">
        <v>3151</v>
      </c>
      <c r="V1375" s="1" t="s">
        <v>3151</v>
      </c>
      <c r="W1375" s="1" t="s">
        <v>3151</v>
      </c>
      <c r="AA1375" s="1" t="s">
        <v>3151</v>
      </c>
    </row>
    <row r="1376" spans="1:47" ht="16.350000000000001" customHeight="1" x14ac:dyDescent="0.25">
      <c r="A1376" s="30">
        <v>45664</v>
      </c>
      <c r="B1376" s="1" t="s">
        <v>9396</v>
      </c>
      <c r="C1376" s="42">
        <f t="shared" si="28"/>
        <v>2</v>
      </c>
      <c r="D1376" s="1" t="s">
        <v>9399</v>
      </c>
      <c r="E1376" s="28" t="s">
        <v>8473</v>
      </c>
      <c r="G1376" s="10" t="s">
        <v>9886</v>
      </c>
      <c r="I1376" s="1" t="s">
        <v>9887</v>
      </c>
      <c r="AI1376" s="1" t="s">
        <v>9887</v>
      </c>
    </row>
    <row r="1377" spans="1:35" ht="16.350000000000001" customHeight="1" x14ac:dyDescent="0.25">
      <c r="A1377" s="30">
        <v>45497</v>
      </c>
      <c r="B1377" s="1" t="s">
        <v>9396</v>
      </c>
      <c r="C1377" s="42">
        <f t="shared" si="28"/>
        <v>3</v>
      </c>
      <c r="D1377" s="1" t="s">
        <v>9399</v>
      </c>
      <c r="E1377" s="28" t="s">
        <v>234</v>
      </c>
      <c r="G1377" s="10" t="s">
        <v>9397</v>
      </c>
      <c r="M1377" s="1" t="s">
        <v>9398</v>
      </c>
      <c r="AA1377" s="1" t="s">
        <v>10076</v>
      </c>
      <c r="AB1377" s="1" t="s">
        <v>9398</v>
      </c>
    </row>
    <row r="1378" spans="1:35" ht="16.350000000000001" customHeight="1" x14ac:dyDescent="0.25">
      <c r="A1378" s="30">
        <v>45705</v>
      </c>
      <c r="B1378" s="1" t="s">
        <v>9396</v>
      </c>
      <c r="C1378" s="42">
        <f t="shared" si="28"/>
        <v>1</v>
      </c>
      <c r="D1378" s="1" t="s">
        <v>9399</v>
      </c>
      <c r="E1378" s="28" t="s">
        <v>8421</v>
      </c>
      <c r="G1378" s="10" t="s">
        <v>10428</v>
      </c>
      <c r="AB1378" s="1" t="s">
        <v>10429</v>
      </c>
    </row>
    <row r="1379" spans="1:35" ht="16.350000000000001" customHeight="1" x14ac:dyDescent="0.25">
      <c r="A1379" s="30">
        <v>45580</v>
      </c>
      <c r="B1379" s="1" t="s">
        <v>9396</v>
      </c>
      <c r="C1379" s="42">
        <f t="shared" si="28"/>
        <v>6</v>
      </c>
      <c r="D1379" s="1" t="s">
        <v>9399</v>
      </c>
      <c r="E1379" s="28" t="s">
        <v>2061</v>
      </c>
      <c r="G1379" s="10" t="s">
        <v>9654</v>
      </c>
      <c r="U1379" s="1" t="s">
        <v>10837</v>
      </c>
      <c r="V1379" s="1" t="s">
        <v>10837</v>
      </c>
      <c r="W1379" s="1" t="s">
        <v>10837</v>
      </c>
      <c r="Y1379" s="1" t="s">
        <v>10490</v>
      </c>
      <c r="AB1379" s="1" t="s">
        <v>9655</v>
      </c>
      <c r="AI1379" s="1" t="s">
        <v>9655</v>
      </c>
    </row>
    <row r="1380" spans="1:35" ht="16.350000000000001" customHeight="1" x14ac:dyDescent="0.25">
      <c r="A1380" s="30">
        <v>45580</v>
      </c>
      <c r="B1380" s="1" t="s">
        <v>9396</v>
      </c>
      <c r="C1380" s="42">
        <f t="shared" si="28"/>
        <v>9</v>
      </c>
      <c r="D1380" s="1" t="s">
        <v>9399</v>
      </c>
      <c r="E1380" s="28" t="s">
        <v>237</v>
      </c>
      <c r="G1380" s="10" t="s">
        <v>9461</v>
      </c>
      <c r="I1380" s="1" t="s">
        <v>9983</v>
      </c>
      <c r="U1380" s="1" t="s">
        <v>10838</v>
      </c>
      <c r="V1380" s="1" t="s">
        <v>10838</v>
      </c>
      <c r="W1380" s="1" t="s">
        <v>10838</v>
      </c>
      <c r="Y1380" s="1" t="s">
        <v>10491</v>
      </c>
      <c r="AB1380" s="1" t="s">
        <v>9462</v>
      </c>
      <c r="AF1380" s="1" t="s">
        <v>9462</v>
      </c>
      <c r="AH1380" s="1" t="s">
        <v>9462</v>
      </c>
      <c r="AI1380" s="1" t="s">
        <v>9462</v>
      </c>
    </row>
    <row r="1381" spans="1:35" ht="16.350000000000001" customHeight="1" x14ac:dyDescent="0.25">
      <c r="A1381" s="30">
        <v>45620</v>
      </c>
      <c r="B1381" s="1" t="s">
        <v>9396</v>
      </c>
      <c r="C1381" s="42">
        <f t="shared" si="28"/>
        <v>2</v>
      </c>
      <c r="D1381" s="1" t="s">
        <v>9399</v>
      </c>
      <c r="E1381" s="28" t="s">
        <v>8004</v>
      </c>
      <c r="G1381" s="10" t="s">
        <v>9656</v>
      </c>
      <c r="I1381" s="1" t="s">
        <v>9984</v>
      </c>
      <c r="AB1381" s="1" t="s">
        <v>9657</v>
      </c>
    </row>
    <row r="1382" spans="1:35" ht="16.350000000000001" customHeight="1" x14ac:dyDescent="0.25">
      <c r="A1382" s="30">
        <v>45782</v>
      </c>
      <c r="B1382" s="1" t="s">
        <v>9396</v>
      </c>
      <c r="C1382" s="42">
        <f t="shared" si="28"/>
        <v>3</v>
      </c>
      <c r="D1382" s="1" t="s">
        <v>9399</v>
      </c>
      <c r="E1382" s="28" t="s">
        <v>240</v>
      </c>
      <c r="G1382" s="10" t="s">
        <v>10839</v>
      </c>
      <c r="U1382" s="1" t="s">
        <v>10840</v>
      </c>
      <c r="V1382" s="1" t="s">
        <v>10840</v>
      </c>
      <c r="W1382" s="1" t="s">
        <v>10840</v>
      </c>
    </row>
    <row r="1383" spans="1:35" ht="16.350000000000001" customHeight="1" x14ac:dyDescent="0.25">
      <c r="A1383" s="30">
        <v>45620</v>
      </c>
      <c r="B1383" s="1" t="s">
        <v>9396</v>
      </c>
      <c r="C1383" s="42">
        <f t="shared" si="28"/>
        <v>4</v>
      </c>
      <c r="D1383" s="1" t="s">
        <v>9399</v>
      </c>
      <c r="E1383" s="28" t="s">
        <v>8034</v>
      </c>
      <c r="G1383" s="10" t="s">
        <v>9658</v>
      </c>
      <c r="U1383" s="1" t="s">
        <v>10841</v>
      </c>
      <c r="V1383" s="1" t="s">
        <v>10841</v>
      </c>
      <c r="W1383" s="1" t="s">
        <v>10841</v>
      </c>
      <c r="AB1383" s="1" t="s">
        <v>9659</v>
      </c>
    </row>
    <row r="1384" spans="1:35" ht="16.350000000000001" customHeight="1" x14ac:dyDescent="0.25">
      <c r="A1384" s="30">
        <v>45714</v>
      </c>
      <c r="B1384" s="1" t="s">
        <v>9396</v>
      </c>
      <c r="C1384" s="42">
        <f t="shared" si="28"/>
        <v>1</v>
      </c>
      <c r="D1384" s="1" t="s">
        <v>9399</v>
      </c>
      <c r="E1384" s="28" t="s">
        <v>8050</v>
      </c>
      <c r="G1384" s="10" t="s">
        <v>10142</v>
      </c>
      <c r="I1384" s="1" t="s">
        <v>10143</v>
      </c>
    </row>
    <row r="1385" spans="1:35" ht="16.350000000000001" customHeight="1" x14ac:dyDescent="0.25">
      <c r="A1385" s="30">
        <v>45620</v>
      </c>
      <c r="B1385" s="1" t="s">
        <v>9396</v>
      </c>
      <c r="C1385" s="42">
        <f t="shared" si="28"/>
        <v>3</v>
      </c>
      <c r="D1385" s="1" t="s">
        <v>9399</v>
      </c>
      <c r="E1385" s="28" t="s">
        <v>9660</v>
      </c>
      <c r="G1385" s="10" t="s">
        <v>9661</v>
      </c>
      <c r="Y1385" s="1" t="s">
        <v>9662</v>
      </c>
      <c r="AB1385" s="1" t="s">
        <v>9662</v>
      </c>
      <c r="AI1385" s="1" t="s">
        <v>9662</v>
      </c>
    </row>
    <row r="1386" spans="1:35" ht="16.350000000000001" customHeight="1" x14ac:dyDescent="0.25">
      <c r="A1386" s="30">
        <v>45732</v>
      </c>
      <c r="B1386" s="1" t="s">
        <v>9396</v>
      </c>
      <c r="C1386" s="42">
        <f t="shared" si="28"/>
        <v>1</v>
      </c>
      <c r="D1386" s="1" t="s">
        <v>9399</v>
      </c>
      <c r="E1386" s="28" t="s">
        <v>7334</v>
      </c>
      <c r="G1386" s="10" t="s">
        <v>10492</v>
      </c>
      <c r="AI1386" s="1" t="s">
        <v>12586</v>
      </c>
    </row>
    <row r="1387" spans="1:35" ht="16.350000000000001" customHeight="1" x14ac:dyDescent="0.25">
      <c r="A1387" s="30">
        <v>45705</v>
      </c>
      <c r="B1387" s="1" t="s">
        <v>9396</v>
      </c>
      <c r="C1387" s="42">
        <f t="shared" si="28"/>
        <v>2</v>
      </c>
      <c r="D1387" s="1" t="s">
        <v>9399</v>
      </c>
      <c r="E1387" s="28" t="s">
        <v>8039</v>
      </c>
      <c r="G1387" s="10" t="s">
        <v>10430</v>
      </c>
      <c r="Y1387" s="1" t="s">
        <v>10497</v>
      </c>
      <c r="AB1387" s="1" t="s">
        <v>10431</v>
      </c>
    </row>
    <row r="1388" spans="1:35" ht="16.350000000000001" customHeight="1" x14ac:dyDescent="0.25">
      <c r="A1388" s="30">
        <v>45786</v>
      </c>
      <c r="B1388" s="1" t="s">
        <v>9396</v>
      </c>
      <c r="C1388" s="42">
        <f t="shared" si="28"/>
        <v>3</v>
      </c>
      <c r="D1388" s="1" t="s">
        <v>9399</v>
      </c>
      <c r="E1388" s="28" t="s">
        <v>1374</v>
      </c>
      <c r="G1388" s="10" t="s">
        <v>10842</v>
      </c>
      <c r="U1388" s="1" t="s">
        <v>10843</v>
      </c>
      <c r="V1388" s="1" t="s">
        <v>10843</v>
      </c>
      <c r="W1388" s="1" t="s">
        <v>10843</v>
      </c>
    </row>
    <row r="1389" spans="1:35" ht="16.350000000000001" customHeight="1" x14ac:dyDescent="0.25">
      <c r="A1389" s="30">
        <v>45786</v>
      </c>
      <c r="B1389" s="1" t="s">
        <v>9396</v>
      </c>
      <c r="C1389" s="42">
        <f t="shared" si="28"/>
        <v>3</v>
      </c>
      <c r="D1389" s="1" t="s">
        <v>9399</v>
      </c>
      <c r="E1389" s="28" t="s">
        <v>8051</v>
      </c>
      <c r="G1389" s="10" t="s">
        <v>10844</v>
      </c>
      <c r="U1389" s="1" t="s">
        <v>10845</v>
      </c>
      <c r="V1389" s="1" t="s">
        <v>10845</v>
      </c>
      <c r="W1389" s="1" t="s">
        <v>10845</v>
      </c>
    </row>
    <row r="1390" spans="1:35" ht="16.350000000000001" customHeight="1" x14ac:dyDescent="0.25">
      <c r="A1390" s="30">
        <v>45620</v>
      </c>
      <c r="B1390" s="1" t="s">
        <v>9396</v>
      </c>
      <c r="C1390" s="42">
        <f t="shared" si="28"/>
        <v>4</v>
      </c>
      <c r="D1390" s="1" t="s">
        <v>9399</v>
      </c>
      <c r="E1390" s="28" t="s">
        <v>7339</v>
      </c>
      <c r="G1390" s="10" t="s">
        <v>9663</v>
      </c>
      <c r="I1390" s="1" t="s">
        <v>9664</v>
      </c>
      <c r="Y1390" s="1" t="s">
        <v>10494</v>
      </c>
      <c r="AB1390" s="1" t="s">
        <v>9664</v>
      </c>
      <c r="AI1390" s="1" t="s">
        <v>9664</v>
      </c>
    </row>
    <row r="1391" spans="1:35" ht="16.350000000000001" customHeight="1" x14ac:dyDescent="0.25">
      <c r="A1391" s="30">
        <v>45620</v>
      </c>
      <c r="B1391" s="1" t="s">
        <v>9396</v>
      </c>
      <c r="C1391" s="42">
        <f t="shared" si="28"/>
        <v>4</v>
      </c>
      <c r="D1391" s="1" t="s">
        <v>9399</v>
      </c>
      <c r="E1391" s="28" t="s">
        <v>5622</v>
      </c>
      <c r="G1391" s="10" t="s">
        <v>10498</v>
      </c>
      <c r="I1391" s="1" t="s">
        <v>9667</v>
      </c>
      <c r="Y1391" s="1" t="s">
        <v>9667</v>
      </c>
      <c r="AB1391" s="1" t="s">
        <v>9667</v>
      </c>
      <c r="AI1391" s="1" t="s">
        <v>9667</v>
      </c>
    </row>
    <row r="1392" spans="1:35" ht="16.350000000000001" customHeight="1" x14ac:dyDescent="0.25">
      <c r="A1392" s="30">
        <v>45620</v>
      </c>
      <c r="B1392" s="1" t="s">
        <v>9396</v>
      </c>
      <c r="C1392" s="42">
        <f t="shared" si="28"/>
        <v>9</v>
      </c>
      <c r="D1392" s="1" t="s">
        <v>9399</v>
      </c>
      <c r="E1392" s="28" t="s">
        <v>5137</v>
      </c>
      <c r="G1392" s="10" t="s">
        <v>9665</v>
      </c>
      <c r="I1392" s="1" t="s">
        <v>9666</v>
      </c>
      <c r="U1392" s="1" t="s">
        <v>10831</v>
      </c>
      <c r="V1392" s="1" t="s">
        <v>10831</v>
      </c>
      <c r="W1392" s="1" t="s">
        <v>10831</v>
      </c>
      <c r="Y1392" s="1" t="s">
        <v>9666</v>
      </c>
      <c r="AB1392" s="1" t="s">
        <v>9666</v>
      </c>
      <c r="AF1392" s="1" t="s">
        <v>9691</v>
      </c>
      <c r="AH1392" s="1" t="s">
        <v>9691</v>
      </c>
      <c r="AI1392" s="1" t="s">
        <v>9691</v>
      </c>
    </row>
    <row r="1393" spans="1:47" ht="16.350000000000001" customHeight="1" x14ac:dyDescent="0.25">
      <c r="A1393" s="30">
        <v>45705</v>
      </c>
      <c r="B1393" s="1" t="s">
        <v>9396</v>
      </c>
      <c r="C1393" s="42">
        <f t="shared" si="28"/>
        <v>4</v>
      </c>
      <c r="D1393" s="1" t="s">
        <v>9399</v>
      </c>
      <c r="E1393" s="28" t="s">
        <v>5140</v>
      </c>
      <c r="G1393" s="10" t="s">
        <v>10427</v>
      </c>
      <c r="U1393" s="1" t="s">
        <v>10835</v>
      </c>
      <c r="V1393" s="1" t="s">
        <v>10835</v>
      </c>
      <c r="W1393" s="1" t="s">
        <v>10835</v>
      </c>
      <c r="AB1393" s="1" t="s">
        <v>10426</v>
      </c>
    </row>
    <row r="1394" spans="1:47" ht="16.350000000000001" customHeight="1" x14ac:dyDescent="0.25">
      <c r="A1394" s="30">
        <v>45786</v>
      </c>
      <c r="B1394" s="1" t="s">
        <v>9396</v>
      </c>
      <c r="C1394" s="42">
        <f t="shared" si="28"/>
        <v>4</v>
      </c>
      <c r="D1394" s="1" t="s">
        <v>9399</v>
      </c>
      <c r="E1394" s="28" t="s">
        <v>8006</v>
      </c>
      <c r="G1394" s="10" t="s">
        <v>10410</v>
      </c>
      <c r="U1394" s="1" t="s">
        <v>10846</v>
      </c>
      <c r="V1394" s="1" t="s">
        <v>10846</v>
      </c>
      <c r="W1394" s="1" t="s">
        <v>10846</v>
      </c>
      <c r="AI1394" s="1" t="s">
        <v>12599</v>
      </c>
    </row>
    <row r="1395" spans="1:47" ht="16.350000000000001" customHeight="1" x14ac:dyDescent="0.25">
      <c r="A1395" s="30">
        <v>45732</v>
      </c>
      <c r="B1395" s="1" t="s">
        <v>9396</v>
      </c>
      <c r="C1395" s="42">
        <f t="shared" si="28"/>
        <v>3</v>
      </c>
      <c r="D1395" s="1" t="s">
        <v>9399</v>
      </c>
      <c r="E1395" s="28" t="s">
        <v>8407</v>
      </c>
      <c r="G1395" s="10" t="s">
        <v>10504</v>
      </c>
      <c r="I1395" s="1" t="s">
        <v>10691</v>
      </c>
      <c r="Y1395" s="1" t="s">
        <v>10503</v>
      </c>
      <c r="Z1395" s="1" t="s">
        <v>38</v>
      </c>
    </row>
    <row r="1396" spans="1:47" s="17" customFormat="1" ht="16.350000000000001" customHeight="1" x14ac:dyDescent="0.25">
      <c r="A1396" s="30">
        <v>45762</v>
      </c>
      <c r="B1396" s="1" t="s">
        <v>9396</v>
      </c>
      <c r="C1396" s="42">
        <f t="shared" si="28"/>
        <v>1</v>
      </c>
      <c r="D1396" s="1" t="s">
        <v>9399</v>
      </c>
      <c r="E1396" s="28" t="s">
        <v>7776</v>
      </c>
      <c r="F1396" s="1"/>
      <c r="G1396" s="10" t="s">
        <v>10692</v>
      </c>
      <c r="H1396" s="1"/>
      <c r="I1396" s="1" t="s">
        <v>10693</v>
      </c>
      <c r="J1396" s="1"/>
      <c r="K1396" s="1"/>
      <c r="L1396" s="1"/>
      <c r="M1396" s="1"/>
      <c r="N1396" s="1"/>
      <c r="O1396" s="1"/>
      <c r="P1396" s="1"/>
      <c r="R1396" s="1"/>
      <c r="S1396" s="1"/>
      <c r="T1396" s="1"/>
      <c r="U1396" s="1"/>
      <c r="V1396" s="1"/>
      <c r="W1396" s="1"/>
      <c r="X1396" s="1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1"/>
      <c r="AM1396" s="1"/>
      <c r="AN1396" s="1"/>
      <c r="AO1396" s="1"/>
      <c r="AP1396" s="1"/>
      <c r="AQ1396" s="1"/>
      <c r="AR1396" s="1"/>
      <c r="AS1396" s="1"/>
      <c r="AT1396" s="1"/>
      <c r="AU1396" s="1"/>
    </row>
    <row r="1397" spans="1:47" ht="16.350000000000001" customHeight="1" x14ac:dyDescent="0.25">
      <c r="A1397" s="30">
        <v>45732</v>
      </c>
      <c r="B1397" s="1" t="s">
        <v>9396</v>
      </c>
      <c r="C1397" s="42">
        <f t="shared" si="28"/>
        <v>2</v>
      </c>
      <c r="D1397" s="1" t="s">
        <v>9399</v>
      </c>
      <c r="E1397" s="28" t="s">
        <v>8007</v>
      </c>
      <c r="G1397" s="10" t="s">
        <v>10501</v>
      </c>
      <c r="I1397" s="1" t="s">
        <v>10694</v>
      </c>
      <c r="Y1397" s="1" t="s">
        <v>10502</v>
      </c>
    </row>
    <row r="1398" spans="1:47" ht="16.350000000000001" customHeight="1" x14ac:dyDescent="0.25">
      <c r="A1398" s="30">
        <v>45786</v>
      </c>
      <c r="B1398" s="1" t="s">
        <v>9396</v>
      </c>
      <c r="C1398" s="42">
        <f t="shared" si="28"/>
        <v>3</v>
      </c>
      <c r="D1398" s="1" t="s">
        <v>9399</v>
      </c>
      <c r="E1398" s="28" t="s">
        <v>243</v>
      </c>
      <c r="G1398" s="10" t="s">
        <v>10847</v>
      </c>
      <c r="U1398" s="1" t="s">
        <v>10848</v>
      </c>
      <c r="V1398" s="1" t="s">
        <v>10848</v>
      </c>
      <c r="W1398" s="1" t="s">
        <v>10848</v>
      </c>
    </row>
    <row r="1399" spans="1:47" ht="16.350000000000001" customHeight="1" x14ac:dyDescent="0.25">
      <c r="A1399" s="30">
        <v>45732</v>
      </c>
      <c r="B1399" s="1" t="s">
        <v>9396</v>
      </c>
      <c r="C1399" s="42">
        <f t="shared" si="28"/>
        <v>2</v>
      </c>
      <c r="D1399" s="1" t="s">
        <v>9399</v>
      </c>
      <c r="E1399" s="28" t="s">
        <v>8010</v>
      </c>
      <c r="G1399" s="10" t="s">
        <v>10499</v>
      </c>
      <c r="I1399" s="1" t="s">
        <v>10695</v>
      </c>
      <c r="Y1399" s="1" t="s">
        <v>10500</v>
      </c>
    </row>
    <row r="1400" spans="1:47" ht="16.350000000000001" customHeight="1" x14ac:dyDescent="0.25">
      <c r="A1400" s="30">
        <v>45762</v>
      </c>
      <c r="B1400" s="1" t="s">
        <v>9396</v>
      </c>
      <c r="C1400" s="42">
        <f t="shared" si="28"/>
        <v>1</v>
      </c>
      <c r="D1400" s="1" t="s">
        <v>9399</v>
      </c>
      <c r="E1400" s="28" t="s">
        <v>7708</v>
      </c>
      <c r="G1400" s="10" t="s">
        <v>10696</v>
      </c>
      <c r="I1400" s="1" t="s">
        <v>10697</v>
      </c>
    </row>
    <row r="1401" spans="1:47" ht="16.350000000000001" customHeight="1" x14ac:dyDescent="0.25">
      <c r="A1401" s="30">
        <v>45762</v>
      </c>
      <c r="B1401" s="1" t="s">
        <v>9396</v>
      </c>
      <c r="C1401" s="42">
        <f t="shared" si="28"/>
        <v>1</v>
      </c>
      <c r="D1401" s="1" t="s">
        <v>9399</v>
      </c>
      <c r="E1401" s="28" t="s">
        <v>8015</v>
      </c>
      <c r="G1401" s="10" t="s">
        <v>10902</v>
      </c>
      <c r="I1401" s="1" t="s">
        <v>10698</v>
      </c>
    </row>
    <row r="1402" spans="1:47" ht="16.350000000000001" customHeight="1" x14ac:dyDescent="0.25">
      <c r="A1402" s="30">
        <v>45620</v>
      </c>
      <c r="B1402" s="1" t="s">
        <v>9396</v>
      </c>
      <c r="C1402" s="42">
        <f t="shared" si="28"/>
        <v>1</v>
      </c>
      <c r="D1402" s="1" t="s">
        <v>9399</v>
      </c>
      <c r="E1402" s="28" t="s">
        <v>8016</v>
      </c>
      <c r="G1402" s="55" t="s">
        <v>10700</v>
      </c>
      <c r="I1402" s="1" t="s">
        <v>10699</v>
      </c>
    </row>
    <row r="1403" spans="1:47" ht="16.350000000000001" customHeight="1" x14ac:dyDescent="0.25">
      <c r="A1403" s="30">
        <v>45620</v>
      </c>
      <c r="B1403" s="1" t="s">
        <v>9396</v>
      </c>
      <c r="C1403" s="42">
        <f t="shared" si="28"/>
        <v>5</v>
      </c>
      <c r="D1403" s="1" t="s">
        <v>9399</v>
      </c>
      <c r="E1403" s="28" t="s">
        <v>9689</v>
      </c>
      <c r="G1403" s="10" t="s">
        <v>9690</v>
      </c>
      <c r="I1403" s="1" t="s">
        <v>10702</v>
      </c>
      <c r="Y1403" s="1" t="s">
        <v>10892</v>
      </c>
      <c r="AF1403" s="1" t="s">
        <v>9692</v>
      </c>
      <c r="AH1403" s="1" t="s">
        <v>9692</v>
      </c>
      <c r="AI1403" s="1" t="s">
        <v>9692</v>
      </c>
    </row>
    <row r="1404" spans="1:47" ht="16.350000000000001" customHeight="1" x14ac:dyDescent="0.25">
      <c r="A1404" s="30">
        <v>45762</v>
      </c>
      <c r="B1404" s="1" t="s">
        <v>9396</v>
      </c>
      <c r="C1404" s="42">
        <f t="shared" si="28"/>
        <v>2</v>
      </c>
      <c r="D1404" s="1" t="s">
        <v>9399</v>
      </c>
      <c r="E1404" s="28" t="s">
        <v>8179</v>
      </c>
      <c r="G1404" s="10" t="s">
        <v>10893</v>
      </c>
      <c r="I1404" s="1" t="s">
        <v>10701</v>
      </c>
      <c r="Y1404" s="1" t="s">
        <v>10701</v>
      </c>
    </row>
    <row r="1405" spans="1:47" ht="16.350000000000001" customHeight="1" x14ac:dyDescent="0.25">
      <c r="A1405" s="30">
        <v>45762</v>
      </c>
      <c r="B1405" s="1" t="s">
        <v>9396</v>
      </c>
      <c r="C1405" s="42">
        <f t="shared" si="28"/>
        <v>2</v>
      </c>
      <c r="D1405" s="1" t="s">
        <v>9399</v>
      </c>
      <c r="E1405" s="28" t="s">
        <v>8183</v>
      </c>
      <c r="G1405" s="10" t="s">
        <v>10894</v>
      </c>
      <c r="I1405" s="1" t="s">
        <v>10703</v>
      </c>
      <c r="Y1405" s="1" t="s">
        <v>10703</v>
      </c>
    </row>
    <row r="1406" spans="1:47" ht="16.350000000000001" customHeight="1" x14ac:dyDescent="0.25">
      <c r="A1406" s="30">
        <v>45762</v>
      </c>
      <c r="B1406" s="1" t="s">
        <v>9396</v>
      </c>
      <c r="C1406" s="42">
        <f t="shared" si="28"/>
        <v>2</v>
      </c>
      <c r="D1406" s="1" t="s">
        <v>9399</v>
      </c>
      <c r="E1406" s="28" t="s">
        <v>10704</v>
      </c>
      <c r="G1406" s="10" t="s">
        <v>10895</v>
      </c>
      <c r="I1406" s="1" t="s">
        <v>10705</v>
      </c>
      <c r="Y1406" s="1" t="s">
        <v>10705</v>
      </c>
    </row>
    <row r="1407" spans="1:47" ht="16.350000000000001" customHeight="1" x14ac:dyDescent="0.25">
      <c r="A1407" s="30">
        <v>45786</v>
      </c>
      <c r="B1407" s="1" t="s">
        <v>9396</v>
      </c>
      <c r="C1407" s="42">
        <f t="shared" si="28"/>
        <v>3</v>
      </c>
      <c r="D1407" s="1" t="s">
        <v>9399</v>
      </c>
      <c r="E1407" s="28" t="s">
        <v>8226</v>
      </c>
      <c r="G1407" s="10" t="s">
        <v>10849</v>
      </c>
      <c r="U1407" s="1" t="s">
        <v>10850</v>
      </c>
      <c r="V1407" s="1" t="s">
        <v>10850</v>
      </c>
      <c r="W1407" s="1" t="s">
        <v>10850</v>
      </c>
    </row>
    <row r="1408" spans="1:47" ht="16.350000000000001" customHeight="1" x14ac:dyDescent="0.25">
      <c r="A1408" s="30">
        <v>45786</v>
      </c>
      <c r="B1408" s="1" t="s">
        <v>9396</v>
      </c>
      <c r="C1408" s="42">
        <f t="shared" si="28"/>
        <v>3</v>
      </c>
      <c r="D1408" s="1" t="s">
        <v>9399</v>
      </c>
      <c r="E1408" s="28" t="s">
        <v>8227</v>
      </c>
      <c r="G1408" s="10" t="s">
        <v>10852</v>
      </c>
      <c r="U1408" s="1" t="s">
        <v>10851</v>
      </c>
      <c r="V1408" s="1" t="s">
        <v>10851</v>
      </c>
      <c r="W1408" s="1" t="s">
        <v>10851</v>
      </c>
    </row>
    <row r="1409" spans="1:36" ht="16.350000000000001" customHeight="1" x14ac:dyDescent="0.25">
      <c r="A1409" s="30">
        <v>45786</v>
      </c>
      <c r="B1409" s="1" t="s">
        <v>9396</v>
      </c>
      <c r="C1409" s="42">
        <f t="shared" si="28"/>
        <v>3</v>
      </c>
      <c r="D1409" s="1" t="s">
        <v>9399</v>
      </c>
      <c r="E1409" s="28" t="s">
        <v>8228</v>
      </c>
      <c r="G1409" s="10" t="s">
        <v>10853</v>
      </c>
      <c r="U1409" s="1" t="s">
        <v>10854</v>
      </c>
      <c r="V1409" s="1" t="s">
        <v>10854</v>
      </c>
      <c r="W1409" s="1" t="s">
        <v>10854</v>
      </c>
    </row>
    <row r="1410" spans="1:36" ht="16.350000000000001" customHeight="1" x14ac:dyDescent="0.25">
      <c r="A1410" s="30">
        <v>45786</v>
      </c>
      <c r="B1410" s="1" t="s">
        <v>9396</v>
      </c>
      <c r="C1410" s="42">
        <f t="shared" si="28"/>
        <v>3</v>
      </c>
      <c r="D1410" s="1" t="s">
        <v>9399</v>
      </c>
      <c r="E1410" s="28" t="s">
        <v>10855</v>
      </c>
      <c r="G1410" s="10" t="s">
        <v>10856</v>
      </c>
      <c r="U1410" s="1" t="s">
        <v>10857</v>
      </c>
      <c r="V1410" s="1" t="s">
        <v>10857</v>
      </c>
      <c r="W1410" s="1" t="s">
        <v>10857</v>
      </c>
    </row>
    <row r="1411" spans="1:36" ht="16.350000000000001" customHeight="1" x14ac:dyDescent="0.25">
      <c r="A1411" s="30">
        <v>45786</v>
      </c>
      <c r="B1411" s="1" t="s">
        <v>9396</v>
      </c>
      <c r="C1411" s="42">
        <f t="shared" si="28"/>
        <v>3</v>
      </c>
      <c r="D1411" s="1" t="s">
        <v>9399</v>
      </c>
      <c r="E1411" s="28" t="s">
        <v>8028</v>
      </c>
      <c r="G1411" s="10" t="s">
        <v>10858</v>
      </c>
      <c r="U1411" s="1" t="s">
        <v>10859</v>
      </c>
      <c r="V1411" s="1" t="s">
        <v>10859</v>
      </c>
      <c r="W1411" s="1" t="s">
        <v>10859</v>
      </c>
    </row>
    <row r="1412" spans="1:36" ht="16.350000000000001" customHeight="1" x14ac:dyDescent="0.25">
      <c r="A1412" s="30">
        <v>45620</v>
      </c>
      <c r="B1412" s="1" t="s">
        <v>9396</v>
      </c>
      <c r="C1412" s="42">
        <f t="shared" si="28"/>
        <v>1</v>
      </c>
      <c r="D1412" s="1" t="s">
        <v>9399</v>
      </c>
      <c r="E1412" s="28" t="s">
        <v>1981</v>
      </c>
      <c r="G1412" s="10" t="s">
        <v>10410</v>
      </c>
      <c r="AA1412" s="1" t="s">
        <v>10411</v>
      </c>
    </row>
    <row r="1413" spans="1:36" ht="16.350000000000001" customHeight="1" x14ac:dyDescent="0.25">
      <c r="A1413" s="30">
        <v>45502</v>
      </c>
      <c r="B1413" s="1" t="s">
        <v>3152</v>
      </c>
      <c r="C1413" s="42">
        <f t="shared" si="28"/>
        <v>4</v>
      </c>
      <c r="D1413" s="1" t="s">
        <v>3153</v>
      </c>
      <c r="E1413" s="28" t="s">
        <v>5118</v>
      </c>
      <c r="G1413" s="10" t="s">
        <v>9057</v>
      </c>
      <c r="T1413" s="1" t="s">
        <v>9029</v>
      </c>
      <c r="U1413" s="1" t="s">
        <v>9029</v>
      </c>
      <c r="V1413" s="1" t="s">
        <v>9029</v>
      </c>
      <c r="W1413" s="1" t="s">
        <v>9029</v>
      </c>
      <c r="AB1413" s="17"/>
    </row>
    <row r="1414" spans="1:36" ht="16.350000000000001" customHeight="1" x14ac:dyDescent="0.25">
      <c r="A1414" s="30">
        <v>43149</v>
      </c>
      <c r="B1414" s="1" t="s">
        <v>3152</v>
      </c>
      <c r="C1414" s="42">
        <f t="shared" si="28"/>
        <v>28</v>
      </c>
      <c r="D1414" s="1" t="s">
        <v>3153</v>
      </c>
      <c r="E1414" s="28">
        <v>1110</v>
      </c>
      <c r="F1414" s="1" t="s">
        <v>38</v>
      </c>
      <c r="G1414" s="1" t="s">
        <v>3154</v>
      </c>
      <c r="H1414" s="1" t="s">
        <v>3155</v>
      </c>
      <c r="I1414" s="1" t="s">
        <v>3156</v>
      </c>
      <c r="J1414" s="1" t="s">
        <v>3157</v>
      </c>
      <c r="K1414" s="1" t="s">
        <v>3155</v>
      </c>
      <c r="L1414" s="1" t="s">
        <v>3155</v>
      </c>
      <c r="M1414" s="1" t="s">
        <v>3155</v>
      </c>
      <c r="O1414" s="1" t="s">
        <v>3158</v>
      </c>
      <c r="P1414" s="1" t="s">
        <v>3155</v>
      </c>
      <c r="Q1414" s="17" t="s">
        <v>3159</v>
      </c>
      <c r="R1414" s="1" t="s">
        <v>3160</v>
      </c>
      <c r="S1414" s="1" t="s">
        <v>3161</v>
      </c>
      <c r="T1414" s="1" t="s">
        <v>3162</v>
      </c>
      <c r="U1414" s="1" t="s">
        <v>3162</v>
      </c>
      <c r="V1414" s="1" t="s">
        <v>3162</v>
      </c>
      <c r="W1414" s="1" t="s">
        <v>3162</v>
      </c>
      <c r="X1414" s="1" t="s">
        <v>3159</v>
      </c>
      <c r="Y1414" s="9" t="s">
        <v>3158</v>
      </c>
      <c r="Z1414" s="1" t="s">
        <v>3163</v>
      </c>
      <c r="AA1414" s="1" t="s">
        <v>3162</v>
      </c>
      <c r="AB1414" s="1" t="s">
        <v>3159</v>
      </c>
      <c r="AC1414" s="1" t="s">
        <v>3164</v>
      </c>
      <c r="AD1414" s="1" t="s">
        <v>3159</v>
      </c>
      <c r="AE1414" s="1" t="s">
        <v>3165</v>
      </c>
      <c r="AF1414" s="1" t="s">
        <v>3166</v>
      </c>
      <c r="AG1414" s="1" t="s">
        <v>3165</v>
      </c>
      <c r="AH1414" s="1" t="s">
        <v>3166</v>
      </c>
      <c r="AI1414" s="1" t="s">
        <v>3165</v>
      </c>
      <c r="AJ1414" s="1" t="s">
        <v>3164</v>
      </c>
    </row>
    <row r="1415" spans="1:36" ht="16.350000000000001" customHeight="1" x14ac:dyDescent="0.25">
      <c r="A1415" s="30">
        <v>43149</v>
      </c>
      <c r="B1415" s="1" t="s">
        <v>3152</v>
      </c>
      <c r="C1415" s="42">
        <f t="shared" si="28"/>
        <v>28</v>
      </c>
      <c r="D1415" s="1" t="s">
        <v>3153</v>
      </c>
      <c r="E1415" s="28">
        <v>1120</v>
      </c>
      <c r="F1415" s="1" t="s">
        <v>38</v>
      </c>
      <c r="G1415" s="1" t="s">
        <v>3167</v>
      </c>
      <c r="H1415" s="1" t="s">
        <v>3168</v>
      </c>
      <c r="I1415" s="1" t="s">
        <v>3169</v>
      </c>
      <c r="J1415" s="1" t="s">
        <v>3155</v>
      </c>
      <c r="K1415" s="1" t="s">
        <v>3168</v>
      </c>
      <c r="L1415" s="1" t="s">
        <v>3168</v>
      </c>
      <c r="M1415" s="1" t="s">
        <v>3168</v>
      </c>
      <c r="O1415" s="1" t="s">
        <v>3170</v>
      </c>
      <c r="P1415" s="1" t="s">
        <v>3168</v>
      </c>
      <c r="Q1415" s="17" t="s">
        <v>3171</v>
      </c>
      <c r="R1415" s="1" t="s">
        <v>3172</v>
      </c>
      <c r="S1415" s="1" t="s">
        <v>3173</v>
      </c>
      <c r="T1415" s="1" t="s">
        <v>3171</v>
      </c>
      <c r="U1415" s="1" t="s">
        <v>3171</v>
      </c>
      <c r="V1415" s="1" t="s">
        <v>3171</v>
      </c>
      <c r="W1415" s="1" t="s">
        <v>3171</v>
      </c>
      <c r="X1415" s="1" t="s">
        <v>3171</v>
      </c>
      <c r="Y1415" s="9" t="s">
        <v>3174</v>
      </c>
      <c r="Z1415" s="1" t="s">
        <v>3158</v>
      </c>
      <c r="AA1415" s="1" t="s">
        <v>3171</v>
      </c>
      <c r="AB1415" s="1" t="s">
        <v>3171</v>
      </c>
      <c r="AC1415" s="1" t="s">
        <v>3175</v>
      </c>
      <c r="AD1415" s="1" t="s">
        <v>3176</v>
      </c>
      <c r="AE1415" s="1" t="s">
        <v>3177</v>
      </c>
      <c r="AF1415" s="1" t="s">
        <v>3177</v>
      </c>
      <c r="AG1415" s="1" t="s">
        <v>3177</v>
      </c>
      <c r="AH1415" s="1" t="s">
        <v>3177</v>
      </c>
      <c r="AI1415" s="1" t="s">
        <v>3177</v>
      </c>
      <c r="AJ1415" s="1" t="s">
        <v>3175</v>
      </c>
    </row>
    <row r="1416" spans="1:36" ht="16.350000000000001" customHeight="1" x14ac:dyDescent="0.25">
      <c r="A1416" s="30">
        <v>43343</v>
      </c>
      <c r="B1416" s="1" t="s">
        <v>3152</v>
      </c>
      <c r="C1416" s="42">
        <f t="shared" si="28"/>
        <v>1</v>
      </c>
      <c r="D1416" s="1" t="s">
        <v>3153</v>
      </c>
      <c r="E1416" s="28">
        <v>1130</v>
      </c>
      <c r="F1416" s="1" t="s">
        <v>38</v>
      </c>
      <c r="G1416" s="1" t="s">
        <v>3178</v>
      </c>
      <c r="AD1416" s="1" t="s">
        <v>3179</v>
      </c>
    </row>
    <row r="1417" spans="1:36" ht="16.350000000000001" customHeight="1" x14ac:dyDescent="0.25">
      <c r="A1417" s="30">
        <v>43581</v>
      </c>
      <c r="B1417" s="1" t="s">
        <v>3152</v>
      </c>
      <c r="C1417" s="42">
        <f t="shared" si="28"/>
        <v>2</v>
      </c>
      <c r="D1417" s="11" t="s">
        <v>3153</v>
      </c>
      <c r="E1417" s="25">
        <v>1160</v>
      </c>
      <c r="F1417" s="17" t="s">
        <v>38</v>
      </c>
      <c r="G1417" s="17" t="s">
        <v>3180</v>
      </c>
      <c r="I1417" s="17" t="s">
        <v>3181</v>
      </c>
      <c r="J1417" s="17"/>
      <c r="AD1417" s="1" t="s">
        <v>8929</v>
      </c>
    </row>
    <row r="1418" spans="1:36" ht="16.350000000000001" customHeight="1" x14ac:dyDescent="0.25">
      <c r="A1418" s="30">
        <v>43149</v>
      </c>
      <c r="B1418" s="1" t="s">
        <v>3152</v>
      </c>
      <c r="C1418" s="42">
        <f t="shared" si="28"/>
        <v>5</v>
      </c>
      <c r="D1418" s="1" t="s">
        <v>3153</v>
      </c>
      <c r="E1418" s="28">
        <v>1210</v>
      </c>
      <c r="F1418" s="1" t="s">
        <v>38</v>
      </c>
      <c r="G1418" s="1" t="s">
        <v>3182</v>
      </c>
      <c r="I1418" s="1" t="s">
        <v>3183</v>
      </c>
      <c r="Y1418" s="9" t="s">
        <v>3184</v>
      </c>
      <c r="Z1418" s="1" t="s">
        <v>3185</v>
      </c>
      <c r="AB1418" s="1" t="s">
        <v>3186</v>
      </c>
      <c r="AD1418" s="1" t="s">
        <v>3187</v>
      </c>
    </row>
    <row r="1419" spans="1:36" ht="16.350000000000001" customHeight="1" x14ac:dyDescent="0.25">
      <c r="A1419" s="30">
        <v>43343</v>
      </c>
      <c r="B1419" s="1" t="s">
        <v>3152</v>
      </c>
      <c r="C1419" s="42">
        <f t="shared" si="28"/>
        <v>0</v>
      </c>
      <c r="D1419" s="1" t="s">
        <v>3153</v>
      </c>
      <c r="E1419" s="28">
        <v>1220</v>
      </c>
      <c r="F1419" s="1" t="s">
        <v>38</v>
      </c>
      <c r="G1419" s="1" t="s">
        <v>3188</v>
      </c>
    </row>
    <row r="1420" spans="1:36" ht="16.350000000000001" customHeight="1" x14ac:dyDescent="0.25">
      <c r="A1420" s="30">
        <v>43343</v>
      </c>
      <c r="B1420" s="1" t="s">
        <v>3152</v>
      </c>
      <c r="C1420" s="42">
        <f t="shared" si="28"/>
        <v>1</v>
      </c>
      <c r="D1420" s="1" t="s">
        <v>3153</v>
      </c>
      <c r="E1420" s="28">
        <v>1230</v>
      </c>
      <c r="F1420" s="1" t="s">
        <v>38</v>
      </c>
      <c r="G1420" s="1" t="s">
        <v>3189</v>
      </c>
      <c r="X1420" s="1" t="s">
        <v>3190</v>
      </c>
    </row>
    <row r="1421" spans="1:36" ht="16.350000000000001" customHeight="1" x14ac:dyDescent="0.25">
      <c r="A1421" s="30">
        <v>43343</v>
      </c>
      <c r="B1421" s="1" t="s">
        <v>3152</v>
      </c>
      <c r="C1421" s="42">
        <f t="shared" si="28"/>
        <v>1</v>
      </c>
      <c r="D1421" s="1" t="s">
        <v>3153</v>
      </c>
      <c r="E1421" s="28">
        <v>1240</v>
      </c>
      <c r="F1421" s="1" t="s">
        <v>38</v>
      </c>
      <c r="G1421" s="1" t="s">
        <v>3191</v>
      </c>
      <c r="Y1421" s="1" t="s">
        <v>3192</v>
      </c>
    </row>
    <row r="1422" spans="1:36" ht="16.350000000000001" customHeight="1" x14ac:dyDescent="0.25">
      <c r="A1422" s="29">
        <v>43149</v>
      </c>
      <c r="B1422" s="11" t="s">
        <v>3152</v>
      </c>
      <c r="C1422" s="42">
        <f t="shared" si="28"/>
        <v>3</v>
      </c>
      <c r="D1422" s="11" t="s">
        <v>3153</v>
      </c>
      <c r="E1422" s="25">
        <v>1310</v>
      </c>
      <c r="F1422" s="17" t="s">
        <v>38</v>
      </c>
      <c r="G1422" s="17" t="s">
        <v>3193</v>
      </c>
      <c r="H1422" s="17"/>
      <c r="I1422" s="17" t="s">
        <v>3194</v>
      </c>
      <c r="J1422" s="17"/>
      <c r="K1422" s="17"/>
      <c r="L1422" s="17"/>
      <c r="M1422" s="17"/>
      <c r="N1422" s="17"/>
      <c r="O1422" s="17" t="s">
        <v>3195</v>
      </c>
      <c r="P1422" s="17"/>
      <c r="R1422" s="17"/>
      <c r="S1422" s="17"/>
      <c r="T1422" s="17"/>
      <c r="U1422" s="17"/>
      <c r="V1422" s="17"/>
      <c r="W1422" s="17"/>
      <c r="Y1422" s="17"/>
      <c r="Z1422" s="17" t="s">
        <v>3196</v>
      </c>
      <c r="AA1422" s="17"/>
      <c r="AC1422" s="17"/>
      <c r="AD1422" s="17"/>
      <c r="AE1422" s="17"/>
      <c r="AF1422" s="17"/>
      <c r="AG1422" s="17"/>
      <c r="AH1422" s="17"/>
      <c r="AI1422" s="17"/>
      <c r="AJ1422" s="17"/>
    </row>
    <row r="1423" spans="1:36" ht="16.350000000000001" customHeight="1" x14ac:dyDescent="0.25">
      <c r="A1423" s="30">
        <v>43343</v>
      </c>
      <c r="B1423" s="1" t="s">
        <v>3152</v>
      </c>
      <c r="C1423" s="42">
        <f t="shared" ref="C1423:C1486" si="29">COUNTA(H1423:AJ1423)</f>
        <v>2</v>
      </c>
      <c r="D1423" s="1" t="s">
        <v>3153</v>
      </c>
      <c r="E1423" s="28">
        <v>1320</v>
      </c>
      <c r="F1423" s="1" t="s">
        <v>38</v>
      </c>
      <c r="G1423" s="1" t="s">
        <v>3198</v>
      </c>
      <c r="L1423" s="1" t="s">
        <v>3199</v>
      </c>
      <c r="AB1423" s="1" t="s">
        <v>3177</v>
      </c>
    </row>
    <row r="1424" spans="1:36" ht="16.350000000000001" customHeight="1" x14ac:dyDescent="0.25">
      <c r="A1424" s="30">
        <v>43149</v>
      </c>
      <c r="B1424" s="1" t="s">
        <v>3152</v>
      </c>
      <c r="C1424" s="42">
        <f t="shared" si="29"/>
        <v>24</v>
      </c>
      <c r="D1424" s="1" t="s">
        <v>3153</v>
      </c>
      <c r="E1424" s="28">
        <v>1410</v>
      </c>
      <c r="F1424" s="1" t="s">
        <v>38</v>
      </c>
      <c r="G1424" s="1" t="s">
        <v>3200</v>
      </c>
      <c r="H1424" s="1" t="s">
        <v>3201</v>
      </c>
      <c r="I1424" s="1" t="s">
        <v>3202</v>
      </c>
      <c r="J1424" s="1" t="s">
        <v>3203</v>
      </c>
      <c r="K1424" s="1" t="s">
        <v>3201</v>
      </c>
      <c r="L1424" s="1" t="s">
        <v>3201</v>
      </c>
      <c r="M1424" s="1" t="s">
        <v>3201</v>
      </c>
      <c r="P1424" s="1" t="s">
        <v>3201</v>
      </c>
      <c r="R1424" s="1" t="s">
        <v>3204</v>
      </c>
      <c r="T1424" s="1" t="s">
        <v>3205</v>
      </c>
      <c r="U1424" s="1" t="s">
        <v>3205</v>
      </c>
      <c r="V1424" s="1" t="s">
        <v>3205</v>
      </c>
      <c r="W1424" s="1" t="s">
        <v>3205</v>
      </c>
      <c r="Y1424" s="9" t="s">
        <v>3206</v>
      </c>
      <c r="Z1424" s="1" t="s">
        <v>3207</v>
      </c>
      <c r="AA1424" s="1" t="s">
        <v>3205</v>
      </c>
      <c r="AB1424" s="1" t="s">
        <v>3207</v>
      </c>
      <c r="AC1424" s="1" t="s">
        <v>3208</v>
      </c>
      <c r="AD1424" s="1" t="s">
        <v>3209</v>
      </c>
      <c r="AE1424" s="1" t="s">
        <v>3210</v>
      </c>
      <c r="AF1424" s="1" t="s">
        <v>3210</v>
      </c>
      <c r="AG1424" s="1" t="s">
        <v>3210</v>
      </c>
      <c r="AH1424" s="1" t="s">
        <v>3210</v>
      </c>
      <c r="AI1424" s="1" t="s">
        <v>3210</v>
      </c>
      <c r="AJ1424" s="1" t="s">
        <v>3210</v>
      </c>
    </row>
    <row r="1425" spans="1:36" ht="16.350000000000001" customHeight="1" x14ac:dyDescent="0.25">
      <c r="A1425" s="30">
        <v>43343</v>
      </c>
      <c r="B1425" s="1" t="s">
        <v>3152</v>
      </c>
      <c r="C1425" s="42">
        <f t="shared" si="29"/>
        <v>1</v>
      </c>
      <c r="D1425" s="1" t="s">
        <v>3153</v>
      </c>
      <c r="E1425" s="28">
        <v>1510</v>
      </c>
      <c r="F1425" s="1" t="s">
        <v>38</v>
      </c>
      <c r="G1425" s="1" t="s">
        <v>3211</v>
      </c>
      <c r="X1425" s="1" t="s">
        <v>3212</v>
      </c>
    </row>
    <row r="1426" spans="1:36" ht="16.350000000000001" customHeight="1" x14ac:dyDescent="0.25">
      <c r="A1426" s="30">
        <v>43343</v>
      </c>
      <c r="B1426" s="1" t="s">
        <v>3152</v>
      </c>
      <c r="C1426" s="42">
        <f t="shared" si="29"/>
        <v>0</v>
      </c>
      <c r="D1426" s="1" t="s">
        <v>3153</v>
      </c>
      <c r="E1426" s="28">
        <v>1710</v>
      </c>
      <c r="F1426" s="1" t="s">
        <v>38</v>
      </c>
      <c r="G1426" s="1" t="s">
        <v>2441</v>
      </c>
    </row>
    <row r="1427" spans="1:36" ht="16.350000000000001" customHeight="1" x14ac:dyDescent="0.25">
      <c r="A1427" s="30">
        <v>44817</v>
      </c>
      <c r="B1427" s="1" t="s">
        <v>3152</v>
      </c>
      <c r="C1427" s="42">
        <f t="shared" si="29"/>
        <v>1</v>
      </c>
      <c r="D1427" s="1" t="s">
        <v>3153</v>
      </c>
      <c r="E1427" s="28" t="s">
        <v>8783</v>
      </c>
      <c r="F1427" s="1" t="s">
        <v>38</v>
      </c>
      <c r="G1427" s="1" t="s">
        <v>209</v>
      </c>
      <c r="S1427" s="1" t="s">
        <v>8789</v>
      </c>
    </row>
    <row r="1428" spans="1:36" ht="16.350000000000001" customHeight="1" x14ac:dyDescent="0.25">
      <c r="A1428" s="30">
        <v>45769</v>
      </c>
      <c r="B1428" s="1" t="s">
        <v>3152</v>
      </c>
      <c r="C1428" s="42">
        <f t="shared" si="29"/>
        <v>1</v>
      </c>
      <c r="D1428" s="1" t="s">
        <v>3153</v>
      </c>
      <c r="E1428" s="28" t="s">
        <v>8444</v>
      </c>
      <c r="G1428" s="1" t="s">
        <v>10786</v>
      </c>
      <c r="I1428" s="1" t="s">
        <v>10787</v>
      </c>
    </row>
    <row r="1429" spans="1:36" ht="16.350000000000001" customHeight="1" x14ac:dyDescent="0.25">
      <c r="A1429" s="30">
        <v>43149</v>
      </c>
      <c r="B1429" s="1" t="s">
        <v>3152</v>
      </c>
      <c r="C1429" s="42">
        <f t="shared" si="29"/>
        <v>6</v>
      </c>
      <c r="D1429" s="1" t="s">
        <v>3153</v>
      </c>
      <c r="E1429" s="28">
        <v>2110</v>
      </c>
      <c r="F1429" s="1" t="s">
        <v>38</v>
      </c>
      <c r="G1429" s="1" t="s">
        <v>3213</v>
      </c>
      <c r="I1429" s="1" t="s">
        <v>3214</v>
      </c>
      <c r="Y1429" s="9"/>
      <c r="AE1429" s="1" t="s">
        <v>3216</v>
      </c>
      <c r="AF1429" s="1" t="s">
        <v>3216</v>
      </c>
      <c r="AG1429" s="1" t="s">
        <v>3216</v>
      </c>
      <c r="AI1429" s="1" t="s">
        <v>3216</v>
      </c>
      <c r="AJ1429" s="1" t="s">
        <v>3217</v>
      </c>
    </row>
    <row r="1430" spans="1:36" ht="16.350000000000001" customHeight="1" x14ac:dyDescent="0.25">
      <c r="A1430" s="30">
        <v>43149</v>
      </c>
      <c r="B1430" s="1" t="s">
        <v>3152</v>
      </c>
      <c r="C1430" s="42">
        <f t="shared" si="29"/>
        <v>7</v>
      </c>
      <c r="D1430" s="1" t="s">
        <v>3153</v>
      </c>
      <c r="E1430" s="28">
        <v>2120</v>
      </c>
      <c r="F1430" s="1" t="s">
        <v>38</v>
      </c>
      <c r="G1430" s="1" t="s">
        <v>3218</v>
      </c>
      <c r="I1430" s="1" t="s">
        <v>3219</v>
      </c>
      <c r="P1430" s="1" t="s">
        <v>3220</v>
      </c>
      <c r="Y1430" s="9"/>
      <c r="AE1430" s="1" t="s">
        <v>3221</v>
      </c>
      <c r="AF1430" s="1" t="s">
        <v>3221</v>
      </c>
      <c r="AG1430" s="1" t="s">
        <v>3221</v>
      </c>
      <c r="AH1430" s="1" t="s">
        <v>3221</v>
      </c>
      <c r="AI1430" s="1" t="s">
        <v>3221</v>
      </c>
    </row>
    <row r="1431" spans="1:36" ht="16.350000000000001" customHeight="1" x14ac:dyDescent="0.25">
      <c r="A1431" s="30">
        <v>43343</v>
      </c>
      <c r="B1431" s="1" t="s">
        <v>3152</v>
      </c>
      <c r="C1431" s="42">
        <f t="shared" si="29"/>
        <v>6</v>
      </c>
      <c r="D1431" s="1" t="s">
        <v>3153</v>
      </c>
      <c r="E1431" s="28">
        <v>2130</v>
      </c>
      <c r="F1431" s="1" t="s">
        <v>38</v>
      </c>
      <c r="G1431" s="1" t="s">
        <v>3222</v>
      </c>
      <c r="P1431" s="1" t="s">
        <v>3223</v>
      </c>
      <c r="T1431" s="1" t="s">
        <v>3224</v>
      </c>
      <c r="U1431" s="1" t="s">
        <v>3224</v>
      </c>
      <c r="V1431" s="1" t="s">
        <v>3224</v>
      </c>
      <c r="W1431" s="1" t="s">
        <v>3224</v>
      </c>
      <c r="AA1431" s="1" t="s">
        <v>3224</v>
      </c>
    </row>
    <row r="1432" spans="1:36" ht="16.350000000000001" customHeight="1" x14ac:dyDescent="0.25">
      <c r="A1432" s="30">
        <v>43343</v>
      </c>
      <c r="B1432" s="1" t="s">
        <v>3152</v>
      </c>
      <c r="C1432" s="42">
        <f t="shared" si="29"/>
        <v>0</v>
      </c>
      <c r="D1432" s="1" t="s">
        <v>3153</v>
      </c>
      <c r="E1432" s="28">
        <v>2140</v>
      </c>
      <c r="F1432" s="1" t="s">
        <v>38</v>
      </c>
      <c r="G1432" s="1" t="s">
        <v>3225</v>
      </c>
    </row>
    <row r="1433" spans="1:36" ht="16.350000000000001" customHeight="1" x14ac:dyDescent="0.25">
      <c r="A1433" s="30">
        <v>43149</v>
      </c>
      <c r="B1433" s="1" t="s">
        <v>3152</v>
      </c>
      <c r="C1433" s="42">
        <f t="shared" si="29"/>
        <v>23</v>
      </c>
      <c r="D1433" s="1" t="s">
        <v>3153</v>
      </c>
      <c r="E1433" s="28">
        <v>2210</v>
      </c>
      <c r="F1433" s="1" t="s">
        <v>38</v>
      </c>
      <c r="G1433" s="1" t="s">
        <v>3226</v>
      </c>
      <c r="H1433" s="1" t="s">
        <v>3227</v>
      </c>
      <c r="I1433" s="1" t="s">
        <v>3228</v>
      </c>
      <c r="K1433" s="1" t="s">
        <v>3229</v>
      </c>
      <c r="L1433" s="1" t="s">
        <v>3227</v>
      </c>
      <c r="M1433" s="1" t="s">
        <v>3227</v>
      </c>
      <c r="P1433" s="1" t="s">
        <v>3227</v>
      </c>
      <c r="R1433" s="1" t="s">
        <v>3230</v>
      </c>
      <c r="S1433" s="1" t="s">
        <v>3231</v>
      </c>
      <c r="T1433" s="1" t="s">
        <v>3232</v>
      </c>
      <c r="U1433" s="1" t="s">
        <v>3233</v>
      </c>
      <c r="V1433" s="1" t="s">
        <v>3233</v>
      </c>
      <c r="W1433" s="1" t="s">
        <v>3233</v>
      </c>
      <c r="Y1433" s="9"/>
      <c r="Z1433" s="1" t="s">
        <v>3174</v>
      </c>
      <c r="AA1433" s="1" t="s">
        <v>3233</v>
      </c>
      <c r="AB1433" s="1" t="s">
        <v>3234</v>
      </c>
      <c r="AC1433" s="1" t="s">
        <v>3235</v>
      </c>
      <c r="AD1433" s="1" t="s">
        <v>3236</v>
      </c>
      <c r="AE1433" s="1" t="s">
        <v>3235</v>
      </c>
      <c r="AF1433" s="1" t="s">
        <v>3235</v>
      </c>
      <c r="AG1433" s="1" t="s">
        <v>3235</v>
      </c>
      <c r="AH1433" s="1" t="s">
        <v>3235</v>
      </c>
      <c r="AI1433" s="1" t="s">
        <v>3235</v>
      </c>
      <c r="AJ1433" s="1" t="s">
        <v>3235</v>
      </c>
    </row>
    <row r="1434" spans="1:36" ht="16.350000000000001" customHeight="1" x14ac:dyDescent="0.25">
      <c r="A1434" s="30">
        <v>43958</v>
      </c>
      <c r="B1434" s="1" t="s">
        <v>3152</v>
      </c>
      <c r="C1434" s="42">
        <f t="shared" si="29"/>
        <v>5</v>
      </c>
      <c r="D1434" s="1" t="s">
        <v>3153</v>
      </c>
      <c r="E1434" s="28">
        <v>2215</v>
      </c>
      <c r="F1434" s="1" t="s">
        <v>38</v>
      </c>
      <c r="G1434" s="1" t="s">
        <v>3237</v>
      </c>
      <c r="T1434" s="1" t="s">
        <v>3238</v>
      </c>
      <c r="U1434" s="1" t="s">
        <v>3238</v>
      </c>
      <c r="V1434" s="1" t="s">
        <v>3238</v>
      </c>
      <c r="W1434" s="1" t="s">
        <v>3238</v>
      </c>
      <c r="Y1434" s="9"/>
      <c r="AA1434" s="1" t="s">
        <v>3238</v>
      </c>
    </row>
    <row r="1435" spans="1:36" ht="16.350000000000001" customHeight="1" x14ac:dyDescent="0.25">
      <c r="A1435" s="30">
        <v>43343</v>
      </c>
      <c r="B1435" s="1" t="s">
        <v>3152</v>
      </c>
      <c r="C1435" s="42">
        <f t="shared" si="29"/>
        <v>4</v>
      </c>
      <c r="D1435" s="1" t="s">
        <v>3153</v>
      </c>
      <c r="E1435" s="28">
        <v>2220</v>
      </c>
      <c r="F1435" s="1" t="s">
        <v>38</v>
      </c>
      <c r="G1435" s="1" t="s">
        <v>3239</v>
      </c>
      <c r="AE1435" s="1" t="s">
        <v>3240</v>
      </c>
      <c r="AF1435" s="15" t="s">
        <v>3240</v>
      </c>
      <c r="AG1435" s="1" t="s">
        <v>3240</v>
      </c>
      <c r="AI1435" s="1" t="s">
        <v>3240</v>
      </c>
    </row>
    <row r="1436" spans="1:36" ht="16.350000000000001" customHeight="1" x14ac:dyDescent="0.25">
      <c r="A1436" s="30">
        <v>43343</v>
      </c>
      <c r="B1436" s="1" t="s">
        <v>3152</v>
      </c>
      <c r="C1436" s="42">
        <f t="shared" si="29"/>
        <v>5</v>
      </c>
      <c r="D1436" s="1" t="s">
        <v>3153</v>
      </c>
      <c r="E1436" s="28">
        <v>2221</v>
      </c>
      <c r="F1436" s="1" t="s">
        <v>38</v>
      </c>
      <c r="G1436" s="1" t="s">
        <v>3241</v>
      </c>
      <c r="T1436" s="1" t="s">
        <v>3242</v>
      </c>
      <c r="U1436" s="1" t="s">
        <v>3242</v>
      </c>
      <c r="V1436" s="1" t="s">
        <v>3242</v>
      </c>
      <c r="W1436" s="1" t="s">
        <v>3242</v>
      </c>
      <c r="AA1436" s="1" t="s">
        <v>3242</v>
      </c>
    </row>
    <row r="1437" spans="1:36" ht="16.350000000000001" customHeight="1" x14ac:dyDescent="0.25">
      <c r="A1437" s="30">
        <v>43343</v>
      </c>
      <c r="B1437" s="1" t="s">
        <v>3152</v>
      </c>
      <c r="C1437" s="42">
        <f t="shared" si="29"/>
        <v>2</v>
      </c>
      <c r="D1437" s="1" t="s">
        <v>3153</v>
      </c>
      <c r="E1437" s="28">
        <v>2230</v>
      </c>
      <c r="F1437" s="1" t="s">
        <v>38</v>
      </c>
      <c r="G1437" s="1" t="s">
        <v>3243</v>
      </c>
      <c r="Q1437" s="17" t="s">
        <v>3244</v>
      </c>
      <c r="R1437" s="1" t="s">
        <v>9087</v>
      </c>
    </row>
    <row r="1438" spans="1:36" ht="16.350000000000001" customHeight="1" x14ac:dyDescent="0.25">
      <c r="A1438" s="30">
        <v>43343</v>
      </c>
      <c r="B1438" s="1" t="s">
        <v>3152</v>
      </c>
      <c r="C1438" s="42">
        <f t="shared" si="29"/>
        <v>2</v>
      </c>
      <c r="D1438" s="1" t="s">
        <v>3153</v>
      </c>
      <c r="E1438" s="28">
        <v>2240</v>
      </c>
      <c r="F1438" s="1" t="s">
        <v>38</v>
      </c>
      <c r="G1438" s="1" t="s">
        <v>3245</v>
      </c>
      <c r="AE1438" s="1" t="s">
        <v>3246</v>
      </c>
      <c r="AI1438" s="1" t="s">
        <v>8846</v>
      </c>
    </row>
    <row r="1439" spans="1:36" ht="16.350000000000001" customHeight="1" x14ac:dyDescent="0.25">
      <c r="A1439" s="30">
        <v>43581</v>
      </c>
      <c r="B1439" s="1" t="s">
        <v>3152</v>
      </c>
      <c r="C1439" s="42">
        <f t="shared" si="29"/>
        <v>1</v>
      </c>
      <c r="D1439" s="11" t="s">
        <v>3153</v>
      </c>
      <c r="E1439" s="25">
        <v>2260</v>
      </c>
      <c r="F1439" s="17" t="s">
        <v>38</v>
      </c>
      <c r="G1439" s="17" t="s">
        <v>3247</v>
      </c>
      <c r="I1439" s="17" t="s">
        <v>3248</v>
      </c>
      <c r="J1439" s="17"/>
    </row>
    <row r="1440" spans="1:36" ht="16.350000000000001" customHeight="1" x14ac:dyDescent="0.25">
      <c r="A1440" s="30">
        <v>43581</v>
      </c>
      <c r="B1440" s="1" t="s">
        <v>3152</v>
      </c>
      <c r="C1440" s="42">
        <f t="shared" si="29"/>
        <v>1</v>
      </c>
      <c r="D1440" s="11" t="s">
        <v>3153</v>
      </c>
      <c r="E1440" s="25">
        <v>2261</v>
      </c>
      <c r="F1440" s="17" t="s">
        <v>38</v>
      </c>
      <c r="G1440" s="17" t="s">
        <v>3249</v>
      </c>
      <c r="I1440" s="17" t="s">
        <v>3250</v>
      </c>
      <c r="J1440" s="17"/>
    </row>
    <row r="1441" spans="1:36" ht="16.350000000000001" customHeight="1" x14ac:dyDescent="0.25">
      <c r="A1441" s="30">
        <v>43581</v>
      </c>
      <c r="B1441" s="1" t="s">
        <v>3152</v>
      </c>
      <c r="C1441" s="42">
        <f t="shared" si="29"/>
        <v>1</v>
      </c>
      <c r="D1441" s="11" t="s">
        <v>3153</v>
      </c>
      <c r="E1441" s="25">
        <v>2271</v>
      </c>
      <c r="F1441" s="17" t="s">
        <v>38</v>
      </c>
      <c r="G1441" s="17" t="s">
        <v>3251</v>
      </c>
      <c r="I1441" s="17" t="s">
        <v>3252</v>
      </c>
      <c r="J1441" s="17"/>
    </row>
    <row r="1442" spans="1:36" ht="16.350000000000001" customHeight="1" x14ac:dyDescent="0.25">
      <c r="A1442" s="30">
        <v>43343</v>
      </c>
      <c r="B1442" s="1" t="s">
        <v>3152</v>
      </c>
      <c r="C1442" s="42">
        <f t="shared" si="29"/>
        <v>6</v>
      </c>
      <c r="D1442" s="1" t="s">
        <v>3153</v>
      </c>
      <c r="E1442" s="28">
        <v>2280</v>
      </c>
      <c r="F1442" s="1" t="s">
        <v>38</v>
      </c>
      <c r="G1442" s="1" t="s">
        <v>3253</v>
      </c>
      <c r="Q1442" s="17" t="s">
        <v>3254</v>
      </c>
      <c r="T1442" s="1" t="s">
        <v>3255</v>
      </c>
      <c r="U1442" s="1" t="s">
        <v>3255</v>
      </c>
      <c r="V1442" s="1" t="s">
        <v>3255</v>
      </c>
      <c r="W1442" s="1" t="s">
        <v>3255</v>
      </c>
      <c r="AA1442" s="1" t="s">
        <v>3255</v>
      </c>
    </row>
    <row r="1443" spans="1:36" ht="16.350000000000001" customHeight="1" x14ac:dyDescent="0.25">
      <c r="A1443" s="30">
        <v>43581</v>
      </c>
      <c r="B1443" s="1" t="s">
        <v>3152</v>
      </c>
      <c r="C1443" s="42">
        <f t="shared" si="29"/>
        <v>1</v>
      </c>
      <c r="D1443" s="11" t="s">
        <v>3153</v>
      </c>
      <c r="E1443" s="25">
        <v>2290</v>
      </c>
      <c r="F1443" s="17" t="s">
        <v>38</v>
      </c>
      <c r="G1443" s="17" t="s">
        <v>3256</v>
      </c>
      <c r="I1443" s="17" t="s">
        <v>3257</v>
      </c>
      <c r="J1443" s="17"/>
    </row>
    <row r="1444" spans="1:36" ht="16.350000000000001" customHeight="1" x14ac:dyDescent="0.25">
      <c r="A1444" s="30">
        <v>43149</v>
      </c>
      <c r="B1444" s="1" t="s">
        <v>3152</v>
      </c>
      <c r="C1444" s="42">
        <f t="shared" si="29"/>
        <v>23</v>
      </c>
      <c r="D1444" s="1" t="s">
        <v>3153</v>
      </c>
      <c r="E1444" s="28">
        <v>2310</v>
      </c>
      <c r="F1444" s="1" t="s">
        <v>38</v>
      </c>
      <c r="G1444" s="1" t="s">
        <v>3258</v>
      </c>
      <c r="I1444" s="1" t="s">
        <v>3260</v>
      </c>
      <c r="J1444" s="1" t="s">
        <v>3261</v>
      </c>
      <c r="K1444" s="1" t="s">
        <v>3262</v>
      </c>
      <c r="L1444" s="1" t="s">
        <v>3263</v>
      </c>
      <c r="M1444" s="1" t="s">
        <v>3263</v>
      </c>
      <c r="O1444" s="1" t="s">
        <v>3264</v>
      </c>
      <c r="P1444" s="1" t="s">
        <v>3265</v>
      </c>
      <c r="Q1444" s="17" t="s">
        <v>3266</v>
      </c>
      <c r="R1444" s="1" t="s">
        <v>3267</v>
      </c>
      <c r="S1444" s="1" t="s">
        <v>3268</v>
      </c>
      <c r="T1444" s="1" t="s">
        <v>3269</v>
      </c>
      <c r="U1444" s="1" t="s">
        <v>3269</v>
      </c>
      <c r="V1444" s="1" t="s">
        <v>3269</v>
      </c>
      <c r="W1444" s="1" t="s">
        <v>3269</v>
      </c>
      <c r="Y1444" s="9" t="s">
        <v>3270</v>
      </c>
      <c r="Z1444" s="1" t="s">
        <v>3271</v>
      </c>
      <c r="AA1444" s="1" t="s">
        <v>3269</v>
      </c>
      <c r="AD1444" s="1" t="s">
        <v>3272</v>
      </c>
      <c r="AE1444" s="1" t="s">
        <v>3273</v>
      </c>
      <c r="AF1444" s="1" t="s">
        <v>3273</v>
      </c>
      <c r="AG1444" s="1" t="s">
        <v>3273</v>
      </c>
      <c r="AI1444" s="1" t="s">
        <v>3273</v>
      </c>
      <c r="AJ1444" s="1" t="s">
        <v>3274</v>
      </c>
    </row>
    <row r="1445" spans="1:36" ht="16.350000000000001" customHeight="1" x14ac:dyDescent="0.25">
      <c r="A1445" s="30">
        <v>43343</v>
      </c>
      <c r="B1445" s="1" t="s">
        <v>3152</v>
      </c>
      <c r="C1445" s="42">
        <f t="shared" si="29"/>
        <v>2</v>
      </c>
      <c r="D1445" s="1" t="s">
        <v>3153</v>
      </c>
      <c r="E1445" s="28">
        <v>2315</v>
      </c>
      <c r="F1445" s="1" t="s">
        <v>38</v>
      </c>
      <c r="G1445" s="1" t="s">
        <v>3275</v>
      </c>
      <c r="S1445" s="1" t="s">
        <v>9119</v>
      </c>
      <c r="AB1445" s="10"/>
      <c r="AD1445" s="1" t="s">
        <v>3276</v>
      </c>
    </row>
    <row r="1446" spans="1:36" ht="16.350000000000001" customHeight="1" x14ac:dyDescent="0.25">
      <c r="A1446" s="30">
        <v>43343</v>
      </c>
      <c r="B1446" s="1" t="s">
        <v>3152</v>
      </c>
      <c r="C1446" s="42">
        <f t="shared" si="29"/>
        <v>1</v>
      </c>
      <c r="D1446" s="1" t="s">
        <v>3153</v>
      </c>
      <c r="E1446" s="28">
        <v>2317</v>
      </c>
      <c r="F1446" s="1" t="s">
        <v>38</v>
      </c>
      <c r="G1446" s="1" t="s">
        <v>3277</v>
      </c>
      <c r="N1446" s="1" t="s">
        <v>3278</v>
      </c>
      <c r="AB1446" s="11"/>
    </row>
    <row r="1447" spans="1:36" ht="16.350000000000001" customHeight="1" x14ac:dyDescent="0.25">
      <c r="A1447" s="30">
        <v>43149</v>
      </c>
      <c r="B1447" s="1" t="s">
        <v>3152</v>
      </c>
      <c r="C1447" s="42">
        <f t="shared" si="29"/>
        <v>6</v>
      </c>
      <c r="D1447" s="1" t="s">
        <v>3153</v>
      </c>
      <c r="E1447" s="28">
        <v>2320</v>
      </c>
      <c r="F1447" s="1" t="s">
        <v>38</v>
      </c>
      <c r="G1447" s="1" t="s">
        <v>3279</v>
      </c>
      <c r="I1447" s="1" t="s">
        <v>3280</v>
      </c>
      <c r="J1447" s="1" t="s">
        <v>3281</v>
      </c>
      <c r="Y1447" s="9" t="s">
        <v>10654</v>
      </c>
      <c r="Z1447" s="1" t="s">
        <v>3282</v>
      </c>
      <c r="AB1447" s="10" t="s">
        <v>3283</v>
      </c>
      <c r="AD1447" s="1" t="s">
        <v>3283</v>
      </c>
    </row>
    <row r="1448" spans="1:36" ht="16.350000000000001" customHeight="1" x14ac:dyDescent="0.25">
      <c r="A1448" s="30">
        <v>43149</v>
      </c>
      <c r="B1448" s="1" t="s">
        <v>3152</v>
      </c>
      <c r="C1448" s="42">
        <f t="shared" si="29"/>
        <v>6</v>
      </c>
      <c r="D1448" s="1" t="s">
        <v>3153</v>
      </c>
      <c r="E1448" s="28">
        <v>2330</v>
      </c>
      <c r="F1448" s="1" t="s">
        <v>38</v>
      </c>
      <c r="G1448" s="1" t="s">
        <v>3284</v>
      </c>
      <c r="I1448" s="1" t="s">
        <v>3285</v>
      </c>
      <c r="J1448" s="1" t="s">
        <v>3286</v>
      </c>
      <c r="Y1448" s="9" t="s">
        <v>10666</v>
      </c>
      <c r="Z1448" s="1" t="s">
        <v>3287</v>
      </c>
      <c r="AB1448" s="11" t="s">
        <v>3288</v>
      </c>
      <c r="AD1448" s="1" t="s">
        <v>3289</v>
      </c>
    </row>
    <row r="1449" spans="1:36" ht="16.350000000000001" customHeight="1" x14ac:dyDescent="0.25">
      <c r="A1449" s="30">
        <v>43149</v>
      </c>
      <c r="B1449" s="1" t="s">
        <v>3152</v>
      </c>
      <c r="C1449" s="42">
        <f t="shared" si="29"/>
        <v>3</v>
      </c>
      <c r="D1449" s="1" t="s">
        <v>3153</v>
      </c>
      <c r="E1449" s="28">
        <v>2340</v>
      </c>
      <c r="F1449" s="1" t="s">
        <v>38</v>
      </c>
      <c r="G1449" s="1" t="s">
        <v>3290</v>
      </c>
      <c r="Y1449" s="9"/>
      <c r="Z1449" s="1" t="s">
        <v>3291</v>
      </c>
      <c r="AB1449" s="11" t="s">
        <v>3292</v>
      </c>
      <c r="AD1449" s="1" t="s">
        <v>3293</v>
      </c>
    </row>
    <row r="1450" spans="1:36" ht="16.350000000000001" customHeight="1" x14ac:dyDescent="0.25">
      <c r="A1450" s="30">
        <v>43343</v>
      </c>
      <c r="B1450" s="1" t="s">
        <v>3152</v>
      </c>
      <c r="C1450" s="42">
        <f t="shared" si="29"/>
        <v>1</v>
      </c>
      <c r="D1450" s="1" t="s">
        <v>3153</v>
      </c>
      <c r="E1450" s="28">
        <v>2345</v>
      </c>
      <c r="F1450" s="1" t="s">
        <v>38</v>
      </c>
      <c r="G1450" s="1" t="s">
        <v>3294</v>
      </c>
      <c r="AB1450" s="11" t="s">
        <v>3295</v>
      </c>
    </row>
    <row r="1451" spans="1:36" ht="16.350000000000001" customHeight="1" x14ac:dyDescent="0.25">
      <c r="A1451" s="30">
        <v>43149</v>
      </c>
      <c r="B1451" s="1" t="s">
        <v>3152</v>
      </c>
      <c r="C1451" s="42">
        <f t="shared" si="29"/>
        <v>3</v>
      </c>
      <c r="D1451" s="1" t="s">
        <v>3153</v>
      </c>
      <c r="E1451" s="28">
        <v>2350</v>
      </c>
      <c r="F1451" s="1" t="s">
        <v>38</v>
      </c>
      <c r="G1451" s="1" t="s">
        <v>3296</v>
      </c>
      <c r="P1451" s="1" t="s">
        <v>3299</v>
      </c>
      <c r="Q1451" s="17" t="s">
        <v>3300</v>
      </c>
      <c r="Y1451" s="9"/>
      <c r="AB1451" s="11" t="s">
        <v>3301</v>
      </c>
    </row>
    <row r="1452" spans="1:36" ht="16.350000000000001" customHeight="1" x14ac:dyDescent="0.25">
      <c r="A1452" s="30">
        <v>43149</v>
      </c>
      <c r="B1452" s="1" t="s">
        <v>3152</v>
      </c>
      <c r="C1452" s="42">
        <f t="shared" si="29"/>
        <v>4</v>
      </c>
      <c r="D1452" s="1" t="s">
        <v>3153</v>
      </c>
      <c r="E1452" s="28">
        <v>2360</v>
      </c>
      <c r="F1452" s="1" t="s">
        <v>38</v>
      </c>
      <c r="G1452" s="1" t="s">
        <v>3302</v>
      </c>
      <c r="P1452" s="1" t="s">
        <v>3303</v>
      </c>
      <c r="Q1452" s="17" t="s">
        <v>3215</v>
      </c>
      <c r="Y1452" s="9"/>
      <c r="AB1452" s="11" t="s">
        <v>3304</v>
      </c>
      <c r="AF1452" s="15"/>
      <c r="AJ1452" s="1" t="s">
        <v>3306</v>
      </c>
    </row>
    <row r="1453" spans="1:36" ht="16.350000000000001" customHeight="1" x14ac:dyDescent="0.25">
      <c r="A1453" s="30">
        <v>43343</v>
      </c>
      <c r="B1453" s="1" t="s">
        <v>3152</v>
      </c>
      <c r="C1453" s="42">
        <f t="shared" si="29"/>
        <v>0</v>
      </c>
      <c r="D1453" s="1" t="s">
        <v>3153</v>
      </c>
      <c r="E1453" s="28">
        <v>2365</v>
      </c>
      <c r="F1453" s="1" t="s">
        <v>38</v>
      </c>
      <c r="G1453" s="1" t="s">
        <v>8641</v>
      </c>
    </row>
    <row r="1454" spans="1:36" ht="16.350000000000001" customHeight="1" x14ac:dyDescent="0.25">
      <c r="A1454" s="30">
        <v>44468</v>
      </c>
      <c r="B1454" s="1" t="s">
        <v>3152</v>
      </c>
      <c r="C1454" s="42">
        <f t="shared" si="29"/>
        <v>1</v>
      </c>
      <c r="D1454" s="1" t="s">
        <v>3153</v>
      </c>
      <c r="E1454" s="28" t="s">
        <v>3308</v>
      </c>
      <c r="F1454" s="1" t="s">
        <v>38</v>
      </c>
      <c r="G1454" s="1" t="s">
        <v>9216</v>
      </c>
      <c r="AB1454" s="1" t="s">
        <v>3309</v>
      </c>
    </row>
    <row r="1455" spans="1:36" ht="16.350000000000001" customHeight="1" x14ac:dyDescent="0.25">
      <c r="A1455" s="30">
        <v>43149</v>
      </c>
      <c r="B1455" s="1" t="s">
        <v>3152</v>
      </c>
      <c r="C1455" s="42">
        <f t="shared" si="29"/>
        <v>3</v>
      </c>
      <c r="D1455" s="1" t="s">
        <v>3153</v>
      </c>
      <c r="E1455" s="28">
        <v>2370</v>
      </c>
      <c r="F1455" s="1" t="s">
        <v>38</v>
      </c>
      <c r="G1455" s="1" t="s">
        <v>3310</v>
      </c>
      <c r="H1455" s="1" t="s">
        <v>3311</v>
      </c>
      <c r="P1455" s="1" t="s">
        <v>3312</v>
      </c>
      <c r="Y1455" s="9"/>
      <c r="AB1455" s="1" t="s">
        <v>3313</v>
      </c>
    </row>
    <row r="1456" spans="1:36" ht="16.350000000000001" customHeight="1" x14ac:dyDescent="0.25">
      <c r="A1456" s="30">
        <v>43149</v>
      </c>
      <c r="B1456" s="1" t="s">
        <v>3152</v>
      </c>
      <c r="C1456" s="42">
        <f t="shared" si="29"/>
        <v>6</v>
      </c>
      <c r="D1456" s="1" t="s">
        <v>3153</v>
      </c>
      <c r="E1456" s="28">
        <v>2380</v>
      </c>
      <c r="F1456" s="1" t="s">
        <v>38</v>
      </c>
      <c r="G1456" s="1" t="s">
        <v>3314</v>
      </c>
      <c r="H1456" s="1" t="s">
        <v>3287</v>
      </c>
      <c r="O1456" s="1" t="s">
        <v>3315</v>
      </c>
      <c r="P1456" s="1" t="s">
        <v>3316</v>
      </c>
      <c r="Q1456" s="17" t="s">
        <v>3317</v>
      </c>
      <c r="R1456" s="1" t="s">
        <v>3318</v>
      </c>
      <c r="Y1456" s="9"/>
      <c r="AJ1456" s="1" t="s">
        <v>3295</v>
      </c>
    </row>
    <row r="1457" spans="1:36" ht="16.350000000000001" customHeight="1" x14ac:dyDescent="0.25">
      <c r="A1457" s="30">
        <v>43343</v>
      </c>
      <c r="B1457" s="1" t="s">
        <v>3152</v>
      </c>
      <c r="C1457" s="42">
        <f t="shared" si="29"/>
        <v>5</v>
      </c>
      <c r="D1457" s="1" t="s">
        <v>3153</v>
      </c>
      <c r="E1457" s="28">
        <v>2381</v>
      </c>
      <c r="F1457" s="1" t="s">
        <v>38</v>
      </c>
      <c r="G1457" s="10" t="s">
        <v>3319</v>
      </c>
      <c r="T1457" s="1" t="s">
        <v>3307</v>
      </c>
      <c r="U1457" s="1" t="s">
        <v>3307</v>
      </c>
      <c r="V1457" s="1" t="s">
        <v>3307</v>
      </c>
      <c r="W1457" s="1" t="s">
        <v>3307</v>
      </c>
      <c r="AA1457" s="1" t="s">
        <v>3307</v>
      </c>
    </row>
    <row r="1458" spans="1:36" ht="16.350000000000001" customHeight="1" x14ac:dyDescent="0.25">
      <c r="A1458" s="30">
        <v>43343</v>
      </c>
      <c r="B1458" s="1" t="s">
        <v>3152</v>
      </c>
      <c r="C1458" s="42">
        <f t="shared" si="29"/>
        <v>5</v>
      </c>
      <c r="D1458" s="1" t="s">
        <v>3153</v>
      </c>
      <c r="E1458" s="28">
        <v>2382</v>
      </c>
      <c r="F1458" s="1" t="s">
        <v>38</v>
      </c>
      <c r="G1458" s="10" t="s">
        <v>3320</v>
      </c>
      <c r="T1458" s="1" t="s">
        <v>3321</v>
      </c>
      <c r="U1458" s="1" t="s">
        <v>3321</v>
      </c>
      <c r="V1458" s="1" t="s">
        <v>3321</v>
      </c>
      <c r="W1458" s="1" t="s">
        <v>3321</v>
      </c>
      <c r="AA1458" s="1" t="s">
        <v>3321</v>
      </c>
    </row>
    <row r="1459" spans="1:36" ht="16.350000000000001" customHeight="1" x14ac:dyDescent="0.25">
      <c r="A1459" s="30">
        <v>43343</v>
      </c>
      <c r="B1459" s="1" t="s">
        <v>3152</v>
      </c>
      <c r="C1459" s="42">
        <f t="shared" si="29"/>
        <v>0</v>
      </c>
      <c r="D1459" s="1" t="s">
        <v>3153</v>
      </c>
      <c r="E1459" s="28">
        <v>2390</v>
      </c>
      <c r="F1459" s="1" t="s">
        <v>38</v>
      </c>
      <c r="G1459" s="1" t="s">
        <v>3322</v>
      </c>
    </row>
    <row r="1460" spans="1:36" ht="16.350000000000001" customHeight="1" x14ac:dyDescent="0.25">
      <c r="A1460" s="30">
        <v>43149</v>
      </c>
      <c r="B1460" s="1" t="s">
        <v>3152</v>
      </c>
      <c r="C1460" s="42">
        <f t="shared" si="29"/>
        <v>2</v>
      </c>
      <c r="D1460" s="1" t="s">
        <v>3153</v>
      </c>
      <c r="E1460" s="28">
        <v>2410</v>
      </c>
      <c r="F1460" s="1" t="s">
        <v>38</v>
      </c>
      <c r="G1460" s="1" t="s">
        <v>3324</v>
      </c>
      <c r="Q1460" s="17" t="s">
        <v>3325</v>
      </c>
      <c r="X1460" s="1" t="s">
        <v>10488</v>
      </c>
      <c r="Y1460" s="9"/>
    </row>
    <row r="1461" spans="1:36" ht="16.350000000000001" customHeight="1" x14ac:dyDescent="0.25">
      <c r="A1461" s="30">
        <v>43343</v>
      </c>
      <c r="B1461" s="1" t="s">
        <v>3152</v>
      </c>
      <c r="C1461" s="42">
        <f t="shared" si="29"/>
        <v>1</v>
      </c>
      <c r="D1461" s="1" t="s">
        <v>3153</v>
      </c>
      <c r="E1461" s="28">
        <v>2420</v>
      </c>
      <c r="F1461" s="1" t="s">
        <v>38</v>
      </c>
      <c r="G1461" s="1" t="s">
        <v>3326</v>
      </c>
      <c r="Y1461" s="1" t="s">
        <v>3327</v>
      </c>
    </row>
    <row r="1462" spans="1:36" ht="16.350000000000001" customHeight="1" x14ac:dyDescent="0.25">
      <c r="A1462" s="30">
        <v>43343</v>
      </c>
      <c r="B1462" s="1" t="s">
        <v>3152</v>
      </c>
      <c r="C1462" s="42">
        <f t="shared" si="29"/>
        <v>1</v>
      </c>
      <c r="D1462" s="1" t="s">
        <v>3153</v>
      </c>
      <c r="E1462" s="28">
        <v>2430</v>
      </c>
      <c r="F1462" s="1" t="s">
        <v>38</v>
      </c>
      <c r="G1462" s="1" t="s">
        <v>3328</v>
      </c>
      <c r="Q1462" s="17" t="s">
        <v>3329</v>
      </c>
    </row>
    <row r="1463" spans="1:36" ht="16.350000000000001" customHeight="1" x14ac:dyDescent="0.25">
      <c r="A1463" s="30">
        <v>43343</v>
      </c>
      <c r="B1463" s="1" t="s">
        <v>3152</v>
      </c>
      <c r="C1463" s="42">
        <f t="shared" si="29"/>
        <v>1</v>
      </c>
      <c r="D1463" s="1" t="s">
        <v>3153</v>
      </c>
      <c r="E1463" s="28">
        <v>2450</v>
      </c>
      <c r="F1463" s="1" t="s">
        <v>38</v>
      </c>
      <c r="G1463" s="1" t="s">
        <v>3330</v>
      </c>
      <c r="AB1463" s="1" t="s">
        <v>3331</v>
      </c>
    </row>
    <row r="1464" spans="1:36" ht="16.350000000000001" customHeight="1" x14ac:dyDescent="0.25">
      <c r="A1464" s="30">
        <v>43710</v>
      </c>
      <c r="B1464" s="1" t="s">
        <v>3152</v>
      </c>
      <c r="C1464" s="42">
        <f t="shared" si="29"/>
        <v>1</v>
      </c>
      <c r="D1464" s="1" t="s">
        <v>3153</v>
      </c>
      <c r="E1464" s="28">
        <v>2505</v>
      </c>
      <c r="F1464" s="1" t="s">
        <v>38</v>
      </c>
      <c r="G1464" s="1" t="s">
        <v>3332</v>
      </c>
      <c r="Q1464" s="17" t="s">
        <v>8634</v>
      </c>
    </row>
    <row r="1465" spans="1:36" ht="16.350000000000001" customHeight="1" x14ac:dyDescent="0.25">
      <c r="A1465" s="30">
        <v>43149</v>
      </c>
      <c r="B1465" s="1" t="s">
        <v>3152</v>
      </c>
      <c r="C1465" s="42">
        <f t="shared" si="29"/>
        <v>7</v>
      </c>
      <c r="D1465" s="1" t="s">
        <v>3153</v>
      </c>
      <c r="E1465" s="28">
        <v>2510</v>
      </c>
      <c r="F1465" s="1" t="s">
        <v>38</v>
      </c>
      <c r="G1465" s="1" t="s">
        <v>3333</v>
      </c>
      <c r="I1465" s="1" t="s">
        <v>3334</v>
      </c>
      <c r="Y1465" s="9"/>
      <c r="AB1465" s="1" t="s">
        <v>9099</v>
      </c>
      <c r="AC1465" s="1" t="s">
        <v>9099</v>
      </c>
      <c r="AE1465" s="1" t="s">
        <v>3301</v>
      </c>
      <c r="AF1465" s="15" t="s">
        <v>3301</v>
      </c>
      <c r="AG1465" s="1" t="s">
        <v>3301</v>
      </c>
      <c r="AI1465" s="1" t="s">
        <v>3301</v>
      </c>
    </row>
    <row r="1466" spans="1:36" ht="16.350000000000001" customHeight="1" x14ac:dyDescent="0.25">
      <c r="A1466" s="30">
        <v>43343</v>
      </c>
      <c r="B1466" s="1" t="s">
        <v>3152</v>
      </c>
      <c r="C1466" s="42">
        <f t="shared" si="29"/>
        <v>0</v>
      </c>
      <c r="D1466" s="1" t="s">
        <v>3153</v>
      </c>
      <c r="E1466" s="28">
        <v>2515</v>
      </c>
      <c r="F1466" s="1" t="s">
        <v>38</v>
      </c>
      <c r="G1466" s="1" t="s">
        <v>3335</v>
      </c>
    </row>
    <row r="1467" spans="1:36" ht="16.350000000000001" customHeight="1" x14ac:dyDescent="0.25">
      <c r="A1467" s="30">
        <v>43149</v>
      </c>
      <c r="B1467" s="1" t="s">
        <v>3152</v>
      </c>
      <c r="C1467" s="42">
        <f t="shared" si="29"/>
        <v>10</v>
      </c>
      <c r="D1467" s="1" t="s">
        <v>3153</v>
      </c>
      <c r="E1467" s="28">
        <v>2520</v>
      </c>
      <c r="F1467" s="1" t="s">
        <v>38</v>
      </c>
      <c r="G1467" s="1" t="s">
        <v>3337</v>
      </c>
      <c r="I1467" s="1" t="s">
        <v>3338</v>
      </c>
      <c r="M1467" s="1" t="s">
        <v>3339</v>
      </c>
      <c r="P1467" s="1" t="s">
        <v>3339</v>
      </c>
      <c r="R1467" s="1" t="s">
        <v>8634</v>
      </c>
      <c r="T1467" s="1" t="s">
        <v>3340</v>
      </c>
      <c r="U1467" s="1" t="s">
        <v>3340</v>
      </c>
      <c r="V1467" s="1" t="s">
        <v>3340</v>
      </c>
      <c r="W1467" s="1" t="s">
        <v>3340</v>
      </c>
      <c r="Y1467" s="9" t="s">
        <v>3341</v>
      </c>
      <c r="AA1467" s="1" t="s">
        <v>3340</v>
      </c>
    </row>
    <row r="1468" spans="1:36" ht="16.350000000000001" customHeight="1" x14ac:dyDescent="0.25">
      <c r="A1468" s="30">
        <v>43343</v>
      </c>
      <c r="B1468" s="1" t="s">
        <v>3152</v>
      </c>
      <c r="C1468" s="42">
        <f t="shared" si="29"/>
        <v>5</v>
      </c>
      <c r="D1468" s="1" t="s">
        <v>3153</v>
      </c>
      <c r="E1468" s="28">
        <v>2521</v>
      </c>
      <c r="F1468" s="1" t="s">
        <v>38</v>
      </c>
      <c r="G1468" s="10" t="s">
        <v>3343</v>
      </c>
      <c r="T1468" s="1" t="s">
        <v>3344</v>
      </c>
      <c r="U1468" s="1" t="s">
        <v>3344</v>
      </c>
      <c r="V1468" s="1" t="s">
        <v>3344</v>
      </c>
      <c r="W1468" s="1" t="s">
        <v>3344</v>
      </c>
      <c r="Y1468" s="9"/>
      <c r="AA1468" s="1" t="s">
        <v>3344</v>
      </c>
    </row>
    <row r="1469" spans="1:36" ht="16.350000000000001" customHeight="1" x14ac:dyDescent="0.25">
      <c r="A1469" s="30">
        <v>43149</v>
      </c>
      <c r="B1469" s="1" t="s">
        <v>3152</v>
      </c>
      <c r="C1469" s="42">
        <f t="shared" si="29"/>
        <v>1</v>
      </c>
      <c r="D1469" s="1" t="s">
        <v>3153</v>
      </c>
      <c r="E1469" s="28">
        <v>2530</v>
      </c>
      <c r="F1469" s="1" t="s">
        <v>38</v>
      </c>
      <c r="G1469" s="1" t="s">
        <v>3345</v>
      </c>
      <c r="Y1469" s="9"/>
      <c r="AJ1469" s="1" t="s">
        <v>3346</v>
      </c>
    </row>
    <row r="1470" spans="1:36" ht="16.350000000000001" customHeight="1" x14ac:dyDescent="0.25">
      <c r="A1470" s="30">
        <v>43149</v>
      </c>
      <c r="B1470" s="1" t="s">
        <v>3152</v>
      </c>
      <c r="C1470" s="42">
        <f t="shared" si="29"/>
        <v>4</v>
      </c>
      <c r="D1470" s="1" t="s">
        <v>3153</v>
      </c>
      <c r="E1470" s="28">
        <v>2540</v>
      </c>
      <c r="F1470" s="1" t="s">
        <v>38</v>
      </c>
      <c r="G1470" s="1" t="s">
        <v>3347</v>
      </c>
      <c r="Y1470" s="9"/>
      <c r="AE1470" s="1" t="s">
        <v>3348</v>
      </c>
      <c r="AF1470" s="15" t="s">
        <v>3348</v>
      </c>
      <c r="AG1470" s="1" t="s">
        <v>3348</v>
      </c>
      <c r="AI1470" s="1" t="s">
        <v>3348</v>
      </c>
    </row>
    <row r="1471" spans="1:36" ht="16.350000000000001" customHeight="1" x14ac:dyDescent="0.25">
      <c r="A1471" s="30">
        <v>43149</v>
      </c>
      <c r="B1471" s="1" t="s">
        <v>3152</v>
      </c>
      <c r="C1471" s="42">
        <f t="shared" si="29"/>
        <v>5</v>
      </c>
      <c r="D1471" s="1" t="s">
        <v>3153</v>
      </c>
      <c r="E1471" s="28">
        <v>2550</v>
      </c>
      <c r="F1471" s="1" t="s">
        <v>38</v>
      </c>
      <c r="G1471" s="1" t="s">
        <v>3349</v>
      </c>
      <c r="J1471" s="1" t="s">
        <v>3350</v>
      </c>
      <c r="P1471" s="1" t="s">
        <v>3351</v>
      </c>
      <c r="Y1471" s="9" t="s">
        <v>3352</v>
      </c>
      <c r="AB1471" s="1" t="s">
        <v>3353</v>
      </c>
      <c r="AD1471" s="1" t="s">
        <v>3323</v>
      </c>
    </row>
    <row r="1472" spans="1:36" ht="16.350000000000001" customHeight="1" x14ac:dyDescent="0.25">
      <c r="A1472" s="30">
        <v>43149</v>
      </c>
      <c r="B1472" s="1" t="s">
        <v>3152</v>
      </c>
      <c r="C1472" s="42">
        <f t="shared" si="29"/>
        <v>10</v>
      </c>
      <c r="D1472" s="1" t="s">
        <v>3153</v>
      </c>
      <c r="E1472" s="28">
        <v>2560</v>
      </c>
      <c r="F1472" s="1" t="s">
        <v>38</v>
      </c>
      <c r="G1472" s="1" t="s">
        <v>3354</v>
      </c>
      <c r="J1472" s="1" t="s">
        <v>3227</v>
      </c>
      <c r="Y1472" s="9" t="s">
        <v>3355</v>
      </c>
      <c r="Z1472" s="1" t="s">
        <v>3356</v>
      </c>
      <c r="AB1472" s="1" t="s">
        <v>3357</v>
      </c>
      <c r="AC1472" s="1" t="s">
        <v>3358</v>
      </c>
      <c r="AD1472" s="1" t="s">
        <v>3359</v>
      </c>
      <c r="AE1472" s="1" t="s">
        <v>3360</v>
      </c>
      <c r="AF1472" s="1" t="s">
        <v>3360</v>
      </c>
      <c r="AG1472" s="1" t="s">
        <v>3360</v>
      </c>
      <c r="AI1472" s="1" t="s">
        <v>3360</v>
      </c>
    </row>
    <row r="1473" spans="1:47" ht="16.350000000000001" customHeight="1" x14ac:dyDescent="0.25">
      <c r="A1473" s="30">
        <v>43343</v>
      </c>
      <c r="B1473" s="1" t="s">
        <v>3152</v>
      </c>
      <c r="C1473" s="42">
        <f t="shared" si="29"/>
        <v>0</v>
      </c>
      <c r="D1473" s="1" t="s">
        <v>3153</v>
      </c>
      <c r="E1473" s="28">
        <v>2566</v>
      </c>
      <c r="F1473" s="1" t="s">
        <v>38</v>
      </c>
      <c r="G1473" s="1" t="s">
        <v>3361</v>
      </c>
    </row>
    <row r="1474" spans="1:47" ht="16.350000000000001" customHeight="1" x14ac:dyDescent="0.25">
      <c r="A1474" s="30">
        <v>43343</v>
      </c>
      <c r="B1474" s="1" t="s">
        <v>3152</v>
      </c>
      <c r="C1474" s="42">
        <f t="shared" si="29"/>
        <v>1</v>
      </c>
      <c r="D1474" s="1" t="s">
        <v>3153</v>
      </c>
      <c r="E1474" s="28">
        <v>2567</v>
      </c>
      <c r="F1474" s="1" t="s">
        <v>38</v>
      </c>
      <c r="G1474" s="1" t="s">
        <v>3362</v>
      </c>
      <c r="Z1474" s="1" t="s">
        <v>3262</v>
      </c>
    </row>
    <row r="1475" spans="1:47" ht="16.350000000000001" customHeight="1" x14ac:dyDescent="0.25">
      <c r="A1475" s="30">
        <v>43149</v>
      </c>
      <c r="B1475" s="1" t="s">
        <v>3152</v>
      </c>
      <c r="C1475" s="42">
        <f t="shared" si="29"/>
        <v>1</v>
      </c>
      <c r="D1475" s="1" t="s">
        <v>3153</v>
      </c>
      <c r="E1475" s="28">
        <v>2570</v>
      </c>
      <c r="F1475" s="1" t="s">
        <v>38</v>
      </c>
      <c r="G1475" s="1" t="s">
        <v>3363</v>
      </c>
      <c r="I1475" s="1" t="s">
        <v>3364</v>
      </c>
    </row>
    <row r="1476" spans="1:47" ht="16.350000000000001" customHeight="1" x14ac:dyDescent="0.25">
      <c r="A1476" s="30">
        <v>43711</v>
      </c>
      <c r="B1476" s="1" t="s">
        <v>3152</v>
      </c>
      <c r="C1476" s="42">
        <f t="shared" si="29"/>
        <v>3</v>
      </c>
      <c r="D1476" s="10" t="s">
        <v>3153</v>
      </c>
      <c r="E1476" s="27">
        <v>2580</v>
      </c>
      <c r="F1476" s="19" t="s">
        <v>38</v>
      </c>
      <c r="G1476" s="19" t="s">
        <v>3365</v>
      </c>
      <c r="P1476" s="1" t="s">
        <v>3366</v>
      </c>
      <c r="Q1476" s="17" t="s">
        <v>3367</v>
      </c>
      <c r="R1476" s="1" t="s">
        <v>3368</v>
      </c>
    </row>
    <row r="1477" spans="1:47" ht="16.350000000000001" customHeight="1" x14ac:dyDescent="0.25">
      <c r="A1477" s="30">
        <v>43712</v>
      </c>
      <c r="B1477" s="1" t="s">
        <v>3152</v>
      </c>
      <c r="C1477" s="42">
        <f t="shared" si="29"/>
        <v>2</v>
      </c>
      <c r="D1477" s="10" t="s">
        <v>3153</v>
      </c>
      <c r="E1477" s="27">
        <v>2585</v>
      </c>
      <c r="F1477" s="19" t="s">
        <v>38</v>
      </c>
      <c r="G1477" s="19" t="s">
        <v>3369</v>
      </c>
      <c r="Q1477" s="17" t="s">
        <v>3370</v>
      </c>
      <c r="R1477" s="1" t="s">
        <v>3371</v>
      </c>
    </row>
    <row r="1478" spans="1:47" ht="16.350000000000001" customHeight="1" x14ac:dyDescent="0.25">
      <c r="A1478" s="30">
        <v>43149</v>
      </c>
      <c r="B1478" s="1" t="s">
        <v>3152</v>
      </c>
      <c r="C1478" s="42">
        <f t="shared" si="29"/>
        <v>20</v>
      </c>
      <c r="D1478" s="1" t="s">
        <v>3153</v>
      </c>
      <c r="E1478" s="28">
        <v>2610</v>
      </c>
      <c r="F1478" s="1" t="s">
        <v>38</v>
      </c>
      <c r="G1478" s="1" t="s">
        <v>3372</v>
      </c>
      <c r="H1478" s="1" t="s">
        <v>3373</v>
      </c>
      <c r="I1478" s="1" t="s">
        <v>3374</v>
      </c>
      <c r="K1478" s="1" t="s">
        <v>3375</v>
      </c>
      <c r="L1478" s="1" t="s">
        <v>3375</v>
      </c>
      <c r="M1478" s="1" t="s">
        <v>3375</v>
      </c>
      <c r="O1478" s="1" t="s">
        <v>3311</v>
      </c>
      <c r="P1478" s="1" t="s">
        <v>3376</v>
      </c>
      <c r="Q1478" s="17" t="s">
        <v>3377</v>
      </c>
      <c r="S1478" s="1" t="s">
        <v>3378</v>
      </c>
      <c r="T1478" s="1" t="s">
        <v>3379</v>
      </c>
      <c r="U1478" s="1" t="s">
        <v>3379</v>
      </c>
      <c r="V1478" s="1" t="s">
        <v>3379</v>
      </c>
      <c r="W1478" s="1" t="s">
        <v>3379</v>
      </c>
      <c r="Y1478" s="9"/>
      <c r="AA1478" s="1" t="s">
        <v>3379</v>
      </c>
      <c r="AC1478" s="1" t="s">
        <v>3382</v>
      </c>
      <c r="AD1478" s="1" t="s">
        <v>3379</v>
      </c>
      <c r="AE1478" s="1" t="s">
        <v>3383</v>
      </c>
      <c r="AF1478" s="15" t="s">
        <v>3383</v>
      </c>
      <c r="AG1478" s="1" t="s">
        <v>3383</v>
      </c>
      <c r="AI1478" s="1" t="s">
        <v>3383</v>
      </c>
    </row>
    <row r="1479" spans="1:47" ht="16.350000000000001" customHeight="1" x14ac:dyDescent="0.25">
      <c r="A1479" s="30">
        <v>43149</v>
      </c>
      <c r="B1479" s="1" t="s">
        <v>3152</v>
      </c>
      <c r="C1479" s="42">
        <f t="shared" si="29"/>
        <v>20</v>
      </c>
      <c r="D1479" s="1" t="s">
        <v>3153</v>
      </c>
      <c r="E1479" s="28">
        <v>2620</v>
      </c>
      <c r="F1479" s="1" t="s">
        <v>38</v>
      </c>
      <c r="G1479" s="1" t="s">
        <v>3384</v>
      </c>
      <c r="H1479" s="1" t="s">
        <v>3385</v>
      </c>
      <c r="I1479" s="1" t="s">
        <v>3386</v>
      </c>
      <c r="K1479" s="1" t="s">
        <v>3387</v>
      </c>
      <c r="L1479" s="1" t="s">
        <v>3387</v>
      </c>
      <c r="M1479" s="1" t="s">
        <v>3387</v>
      </c>
      <c r="O1479" s="1" t="s">
        <v>3297</v>
      </c>
      <c r="Q1479" s="17" t="s">
        <v>3388</v>
      </c>
      <c r="S1479" s="1" t="s">
        <v>3389</v>
      </c>
      <c r="T1479" s="1" t="s">
        <v>3390</v>
      </c>
      <c r="U1479" s="1" t="s">
        <v>3390</v>
      </c>
      <c r="V1479" s="1" t="s">
        <v>3390</v>
      </c>
      <c r="W1479" s="1" t="s">
        <v>3390</v>
      </c>
      <c r="Y1479" s="9"/>
      <c r="AA1479" s="1" t="s">
        <v>3390</v>
      </c>
      <c r="AB1479" s="1" t="s">
        <v>3266</v>
      </c>
      <c r="AD1479" s="1" t="s">
        <v>3390</v>
      </c>
      <c r="AE1479" s="1" t="s">
        <v>3392</v>
      </c>
      <c r="AF1479" s="15" t="s">
        <v>3392</v>
      </c>
      <c r="AG1479" s="1" t="s">
        <v>3392</v>
      </c>
      <c r="AI1479" s="1" t="s">
        <v>3392</v>
      </c>
      <c r="AJ1479" s="1" t="s">
        <v>3392</v>
      </c>
    </row>
    <row r="1480" spans="1:47" ht="16.350000000000001" customHeight="1" x14ac:dyDescent="0.25">
      <c r="A1480" s="29">
        <v>43149</v>
      </c>
      <c r="B1480" s="11" t="s">
        <v>3152</v>
      </c>
      <c r="C1480" s="42">
        <f t="shared" si="29"/>
        <v>18</v>
      </c>
      <c r="D1480" s="11" t="s">
        <v>3153</v>
      </c>
      <c r="E1480" s="25">
        <v>2630</v>
      </c>
      <c r="F1480" s="17" t="s">
        <v>38</v>
      </c>
      <c r="G1480" s="17" t="s">
        <v>3393</v>
      </c>
      <c r="H1480" s="17" t="s">
        <v>3270</v>
      </c>
      <c r="I1480" s="17" t="s">
        <v>3394</v>
      </c>
      <c r="J1480" s="17"/>
      <c r="K1480" s="17" t="s">
        <v>3270</v>
      </c>
      <c r="L1480" s="17" t="s">
        <v>3270</v>
      </c>
      <c r="M1480" s="17" t="s">
        <v>3270</v>
      </c>
      <c r="N1480" s="17"/>
      <c r="O1480" s="17"/>
      <c r="P1480" s="17" t="s">
        <v>3270</v>
      </c>
      <c r="Q1480" s="17" t="s">
        <v>3240</v>
      </c>
      <c r="R1480" s="17"/>
      <c r="S1480" s="17" t="s">
        <v>3396</v>
      </c>
      <c r="T1480" s="17" t="s">
        <v>3397</v>
      </c>
      <c r="U1480" s="17" t="s">
        <v>3397</v>
      </c>
      <c r="V1480" s="17" t="s">
        <v>3397</v>
      </c>
      <c r="W1480" s="17" t="s">
        <v>3397</v>
      </c>
      <c r="X1480" s="17"/>
      <c r="Y1480" s="17"/>
      <c r="Z1480" s="17"/>
      <c r="AA1480" s="17" t="s">
        <v>3397</v>
      </c>
      <c r="AB1480" s="1" t="s">
        <v>3379</v>
      </c>
      <c r="AC1480" s="17"/>
      <c r="AD1480" s="17"/>
      <c r="AE1480" s="17" t="s">
        <v>3377</v>
      </c>
      <c r="AF1480" s="15" t="s">
        <v>3377</v>
      </c>
      <c r="AG1480" s="17" t="s">
        <v>3377</v>
      </c>
      <c r="AH1480" s="17"/>
      <c r="AI1480" s="17" t="s">
        <v>3377</v>
      </c>
      <c r="AJ1480" s="17"/>
    </row>
    <row r="1481" spans="1:47" ht="16.350000000000001" customHeight="1" x14ac:dyDescent="0.25">
      <c r="A1481" s="30">
        <v>43149</v>
      </c>
      <c r="B1481" s="1" t="s">
        <v>3152</v>
      </c>
      <c r="C1481" s="42">
        <f t="shared" si="29"/>
        <v>18</v>
      </c>
      <c r="D1481" s="1" t="s">
        <v>3153</v>
      </c>
      <c r="E1481" s="28">
        <v>2640</v>
      </c>
      <c r="F1481" s="1" t="s">
        <v>38</v>
      </c>
      <c r="G1481" s="1" t="s">
        <v>3398</v>
      </c>
      <c r="H1481" s="1" t="s">
        <v>3399</v>
      </c>
      <c r="I1481" s="1" t="s">
        <v>3400</v>
      </c>
      <c r="K1481" s="1" t="s">
        <v>3399</v>
      </c>
      <c r="L1481" s="1" t="s">
        <v>3399</v>
      </c>
      <c r="M1481" s="1" t="s">
        <v>3399</v>
      </c>
      <c r="Q1481" s="17" t="s">
        <v>3401</v>
      </c>
      <c r="S1481" s="1" t="s">
        <v>3403</v>
      </c>
      <c r="T1481" s="1" t="s">
        <v>3215</v>
      </c>
      <c r="U1481" s="1" t="s">
        <v>3215</v>
      </c>
      <c r="V1481" s="1" t="s">
        <v>3215</v>
      </c>
      <c r="W1481" s="1" t="s">
        <v>3215</v>
      </c>
      <c r="Y1481" s="9"/>
      <c r="AA1481" s="1" t="s">
        <v>3215</v>
      </c>
      <c r="AB1481" s="1" t="s">
        <v>3390</v>
      </c>
      <c r="AE1481" s="1" t="s">
        <v>3388</v>
      </c>
      <c r="AF1481" s="15" t="s">
        <v>3388</v>
      </c>
      <c r="AG1481" s="1" t="s">
        <v>3388</v>
      </c>
      <c r="AI1481" s="1" t="s">
        <v>3388</v>
      </c>
      <c r="AJ1481" s="1" t="s">
        <v>3377</v>
      </c>
    </row>
    <row r="1482" spans="1:47" ht="16.350000000000001" customHeight="1" x14ac:dyDescent="0.25">
      <c r="A1482" s="30">
        <v>43149</v>
      </c>
      <c r="B1482" s="1" t="s">
        <v>3152</v>
      </c>
      <c r="C1482" s="42">
        <f t="shared" si="29"/>
        <v>17</v>
      </c>
      <c r="D1482" s="1" t="s">
        <v>3153</v>
      </c>
      <c r="E1482" s="28">
        <v>2650</v>
      </c>
      <c r="F1482" s="1" t="s">
        <v>38</v>
      </c>
      <c r="G1482" s="1" t="s">
        <v>3404</v>
      </c>
      <c r="I1482" s="1" t="s">
        <v>3405</v>
      </c>
      <c r="P1482" s="1" t="s">
        <v>3406</v>
      </c>
      <c r="Q1482" s="17" t="s">
        <v>3407</v>
      </c>
      <c r="T1482" s="1" t="s">
        <v>3409</v>
      </c>
      <c r="U1482" s="1" t="s">
        <v>3409</v>
      </c>
      <c r="V1482" s="1" t="s">
        <v>3409</v>
      </c>
      <c r="W1482" s="1" t="s">
        <v>3409</v>
      </c>
      <c r="Y1482" s="9" t="s">
        <v>3410</v>
      </c>
      <c r="Z1482" s="1" t="s">
        <v>3406</v>
      </c>
      <c r="AA1482" s="1" t="s">
        <v>3409</v>
      </c>
      <c r="AB1482" s="1" t="s">
        <v>3411</v>
      </c>
      <c r="AD1482" s="1" t="s">
        <v>3381</v>
      </c>
      <c r="AE1482" s="1" t="s">
        <v>3407</v>
      </c>
      <c r="AF1482" s="1" t="s">
        <v>3407</v>
      </c>
      <c r="AG1482" s="1" t="s">
        <v>3407</v>
      </c>
      <c r="AH1482" s="1" t="s">
        <v>3407</v>
      </c>
      <c r="AI1482" s="1" t="s">
        <v>3407</v>
      </c>
    </row>
    <row r="1483" spans="1:47" s="17" customFormat="1" ht="16.350000000000001" customHeight="1" x14ac:dyDescent="0.25">
      <c r="A1483" s="30">
        <v>43149</v>
      </c>
      <c r="B1483" s="1" t="s">
        <v>3152</v>
      </c>
      <c r="C1483" s="42">
        <f t="shared" si="29"/>
        <v>10</v>
      </c>
      <c r="D1483" s="1" t="s">
        <v>3153</v>
      </c>
      <c r="E1483" s="28">
        <v>2660</v>
      </c>
      <c r="F1483" s="1" t="s">
        <v>38</v>
      </c>
      <c r="G1483" s="1" t="s">
        <v>3412</v>
      </c>
      <c r="H1483" s="1"/>
      <c r="I1483" s="1" t="s">
        <v>3413</v>
      </c>
      <c r="J1483" s="1"/>
      <c r="K1483" s="1"/>
      <c r="L1483" s="1"/>
      <c r="M1483" s="1"/>
      <c r="N1483" s="1"/>
      <c r="O1483" s="1"/>
      <c r="P1483" s="1"/>
      <c r="Q1483" s="17" t="s">
        <v>3414</v>
      </c>
      <c r="R1483" s="1"/>
      <c r="S1483" s="1"/>
      <c r="T1483" s="1"/>
      <c r="U1483" s="1"/>
      <c r="V1483" s="1"/>
      <c r="W1483" s="1"/>
      <c r="X1483" s="1"/>
      <c r="Y1483" s="9" t="s">
        <v>3203</v>
      </c>
      <c r="Z1483" s="1"/>
      <c r="AA1483" s="1"/>
      <c r="AB1483" s="1" t="s">
        <v>3359</v>
      </c>
      <c r="AC1483" s="1"/>
      <c r="AD1483" s="1" t="s">
        <v>3266</v>
      </c>
      <c r="AE1483" s="1" t="s">
        <v>3414</v>
      </c>
      <c r="AF1483" s="1" t="s">
        <v>3414</v>
      </c>
      <c r="AG1483" s="1" t="s">
        <v>3414</v>
      </c>
      <c r="AH1483" s="1" t="s">
        <v>3414</v>
      </c>
      <c r="AI1483" s="1" t="s">
        <v>3414</v>
      </c>
      <c r="AJ1483" s="1"/>
      <c r="AK1483" s="1"/>
      <c r="AL1483" s="1"/>
      <c r="AM1483" s="1"/>
      <c r="AN1483" s="1"/>
      <c r="AO1483" s="1"/>
      <c r="AP1483" s="1"/>
      <c r="AQ1483" s="1"/>
      <c r="AR1483" s="1"/>
      <c r="AS1483" s="1"/>
      <c r="AT1483" s="1"/>
      <c r="AU1483" s="1"/>
    </row>
    <row r="1484" spans="1:47" ht="16.350000000000001" customHeight="1" x14ac:dyDescent="0.25">
      <c r="A1484" s="30">
        <v>43343</v>
      </c>
      <c r="B1484" s="1" t="s">
        <v>3152</v>
      </c>
      <c r="C1484" s="42">
        <f t="shared" si="29"/>
        <v>3</v>
      </c>
      <c r="D1484" s="1" t="s">
        <v>3153</v>
      </c>
      <c r="E1484" s="28">
        <v>2670</v>
      </c>
      <c r="F1484" s="1" t="s">
        <v>38</v>
      </c>
      <c r="G1484" s="1" t="s">
        <v>3416</v>
      </c>
      <c r="AF1484" s="15" t="s">
        <v>3417</v>
      </c>
      <c r="AG1484" s="1" t="s">
        <v>3417</v>
      </c>
      <c r="AI1484" s="1" t="s">
        <v>3418</v>
      </c>
    </row>
    <row r="1485" spans="1:47" ht="16.350000000000001" customHeight="1" x14ac:dyDescent="0.25">
      <c r="A1485" s="30">
        <v>44705</v>
      </c>
      <c r="B1485" s="1" t="s">
        <v>3152</v>
      </c>
      <c r="C1485" s="42">
        <f t="shared" si="29"/>
        <v>5</v>
      </c>
      <c r="D1485" s="1" t="s">
        <v>3153</v>
      </c>
      <c r="E1485" s="28" t="s">
        <v>8586</v>
      </c>
      <c r="F1485" s="1" t="s">
        <v>38</v>
      </c>
      <c r="G1485" s="1" t="s">
        <v>8587</v>
      </c>
      <c r="T1485" s="1" t="s">
        <v>8588</v>
      </c>
      <c r="U1485" s="1" t="s">
        <v>8588</v>
      </c>
      <c r="V1485" s="1" t="s">
        <v>8588</v>
      </c>
      <c r="W1485" s="1" t="s">
        <v>8588</v>
      </c>
      <c r="AA1485" s="1" t="s">
        <v>8588</v>
      </c>
    </row>
    <row r="1486" spans="1:47" ht="16.350000000000001" customHeight="1" x14ac:dyDescent="0.25">
      <c r="A1486" s="30">
        <v>43343</v>
      </c>
      <c r="B1486" s="1" t="s">
        <v>3152</v>
      </c>
      <c r="C1486" s="42">
        <f t="shared" si="29"/>
        <v>3</v>
      </c>
      <c r="D1486" s="1" t="s">
        <v>3153</v>
      </c>
      <c r="E1486" s="28">
        <v>2680</v>
      </c>
      <c r="F1486" s="1" t="s">
        <v>38</v>
      </c>
      <c r="G1486" s="1" t="s">
        <v>3419</v>
      </c>
      <c r="P1486" s="1" t="s">
        <v>3420</v>
      </c>
      <c r="Y1486" s="1" t="s">
        <v>3421</v>
      </c>
      <c r="AD1486" s="7" t="s">
        <v>3321</v>
      </c>
    </row>
    <row r="1487" spans="1:47" ht="16.350000000000001" customHeight="1" x14ac:dyDescent="0.25">
      <c r="A1487" s="30">
        <v>43713</v>
      </c>
      <c r="B1487" s="1" t="s">
        <v>3152</v>
      </c>
      <c r="C1487" s="42">
        <f t="shared" ref="C1487:C1550" si="30">COUNTA(H1487:AJ1487)</f>
        <v>2</v>
      </c>
      <c r="D1487" s="10" t="s">
        <v>3153</v>
      </c>
      <c r="E1487" s="27">
        <v>2685</v>
      </c>
      <c r="F1487" s="19" t="s">
        <v>38</v>
      </c>
      <c r="G1487" s="19" t="s">
        <v>3422</v>
      </c>
      <c r="Q1487" s="17" t="s">
        <v>3423</v>
      </c>
      <c r="AC1487" s="1" t="s">
        <v>9100</v>
      </c>
    </row>
    <row r="1488" spans="1:47" ht="16.350000000000001" customHeight="1" x14ac:dyDescent="0.25">
      <c r="A1488" s="30">
        <v>43343</v>
      </c>
      <c r="B1488" s="1" t="s">
        <v>3152</v>
      </c>
      <c r="C1488" s="42">
        <f t="shared" si="30"/>
        <v>1</v>
      </c>
      <c r="D1488" s="1" t="s">
        <v>3153</v>
      </c>
      <c r="E1488" s="28">
        <v>2690</v>
      </c>
      <c r="F1488" s="1" t="s">
        <v>38</v>
      </c>
      <c r="G1488" s="1" t="s">
        <v>3424</v>
      </c>
      <c r="Q1488" s="17" t="s">
        <v>3425</v>
      </c>
    </row>
    <row r="1489" spans="1:47" ht="16.350000000000001" customHeight="1" x14ac:dyDescent="0.25">
      <c r="A1489" s="30">
        <v>43343</v>
      </c>
      <c r="B1489" s="1" t="s">
        <v>3152</v>
      </c>
      <c r="C1489" s="42">
        <f t="shared" si="30"/>
        <v>1</v>
      </c>
      <c r="D1489" s="1" t="s">
        <v>3153</v>
      </c>
      <c r="E1489" s="28">
        <v>2710</v>
      </c>
      <c r="F1489" s="1" t="s">
        <v>38</v>
      </c>
      <c r="G1489" s="1" t="s">
        <v>3427</v>
      </c>
      <c r="Q1489" s="17" t="s">
        <v>3428</v>
      </c>
    </row>
    <row r="1490" spans="1:47" ht="16.350000000000001" customHeight="1" x14ac:dyDescent="0.25">
      <c r="A1490" s="30">
        <v>43343</v>
      </c>
      <c r="B1490" s="1" t="s">
        <v>3152</v>
      </c>
      <c r="C1490" s="42">
        <f t="shared" si="30"/>
        <v>1</v>
      </c>
      <c r="D1490" s="1" t="s">
        <v>3153</v>
      </c>
      <c r="E1490" s="28">
        <v>2720</v>
      </c>
      <c r="F1490" s="1" t="s">
        <v>38</v>
      </c>
      <c r="G1490" s="1" t="s">
        <v>3429</v>
      </c>
      <c r="Y1490" s="1" t="s">
        <v>3431</v>
      </c>
    </row>
    <row r="1491" spans="1:47" ht="16.350000000000001" customHeight="1" x14ac:dyDescent="0.25">
      <c r="A1491" s="30">
        <v>43343</v>
      </c>
      <c r="B1491" s="1" t="s">
        <v>3152</v>
      </c>
      <c r="C1491" s="42">
        <f t="shared" si="30"/>
        <v>1</v>
      </c>
      <c r="D1491" s="1" t="s">
        <v>3153</v>
      </c>
      <c r="E1491" s="28">
        <v>2730</v>
      </c>
      <c r="F1491" s="1" t="s">
        <v>38</v>
      </c>
      <c r="G1491" s="1" t="s">
        <v>3432</v>
      </c>
      <c r="Q1491" s="17" t="s">
        <v>3433</v>
      </c>
    </row>
    <row r="1492" spans="1:47" ht="16.350000000000001" customHeight="1" x14ac:dyDescent="0.25">
      <c r="A1492" s="30">
        <v>43343</v>
      </c>
      <c r="B1492" s="1" t="s">
        <v>3152</v>
      </c>
      <c r="C1492" s="42">
        <f t="shared" si="30"/>
        <v>1</v>
      </c>
      <c r="D1492" s="1" t="s">
        <v>3153</v>
      </c>
      <c r="E1492" s="28">
        <v>2740</v>
      </c>
      <c r="F1492" s="1" t="s">
        <v>38</v>
      </c>
      <c r="G1492" s="1" t="s">
        <v>3434</v>
      </c>
      <c r="Q1492" s="17" t="s">
        <v>3418</v>
      </c>
      <c r="AK1492" s="17"/>
      <c r="AL1492" s="17"/>
      <c r="AM1492" s="17"/>
      <c r="AN1492" s="17"/>
      <c r="AO1492" s="17"/>
      <c r="AP1492" s="17"/>
      <c r="AQ1492" s="17"/>
      <c r="AR1492" s="17"/>
      <c r="AS1492" s="17"/>
      <c r="AT1492" s="17"/>
      <c r="AU1492" s="17"/>
    </row>
    <row r="1493" spans="1:47" ht="16.350000000000001" customHeight="1" x14ac:dyDescent="0.25">
      <c r="A1493" s="30">
        <v>43343</v>
      </c>
      <c r="B1493" s="1" t="s">
        <v>3152</v>
      </c>
      <c r="C1493" s="42">
        <f t="shared" si="30"/>
        <v>0</v>
      </c>
      <c r="D1493" s="1" t="s">
        <v>3153</v>
      </c>
      <c r="E1493" s="28">
        <v>2780</v>
      </c>
      <c r="F1493" s="1" t="s">
        <v>38</v>
      </c>
      <c r="G1493" s="1" t="s">
        <v>8642</v>
      </c>
    </row>
    <row r="1494" spans="1:47" ht="16.350000000000001" customHeight="1" x14ac:dyDescent="0.25">
      <c r="A1494" s="30">
        <v>43343</v>
      </c>
      <c r="B1494" s="1" t="s">
        <v>3152</v>
      </c>
      <c r="C1494" s="42">
        <f t="shared" si="30"/>
        <v>1</v>
      </c>
      <c r="D1494" s="1" t="s">
        <v>3153</v>
      </c>
      <c r="E1494" s="28">
        <v>2790</v>
      </c>
      <c r="F1494" s="1" t="s">
        <v>38</v>
      </c>
      <c r="G1494" s="1" t="s">
        <v>2437</v>
      </c>
      <c r="M1494" s="1" t="s">
        <v>3435</v>
      </c>
    </row>
    <row r="1495" spans="1:47" ht="16.350000000000001" customHeight="1" x14ac:dyDescent="0.25">
      <c r="A1495" s="30">
        <v>43553</v>
      </c>
      <c r="B1495" s="1" t="s">
        <v>3152</v>
      </c>
      <c r="C1495" s="42">
        <f t="shared" si="30"/>
        <v>1</v>
      </c>
      <c r="D1495" s="1" t="s">
        <v>3153</v>
      </c>
      <c r="E1495" s="28">
        <v>2980</v>
      </c>
      <c r="F1495" s="1" t="s">
        <v>38</v>
      </c>
      <c r="G1495" s="1" t="s">
        <v>3436</v>
      </c>
      <c r="Y1495" s="9"/>
      <c r="AJ1495" s="1" t="s">
        <v>3414</v>
      </c>
    </row>
    <row r="1496" spans="1:47" ht="16.350000000000001" customHeight="1" x14ac:dyDescent="0.25">
      <c r="A1496" s="30">
        <v>43581</v>
      </c>
      <c r="B1496" s="1" t="s">
        <v>3152</v>
      </c>
      <c r="C1496" s="42">
        <f t="shared" si="30"/>
        <v>1</v>
      </c>
      <c r="D1496" s="1" t="s">
        <v>3153</v>
      </c>
      <c r="E1496" s="28">
        <v>2983</v>
      </c>
      <c r="F1496" s="1" t="s">
        <v>38</v>
      </c>
      <c r="G1496" s="1" t="s">
        <v>3437</v>
      </c>
      <c r="AJ1496" s="1" t="s">
        <v>3348</v>
      </c>
    </row>
    <row r="1497" spans="1:47" ht="16.350000000000001" customHeight="1" x14ac:dyDescent="0.25">
      <c r="A1497" s="30">
        <v>43553</v>
      </c>
      <c r="B1497" s="1" t="s">
        <v>3152</v>
      </c>
      <c r="C1497" s="42">
        <f t="shared" si="30"/>
        <v>1</v>
      </c>
      <c r="D1497" s="1" t="s">
        <v>3153</v>
      </c>
      <c r="E1497" s="28">
        <v>2985</v>
      </c>
      <c r="F1497" s="1" t="s">
        <v>38</v>
      </c>
      <c r="G1497" s="1" t="s">
        <v>3438</v>
      </c>
      <c r="AJ1497" s="1" t="s">
        <v>3383</v>
      </c>
    </row>
    <row r="1498" spans="1:47" ht="16.350000000000001" customHeight="1" x14ac:dyDescent="0.25">
      <c r="A1498" s="30">
        <v>43343</v>
      </c>
      <c r="B1498" s="1" t="s">
        <v>3152</v>
      </c>
      <c r="C1498" s="42">
        <f t="shared" si="30"/>
        <v>1</v>
      </c>
      <c r="D1498" s="1" t="s">
        <v>3153</v>
      </c>
      <c r="E1498" s="28">
        <v>2990</v>
      </c>
      <c r="F1498" s="1" t="s">
        <v>38</v>
      </c>
      <c r="G1498" s="1" t="s">
        <v>9277</v>
      </c>
      <c r="Q1498" s="17" t="s">
        <v>3439</v>
      </c>
    </row>
    <row r="1499" spans="1:47" ht="16.350000000000001" customHeight="1" x14ac:dyDescent="0.25">
      <c r="A1499" s="30">
        <v>43343</v>
      </c>
      <c r="B1499" s="1" t="s">
        <v>3152</v>
      </c>
      <c r="C1499" s="42">
        <f t="shared" si="30"/>
        <v>6</v>
      </c>
      <c r="D1499" s="1" t="s">
        <v>3153</v>
      </c>
      <c r="E1499" s="28">
        <v>2993</v>
      </c>
      <c r="F1499" s="1" t="s">
        <v>38</v>
      </c>
      <c r="G1499" s="1" t="s">
        <v>3440</v>
      </c>
      <c r="H1499" s="1" t="s">
        <v>8685</v>
      </c>
      <c r="K1499" s="1" t="s">
        <v>8685</v>
      </c>
      <c r="AE1499" s="1" t="s">
        <v>8685</v>
      </c>
      <c r="AF1499" s="15" t="s">
        <v>3442</v>
      </c>
      <c r="AG1499" s="1" t="s">
        <v>3442</v>
      </c>
      <c r="AI1499" s="1" t="s">
        <v>3442</v>
      </c>
    </row>
    <row r="1500" spans="1:47" ht="16.350000000000001" customHeight="1" x14ac:dyDescent="0.25">
      <c r="A1500" s="30">
        <v>43343</v>
      </c>
      <c r="B1500" s="1" t="s">
        <v>3152</v>
      </c>
      <c r="C1500" s="42">
        <f t="shared" si="30"/>
        <v>0</v>
      </c>
      <c r="D1500" s="1" t="s">
        <v>3153</v>
      </c>
      <c r="E1500" s="28">
        <v>2993</v>
      </c>
      <c r="F1500" s="1" t="s">
        <v>38</v>
      </c>
      <c r="G1500" s="1" t="s">
        <v>3443</v>
      </c>
    </row>
    <row r="1501" spans="1:47" ht="16.350000000000001" customHeight="1" x14ac:dyDescent="0.25">
      <c r="A1501" s="30">
        <v>43343</v>
      </c>
      <c r="B1501" s="1" t="s">
        <v>3152</v>
      </c>
      <c r="C1501" s="42">
        <f t="shared" si="30"/>
        <v>2</v>
      </c>
      <c r="D1501" s="1" t="s">
        <v>3153</v>
      </c>
      <c r="E1501" s="28">
        <v>2993</v>
      </c>
      <c r="F1501" s="1" t="s">
        <v>38</v>
      </c>
      <c r="G1501" s="1" t="s">
        <v>3445</v>
      </c>
      <c r="P1501" s="1" t="s">
        <v>8685</v>
      </c>
      <c r="S1501" s="1" t="s">
        <v>3446</v>
      </c>
    </row>
    <row r="1502" spans="1:47" ht="16.350000000000001" customHeight="1" x14ac:dyDescent="0.25">
      <c r="A1502" s="30">
        <v>43343</v>
      </c>
      <c r="B1502" s="1" t="s">
        <v>3152</v>
      </c>
      <c r="C1502" s="42">
        <f t="shared" si="30"/>
        <v>1</v>
      </c>
      <c r="D1502" s="1" t="s">
        <v>3153</v>
      </c>
      <c r="E1502" s="28">
        <v>2994</v>
      </c>
      <c r="F1502" s="1" t="s">
        <v>38</v>
      </c>
      <c r="G1502" s="1" t="s">
        <v>12582</v>
      </c>
      <c r="P1502" s="1" t="s">
        <v>3447</v>
      </c>
    </row>
    <row r="1503" spans="1:47" ht="16.350000000000001" customHeight="1" x14ac:dyDescent="0.25">
      <c r="A1503" s="30">
        <v>43343</v>
      </c>
      <c r="B1503" s="1" t="s">
        <v>3152</v>
      </c>
      <c r="C1503" s="42">
        <f t="shared" si="30"/>
        <v>16</v>
      </c>
      <c r="D1503" s="1" t="s">
        <v>3153</v>
      </c>
      <c r="E1503" s="28">
        <v>2996</v>
      </c>
      <c r="F1503" s="1" t="s">
        <v>38</v>
      </c>
      <c r="G1503" s="10" t="s">
        <v>3448</v>
      </c>
      <c r="H1503" s="1" t="s">
        <v>8686</v>
      </c>
      <c r="K1503" s="1" t="s">
        <v>8686</v>
      </c>
      <c r="L1503" s="1" t="s">
        <v>8686</v>
      </c>
      <c r="M1503" s="1" t="s">
        <v>3449</v>
      </c>
      <c r="P1503" s="1" t="s">
        <v>3449</v>
      </c>
      <c r="S1503" s="1" t="s">
        <v>3450</v>
      </c>
      <c r="T1503" s="1" t="s">
        <v>3451</v>
      </c>
      <c r="U1503" s="1" t="s">
        <v>3451</v>
      </c>
      <c r="V1503" s="1" t="s">
        <v>3451</v>
      </c>
      <c r="W1503" s="1" t="s">
        <v>3451</v>
      </c>
      <c r="AA1503" s="1" t="s">
        <v>3451</v>
      </c>
      <c r="AD1503" s="1" t="s">
        <v>3451</v>
      </c>
      <c r="AE1503" s="1" t="s">
        <v>8686</v>
      </c>
      <c r="AF1503" s="15" t="s">
        <v>3176</v>
      </c>
      <c r="AG1503" s="1" t="s">
        <v>3176</v>
      </c>
      <c r="AI1503" s="1" t="s">
        <v>3452</v>
      </c>
    </row>
    <row r="1504" spans="1:47" ht="16.350000000000001" customHeight="1" x14ac:dyDescent="0.25">
      <c r="A1504" s="30">
        <v>43343</v>
      </c>
      <c r="B1504" s="1" t="s">
        <v>3152</v>
      </c>
      <c r="C1504" s="42">
        <f t="shared" si="30"/>
        <v>1</v>
      </c>
      <c r="D1504" s="1" t="s">
        <v>3153</v>
      </c>
      <c r="E1504" s="28">
        <v>2997</v>
      </c>
      <c r="F1504" s="1" t="s">
        <v>38</v>
      </c>
      <c r="G1504" s="1" t="s">
        <v>3453</v>
      </c>
      <c r="P1504" s="1" t="s">
        <v>3454</v>
      </c>
    </row>
    <row r="1505" spans="1:47" ht="16.350000000000001" customHeight="1" x14ac:dyDescent="0.25">
      <c r="A1505" s="30">
        <v>43343</v>
      </c>
      <c r="B1505" s="1" t="s">
        <v>3152</v>
      </c>
      <c r="C1505" s="42">
        <f t="shared" si="30"/>
        <v>2</v>
      </c>
      <c r="D1505" s="1" t="s">
        <v>3153</v>
      </c>
      <c r="E1505" s="28">
        <v>2998</v>
      </c>
      <c r="F1505" s="1" t="s">
        <v>38</v>
      </c>
      <c r="G1505" s="1" t="s">
        <v>8749</v>
      </c>
      <c r="I1505" s="1" t="s">
        <v>8687</v>
      </c>
      <c r="M1505" s="1" t="s">
        <v>3454</v>
      </c>
    </row>
    <row r="1506" spans="1:47" ht="16.350000000000001" customHeight="1" x14ac:dyDescent="0.25">
      <c r="A1506" s="30">
        <v>43343</v>
      </c>
      <c r="B1506" s="1" t="s">
        <v>3152</v>
      </c>
      <c r="C1506" s="42">
        <f t="shared" si="30"/>
        <v>2</v>
      </c>
      <c r="D1506" s="1" t="s">
        <v>3153</v>
      </c>
      <c r="E1506" s="28">
        <v>2999</v>
      </c>
      <c r="F1506" s="1" t="s">
        <v>38</v>
      </c>
      <c r="G1506" s="1" t="s">
        <v>3456</v>
      </c>
      <c r="P1506" s="1" t="s">
        <v>3435</v>
      </c>
      <c r="AD1506" s="1" t="s">
        <v>9380</v>
      </c>
    </row>
    <row r="1507" spans="1:47" ht="16.350000000000001" customHeight="1" x14ac:dyDescent="0.25">
      <c r="A1507" s="30">
        <v>44824</v>
      </c>
      <c r="B1507" s="1" t="s">
        <v>3152</v>
      </c>
      <c r="C1507" s="42">
        <f t="shared" si="30"/>
        <v>1</v>
      </c>
      <c r="D1507" s="1" t="s">
        <v>8319</v>
      </c>
      <c r="E1507" s="28" t="s">
        <v>8006</v>
      </c>
      <c r="F1507" s="1" t="s">
        <v>38</v>
      </c>
      <c r="G1507" s="1" t="s">
        <v>3448</v>
      </c>
      <c r="AE1507" s="1" t="s">
        <v>8824</v>
      </c>
      <c r="AK1507" s="17"/>
      <c r="AL1507" s="17"/>
      <c r="AM1507" s="17"/>
      <c r="AN1507" s="17"/>
      <c r="AO1507" s="17"/>
      <c r="AP1507" s="17"/>
      <c r="AQ1507" s="17"/>
      <c r="AR1507" s="17"/>
      <c r="AS1507" s="17"/>
      <c r="AT1507" s="17"/>
      <c r="AU1507" s="17"/>
    </row>
    <row r="1508" spans="1:47" ht="16.350000000000001" customHeight="1" x14ac:dyDescent="0.25">
      <c r="A1508" s="29">
        <v>43574</v>
      </c>
      <c r="B1508" s="11" t="s">
        <v>3457</v>
      </c>
      <c r="C1508" s="42">
        <f t="shared" si="30"/>
        <v>15</v>
      </c>
      <c r="D1508" s="10" t="s">
        <v>3458</v>
      </c>
      <c r="E1508" s="27">
        <v>1110</v>
      </c>
      <c r="F1508" s="10" t="s">
        <v>38</v>
      </c>
      <c r="G1508" s="10" t="s">
        <v>3457</v>
      </c>
      <c r="H1508" s="10"/>
      <c r="I1508" s="10" t="s">
        <v>3459</v>
      </c>
      <c r="J1508" s="10"/>
      <c r="K1508" s="10"/>
      <c r="L1508" s="10" t="s">
        <v>3460</v>
      </c>
      <c r="M1508" s="10"/>
      <c r="N1508" s="10"/>
      <c r="O1508" s="10" t="s">
        <v>3461</v>
      </c>
      <c r="P1508" s="10"/>
      <c r="Q1508" s="17" t="s">
        <v>3462</v>
      </c>
      <c r="R1508" s="10"/>
      <c r="S1508" s="10"/>
      <c r="T1508" s="10" t="s">
        <v>3463</v>
      </c>
      <c r="U1508" s="10" t="s">
        <v>3463</v>
      </c>
      <c r="V1508" s="10" t="s">
        <v>3463</v>
      </c>
      <c r="W1508" s="10" t="s">
        <v>3463</v>
      </c>
      <c r="X1508" s="10"/>
      <c r="Y1508" s="10" t="s">
        <v>3464</v>
      </c>
      <c r="Z1508" s="10"/>
      <c r="AA1508" s="10" t="s">
        <v>3463</v>
      </c>
      <c r="AB1508" s="1" t="s">
        <v>3465</v>
      </c>
      <c r="AC1508" s="10"/>
      <c r="AD1508" s="10" t="s">
        <v>9536</v>
      </c>
      <c r="AE1508" s="10"/>
      <c r="AF1508" s="10" t="s">
        <v>3466</v>
      </c>
      <c r="AG1508" s="10"/>
      <c r="AH1508" s="10" t="s">
        <v>3466</v>
      </c>
      <c r="AI1508" s="1" t="s">
        <v>3467</v>
      </c>
    </row>
    <row r="1509" spans="1:47" ht="16.350000000000001" customHeight="1" x14ac:dyDescent="0.25">
      <c r="A1509" s="29">
        <v>43574</v>
      </c>
      <c r="B1509" s="11" t="s">
        <v>3457</v>
      </c>
      <c r="C1509" s="42">
        <f t="shared" si="30"/>
        <v>2</v>
      </c>
      <c r="D1509" s="11" t="s">
        <v>3458</v>
      </c>
      <c r="E1509" s="25">
        <v>1120</v>
      </c>
      <c r="F1509" s="11" t="s">
        <v>38</v>
      </c>
      <c r="G1509" s="11" t="s">
        <v>3468</v>
      </c>
      <c r="H1509" s="11"/>
      <c r="I1509" s="11"/>
      <c r="J1509" s="11"/>
      <c r="K1509" s="11"/>
      <c r="L1509" s="11"/>
      <c r="M1509" s="11"/>
      <c r="N1509" s="11"/>
      <c r="O1509" s="11"/>
      <c r="P1509" s="11"/>
      <c r="R1509" s="11"/>
      <c r="S1509" s="11"/>
      <c r="T1509" s="11"/>
      <c r="U1509" s="11"/>
      <c r="V1509" s="11"/>
      <c r="W1509" s="11"/>
      <c r="X1509" s="11" t="s">
        <v>3469</v>
      </c>
      <c r="Y1509" s="11"/>
      <c r="Z1509" s="11"/>
      <c r="AA1509" s="11"/>
      <c r="AC1509" s="11"/>
      <c r="AD1509" s="11" t="s">
        <v>8593</v>
      </c>
      <c r="AE1509" s="11"/>
      <c r="AF1509" s="11"/>
      <c r="AG1509" s="11"/>
      <c r="AH1509" s="11"/>
      <c r="AI1509" s="11"/>
      <c r="AJ1509" s="11"/>
    </row>
    <row r="1510" spans="1:47" ht="16.149999999999999" customHeight="1" x14ac:dyDescent="0.25">
      <c r="A1510" s="29">
        <v>43574</v>
      </c>
      <c r="B1510" s="11" t="s">
        <v>3457</v>
      </c>
      <c r="C1510" s="42">
        <f t="shared" si="30"/>
        <v>11</v>
      </c>
      <c r="D1510" s="10" t="s">
        <v>3458</v>
      </c>
      <c r="E1510" s="27">
        <v>2110</v>
      </c>
      <c r="F1510" s="10" t="s">
        <v>38</v>
      </c>
      <c r="G1510" s="10" t="s">
        <v>1920</v>
      </c>
      <c r="H1510" s="10" t="s">
        <v>3470</v>
      </c>
      <c r="I1510" s="11" t="s">
        <v>10569</v>
      </c>
      <c r="J1510" s="10"/>
      <c r="K1510" s="10"/>
      <c r="L1510" s="10"/>
      <c r="M1510" s="10"/>
      <c r="N1510" s="10"/>
      <c r="O1510" s="10" t="s">
        <v>3471</v>
      </c>
      <c r="P1510" s="10" t="s">
        <v>3472</v>
      </c>
      <c r="R1510" s="10"/>
      <c r="S1510" s="10"/>
      <c r="T1510" s="10" t="s">
        <v>3473</v>
      </c>
      <c r="U1510" s="10" t="s">
        <v>3474</v>
      </c>
      <c r="V1510" s="10" t="s">
        <v>3475</v>
      </c>
      <c r="W1510" s="10"/>
      <c r="X1510" s="10"/>
      <c r="Y1510" s="10" t="s">
        <v>3476</v>
      </c>
      <c r="Z1510" s="10"/>
      <c r="AA1510" s="10" t="s">
        <v>3475</v>
      </c>
      <c r="AC1510" s="10" t="s">
        <v>3477</v>
      </c>
      <c r="AD1510" s="10" t="s">
        <v>3478</v>
      </c>
      <c r="AE1510" s="10"/>
      <c r="AF1510" s="10"/>
      <c r="AG1510" s="10"/>
      <c r="AH1510" s="10"/>
      <c r="AI1510" s="10"/>
      <c r="AJ1510" s="10"/>
    </row>
    <row r="1511" spans="1:47" ht="16.350000000000001" customHeight="1" x14ac:dyDescent="0.25">
      <c r="A1511" s="29">
        <v>43574</v>
      </c>
      <c r="B1511" s="11" t="s">
        <v>3457</v>
      </c>
      <c r="C1511" s="42">
        <f t="shared" si="30"/>
        <v>2</v>
      </c>
      <c r="D1511" s="11" t="s">
        <v>3458</v>
      </c>
      <c r="E1511" s="25">
        <v>2120</v>
      </c>
      <c r="F1511" s="11" t="s">
        <v>38</v>
      </c>
      <c r="G1511" s="11" t="s">
        <v>3479</v>
      </c>
      <c r="H1511" s="11"/>
      <c r="I1511" s="10" t="s">
        <v>3480</v>
      </c>
      <c r="J1511" s="11"/>
      <c r="K1511" s="11"/>
      <c r="L1511" s="11"/>
      <c r="M1511" s="11"/>
      <c r="N1511" s="11"/>
      <c r="O1511" s="11"/>
      <c r="P1511" s="11"/>
      <c r="R1511" s="11"/>
      <c r="S1511" s="11"/>
      <c r="T1511" s="11"/>
      <c r="U1511" s="11"/>
      <c r="V1511" s="11"/>
      <c r="W1511" s="11"/>
      <c r="X1511" s="11"/>
      <c r="Y1511" s="11"/>
      <c r="Z1511" s="11"/>
      <c r="AA1511" s="11"/>
      <c r="AB1511" s="1" t="s">
        <v>3481</v>
      </c>
      <c r="AC1511" s="11"/>
      <c r="AD1511" s="11"/>
      <c r="AE1511" s="11"/>
      <c r="AF1511" s="11"/>
      <c r="AG1511" s="11"/>
      <c r="AH1511" s="11"/>
      <c r="AI1511" s="11"/>
      <c r="AJ1511" s="11"/>
    </row>
    <row r="1512" spans="1:47" ht="16.350000000000001" customHeight="1" x14ac:dyDescent="0.25">
      <c r="A1512" s="29">
        <v>43574</v>
      </c>
      <c r="B1512" s="11" t="s">
        <v>3457</v>
      </c>
      <c r="C1512" s="42">
        <f t="shared" si="30"/>
        <v>0</v>
      </c>
      <c r="D1512" s="11" t="s">
        <v>3458</v>
      </c>
      <c r="E1512" s="25">
        <v>2130</v>
      </c>
      <c r="F1512" s="11" t="s">
        <v>38</v>
      </c>
      <c r="G1512" s="11" t="s">
        <v>3482</v>
      </c>
      <c r="H1512" s="11"/>
      <c r="I1512" s="11"/>
      <c r="J1512" s="11"/>
      <c r="K1512" s="11"/>
      <c r="L1512" s="11"/>
      <c r="M1512" s="11"/>
      <c r="N1512" s="11"/>
      <c r="O1512" s="11"/>
      <c r="P1512" s="11"/>
      <c r="R1512" s="11"/>
      <c r="S1512" s="11"/>
      <c r="T1512" s="11"/>
      <c r="U1512" s="11"/>
      <c r="V1512" s="11"/>
      <c r="W1512" s="11"/>
      <c r="X1512" s="11"/>
      <c r="Y1512" s="11"/>
      <c r="Z1512" s="11"/>
      <c r="AA1512" s="11"/>
      <c r="AC1512" s="11"/>
      <c r="AD1512" s="11"/>
      <c r="AE1512" s="11"/>
      <c r="AF1512" s="11"/>
      <c r="AG1512" s="11"/>
      <c r="AH1512" s="11"/>
      <c r="AI1512" s="11"/>
      <c r="AJ1512" s="11"/>
    </row>
    <row r="1513" spans="1:47" ht="16.350000000000001" customHeight="1" x14ac:dyDescent="0.25">
      <c r="A1513" s="29">
        <v>43574</v>
      </c>
      <c r="B1513" s="11" t="s">
        <v>3457</v>
      </c>
      <c r="C1513" s="42">
        <f t="shared" si="30"/>
        <v>0</v>
      </c>
      <c r="D1513" s="11" t="s">
        <v>3458</v>
      </c>
      <c r="E1513" s="25">
        <v>2140</v>
      </c>
      <c r="F1513" s="11" t="s">
        <v>38</v>
      </c>
      <c r="G1513" s="11" t="s">
        <v>8934</v>
      </c>
      <c r="H1513" s="11"/>
      <c r="I1513" s="11"/>
      <c r="J1513" s="11"/>
      <c r="K1513" s="11"/>
      <c r="L1513" s="11"/>
      <c r="M1513" s="11"/>
      <c r="N1513" s="11"/>
      <c r="O1513" s="11"/>
      <c r="P1513" s="11"/>
      <c r="R1513" s="11"/>
      <c r="S1513" s="11"/>
      <c r="T1513" s="11"/>
      <c r="U1513" s="11"/>
      <c r="V1513" s="11"/>
      <c r="W1513" s="11"/>
      <c r="X1513" s="11"/>
      <c r="Y1513" s="11"/>
      <c r="Z1513" s="11"/>
      <c r="AA1513" s="11"/>
      <c r="AC1513" s="11"/>
      <c r="AD1513" s="11"/>
      <c r="AE1513" s="11"/>
      <c r="AF1513" s="11"/>
      <c r="AG1513" s="11"/>
      <c r="AH1513" s="11"/>
      <c r="AI1513" s="11"/>
      <c r="AJ1513" s="11"/>
    </row>
    <row r="1514" spans="1:47" ht="16.350000000000001" customHeight="1" x14ac:dyDescent="0.25">
      <c r="A1514" s="29">
        <v>43574</v>
      </c>
      <c r="B1514" s="11" t="s">
        <v>3457</v>
      </c>
      <c r="C1514" s="42">
        <f t="shared" si="30"/>
        <v>0</v>
      </c>
      <c r="D1514" s="11" t="s">
        <v>3458</v>
      </c>
      <c r="E1514" s="25">
        <v>2150</v>
      </c>
      <c r="F1514" s="11" t="s">
        <v>38</v>
      </c>
      <c r="G1514" s="11" t="s">
        <v>3485</v>
      </c>
      <c r="H1514" s="10"/>
      <c r="I1514" s="10"/>
      <c r="J1514" s="10"/>
      <c r="K1514" s="10"/>
      <c r="L1514" s="10"/>
      <c r="M1514" s="10"/>
      <c r="N1514" s="10"/>
      <c r="O1514" s="10"/>
      <c r="P1514" s="10"/>
      <c r="R1514" s="10"/>
      <c r="S1514" s="10"/>
      <c r="T1514" s="10"/>
      <c r="U1514" s="10"/>
      <c r="V1514" s="10"/>
      <c r="W1514" s="10"/>
      <c r="X1514" s="10"/>
      <c r="Y1514" s="10"/>
      <c r="Z1514" s="10"/>
      <c r="AA1514" s="10"/>
      <c r="AC1514" s="10"/>
      <c r="AD1514" s="10"/>
      <c r="AE1514" s="10"/>
      <c r="AF1514" s="10"/>
      <c r="AG1514" s="10"/>
      <c r="AH1514" s="10"/>
      <c r="AI1514" s="10"/>
      <c r="AJ1514" s="10"/>
    </row>
    <row r="1515" spans="1:47" ht="16.350000000000001" customHeight="1" x14ac:dyDescent="0.25">
      <c r="A1515" s="29">
        <v>43574</v>
      </c>
      <c r="B1515" s="11" t="s">
        <v>3457</v>
      </c>
      <c r="C1515" s="42">
        <f t="shared" si="30"/>
        <v>1</v>
      </c>
      <c r="D1515" s="11" t="s">
        <v>3458</v>
      </c>
      <c r="E1515" s="25">
        <v>2996</v>
      </c>
      <c r="F1515" s="11" t="s">
        <v>38</v>
      </c>
      <c r="G1515" s="11" t="s">
        <v>3486</v>
      </c>
      <c r="H1515" s="11"/>
      <c r="I1515" s="11"/>
      <c r="J1515" s="11"/>
      <c r="K1515" s="11"/>
      <c r="L1515" s="11"/>
      <c r="M1515" s="11"/>
      <c r="N1515" s="11"/>
      <c r="O1515" s="11"/>
      <c r="P1515" s="11"/>
      <c r="R1515" s="11"/>
      <c r="S1515" s="11"/>
      <c r="T1515" s="11"/>
      <c r="U1515" s="11"/>
      <c r="V1515" s="11"/>
      <c r="W1515" s="11"/>
      <c r="X1515" s="11"/>
      <c r="Y1515" s="11"/>
      <c r="Z1515" s="11"/>
      <c r="AA1515" s="11"/>
      <c r="AB1515" s="11"/>
      <c r="AC1515" s="11"/>
      <c r="AD1515" s="11" t="s">
        <v>9516</v>
      </c>
      <c r="AE1515" s="11"/>
      <c r="AF1515" s="11"/>
      <c r="AG1515" s="11"/>
      <c r="AH1515" s="11"/>
      <c r="AI1515" s="11"/>
      <c r="AJ1515" s="11"/>
    </row>
    <row r="1516" spans="1:47" ht="16.350000000000001" customHeight="1" x14ac:dyDescent="0.25">
      <c r="A1516" s="30">
        <v>43149</v>
      </c>
      <c r="B1516" s="1" t="s">
        <v>3488</v>
      </c>
      <c r="C1516" s="42">
        <f t="shared" si="30"/>
        <v>9</v>
      </c>
      <c r="D1516" s="1" t="s">
        <v>3489</v>
      </c>
      <c r="E1516" s="28">
        <v>1110</v>
      </c>
      <c r="F1516" s="1" t="s">
        <v>38</v>
      </c>
      <c r="G1516" s="1" t="s">
        <v>3490</v>
      </c>
      <c r="I1516" s="1" t="s">
        <v>3491</v>
      </c>
      <c r="O1516" s="1" t="s">
        <v>3491</v>
      </c>
      <c r="T1516" s="1" t="s">
        <v>3492</v>
      </c>
      <c r="U1516" s="1" t="s">
        <v>3492</v>
      </c>
      <c r="V1516" s="1" t="s">
        <v>3492</v>
      </c>
      <c r="W1516" s="1" t="s">
        <v>3492</v>
      </c>
      <c r="Y1516" s="1" t="s">
        <v>3493</v>
      </c>
      <c r="AA1516" s="1" t="s">
        <v>3492</v>
      </c>
      <c r="AB1516" s="11"/>
      <c r="AC1516" s="1" t="s">
        <v>3494</v>
      </c>
    </row>
    <row r="1517" spans="1:47" ht="16.350000000000001" customHeight="1" x14ac:dyDescent="0.25">
      <c r="A1517" s="30">
        <v>43149</v>
      </c>
      <c r="B1517" s="1" t="s">
        <v>3488</v>
      </c>
      <c r="C1517" s="42">
        <f t="shared" si="30"/>
        <v>3</v>
      </c>
      <c r="D1517" s="1" t="s">
        <v>3489</v>
      </c>
      <c r="E1517" s="28">
        <v>1110</v>
      </c>
      <c r="F1517" s="1" t="s">
        <v>354</v>
      </c>
      <c r="G1517" s="1" t="s">
        <v>3496</v>
      </c>
      <c r="O1517" s="1" t="s">
        <v>12637</v>
      </c>
      <c r="Y1517" s="1" t="s">
        <v>3497</v>
      </c>
      <c r="AB1517" s="11"/>
      <c r="AC1517" s="1" t="s">
        <v>3498</v>
      </c>
    </row>
    <row r="1518" spans="1:47" ht="16.350000000000001" customHeight="1" x14ac:dyDescent="0.25">
      <c r="A1518" s="30">
        <v>43149</v>
      </c>
      <c r="B1518" s="1" t="s">
        <v>3488</v>
      </c>
      <c r="C1518" s="42">
        <f t="shared" si="30"/>
        <v>1</v>
      </c>
      <c r="D1518" s="1" t="s">
        <v>3489</v>
      </c>
      <c r="E1518" s="28">
        <v>1120</v>
      </c>
      <c r="F1518" s="1" t="s">
        <v>38</v>
      </c>
      <c r="G1518" s="1" t="s">
        <v>3500</v>
      </c>
      <c r="AB1518" s="11"/>
      <c r="AC1518" s="1" t="s">
        <v>3501</v>
      </c>
    </row>
    <row r="1519" spans="1:47" ht="16.350000000000001" customHeight="1" x14ac:dyDescent="0.25">
      <c r="A1519" s="30">
        <v>43149</v>
      </c>
      <c r="B1519" s="1" t="s">
        <v>3488</v>
      </c>
      <c r="C1519" s="42">
        <f t="shared" si="30"/>
        <v>1</v>
      </c>
      <c r="D1519" s="1" t="s">
        <v>3489</v>
      </c>
      <c r="E1519" s="28">
        <v>1120</v>
      </c>
      <c r="F1519" s="1" t="s">
        <v>354</v>
      </c>
      <c r="G1519" s="1" t="s">
        <v>3503</v>
      </c>
      <c r="AB1519" s="11"/>
      <c r="AC1519" s="1" t="s">
        <v>3504</v>
      </c>
    </row>
    <row r="1520" spans="1:47" ht="16.350000000000001" customHeight="1" x14ac:dyDescent="0.25">
      <c r="A1520" s="30">
        <v>43581</v>
      </c>
      <c r="B1520" s="1" t="s">
        <v>3488</v>
      </c>
      <c r="C1520" s="42">
        <f t="shared" si="30"/>
        <v>6</v>
      </c>
      <c r="D1520" s="1" t="s">
        <v>3489</v>
      </c>
      <c r="E1520" s="26">
        <v>1130</v>
      </c>
      <c r="F1520" s="1" t="s">
        <v>38</v>
      </c>
      <c r="G1520" s="1" t="s">
        <v>3505</v>
      </c>
      <c r="Z1520" s="1" t="s">
        <v>3506</v>
      </c>
      <c r="AB1520" s="11"/>
      <c r="AE1520" s="1" t="s">
        <v>3507</v>
      </c>
      <c r="AF1520" s="1" t="s">
        <v>3507</v>
      </c>
      <c r="AG1520" s="1" t="s">
        <v>3507</v>
      </c>
      <c r="AH1520" s="1" t="s">
        <v>3507</v>
      </c>
      <c r="AI1520" s="1" t="s">
        <v>3507</v>
      </c>
    </row>
    <row r="1521" spans="1:35" ht="16.350000000000001" customHeight="1" x14ac:dyDescent="0.25">
      <c r="A1521" s="30">
        <v>43581</v>
      </c>
      <c r="B1521" s="1" t="s">
        <v>3488</v>
      </c>
      <c r="C1521" s="42">
        <f t="shared" si="30"/>
        <v>6</v>
      </c>
      <c r="D1521" s="1" t="s">
        <v>3489</v>
      </c>
      <c r="E1521" s="26">
        <v>1130</v>
      </c>
      <c r="F1521" s="1" t="s">
        <v>354</v>
      </c>
      <c r="G1521" s="1" t="s">
        <v>3508</v>
      </c>
      <c r="Z1521" s="1" t="s">
        <v>3509</v>
      </c>
      <c r="AB1521" s="11"/>
      <c r="AE1521" s="1" t="s">
        <v>3510</v>
      </c>
      <c r="AF1521" s="1" t="s">
        <v>3510</v>
      </c>
      <c r="AG1521" s="1" t="s">
        <v>3510</v>
      </c>
      <c r="AH1521" s="1" t="s">
        <v>3510</v>
      </c>
      <c r="AI1521" s="1" t="s">
        <v>3510</v>
      </c>
    </row>
    <row r="1522" spans="1:35" ht="16.350000000000001" customHeight="1" x14ac:dyDescent="0.25">
      <c r="A1522" s="30">
        <v>45994</v>
      </c>
      <c r="B1522" s="1" t="s">
        <v>3488</v>
      </c>
      <c r="C1522" s="42">
        <f t="shared" si="30"/>
        <v>1</v>
      </c>
      <c r="D1522" s="1" t="s">
        <v>3489</v>
      </c>
      <c r="E1522" s="28" t="s">
        <v>8034</v>
      </c>
      <c r="F1522" s="1" t="s">
        <v>295</v>
      </c>
      <c r="G1522" s="1" t="s">
        <v>12960</v>
      </c>
      <c r="AA1522" s="1" t="s">
        <v>12961</v>
      </c>
      <c r="AB1522" s="11"/>
    </row>
    <row r="1523" spans="1:35" ht="16.350000000000001" customHeight="1" x14ac:dyDescent="0.25">
      <c r="A1523" s="30">
        <v>43343</v>
      </c>
      <c r="B1523" s="1" t="s">
        <v>3488</v>
      </c>
      <c r="C1523" s="42">
        <f t="shared" si="30"/>
        <v>1</v>
      </c>
      <c r="D1523" s="1" t="s">
        <v>3489</v>
      </c>
      <c r="E1523" s="28">
        <v>1210</v>
      </c>
      <c r="F1523" s="1" t="s">
        <v>38</v>
      </c>
      <c r="G1523" s="1" t="s">
        <v>3511</v>
      </c>
      <c r="AB1523" s="11"/>
      <c r="AC1523" s="1" t="s">
        <v>3512</v>
      </c>
    </row>
    <row r="1524" spans="1:35" ht="16.350000000000001" customHeight="1" x14ac:dyDescent="0.25">
      <c r="A1524" s="30">
        <v>45994</v>
      </c>
      <c r="B1524" s="1" t="s">
        <v>3488</v>
      </c>
      <c r="C1524" s="42">
        <f t="shared" si="30"/>
        <v>1</v>
      </c>
      <c r="D1524" s="1" t="s">
        <v>3489</v>
      </c>
      <c r="E1524" s="28" t="s">
        <v>7339</v>
      </c>
      <c r="F1524" s="1" t="s">
        <v>295</v>
      </c>
      <c r="G1524" s="1" t="s">
        <v>12975</v>
      </c>
      <c r="AA1524" s="1" t="s">
        <v>12959</v>
      </c>
      <c r="AB1524" s="11"/>
    </row>
    <row r="1525" spans="1:35" ht="16.350000000000001" customHeight="1" x14ac:dyDescent="0.25">
      <c r="A1525" s="30">
        <v>43149</v>
      </c>
      <c r="B1525" s="1" t="s">
        <v>3488</v>
      </c>
      <c r="C1525" s="42">
        <f t="shared" si="30"/>
        <v>1</v>
      </c>
      <c r="D1525" s="1" t="s">
        <v>3489</v>
      </c>
      <c r="E1525" s="28">
        <v>1310</v>
      </c>
      <c r="F1525" s="1" t="s">
        <v>38</v>
      </c>
      <c r="G1525" s="1" t="s">
        <v>3513</v>
      </c>
      <c r="AC1525" s="1" t="s">
        <v>3514</v>
      </c>
    </row>
    <row r="1526" spans="1:35" ht="16.350000000000001" customHeight="1" x14ac:dyDescent="0.25">
      <c r="A1526" s="30">
        <v>43149</v>
      </c>
      <c r="B1526" s="1" t="s">
        <v>3488</v>
      </c>
      <c r="C1526" s="42">
        <f t="shared" si="30"/>
        <v>1</v>
      </c>
      <c r="D1526" s="1" t="s">
        <v>3489</v>
      </c>
      <c r="E1526" s="28">
        <v>2110</v>
      </c>
      <c r="F1526" s="1" t="s">
        <v>38</v>
      </c>
      <c r="G1526" s="1" t="s">
        <v>3515</v>
      </c>
      <c r="AB1526" s="11"/>
      <c r="AC1526" s="1" t="s">
        <v>3516</v>
      </c>
    </row>
    <row r="1527" spans="1:35" ht="16.350000000000001" customHeight="1" x14ac:dyDescent="0.25">
      <c r="A1527" s="30">
        <v>43343</v>
      </c>
      <c r="B1527" s="1" t="s">
        <v>3488</v>
      </c>
      <c r="C1527" s="42">
        <f t="shared" si="30"/>
        <v>6</v>
      </c>
      <c r="D1527" s="1" t="s">
        <v>3489</v>
      </c>
      <c r="E1527" s="28">
        <v>2111</v>
      </c>
      <c r="F1527" s="1" t="s">
        <v>38</v>
      </c>
      <c r="G1527" s="10" t="s">
        <v>3517</v>
      </c>
      <c r="T1527" s="1" t="s">
        <v>3518</v>
      </c>
      <c r="U1527" s="1" t="s">
        <v>3518</v>
      </c>
      <c r="V1527" s="1" t="s">
        <v>3518</v>
      </c>
      <c r="W1527" s="1" t="s">
        <v>3518</v>
      </c>
      <c r="Z1527" s="1" t="s">
        <v>3519</v>
      </c>
      <c r="AA1527" s="1" t="s">
        <v>3518</v>
      </c>
      <c r="AB1527" s="11"/>
    </row>
    <row r="1528" spans="1:35" ht="16.350000000000001" customHeight="1" x14ac:dyDescent="0.25">
      <c r="A1528" s="30">
        <v>43343</v>
      </c>
      <c r="B1528" s="1" t="s">
        <v>3488</v>
      </c>
      <c r="C1528" s="42">
        <f t="shared" si="30"/>
        <v>6</v>
      </c>
      <c r="D1528" s="1" t="s">
        <v>3489</v>
      </c>
      <c r="E1528" s="28">
        <v>2111</v>
      </c>
      <c r="F1528" s="1" t="s">
        <v>354</v>
      </c>
      <c r="G1528" s="10" t="s">
        <v>3520</v>
      </c>
      <c r="T1528" s="1" t="s">
        <v>3521</v>
      </c>
      <c r="U1528" s="1" t="s">
        <v>3521</v>
      </c>
      <c r="V1528" s="1" t="s">
        <v>3521</v>
      </c>
      <c r="W1528" s="1" t="s">
        <v>3521</v>
      </c>
      <c r="Z1528" s="1" t="s">
        <v>3522</v>
      </c>
      <c r="AA1528" s="1" t="s">
        <v>3521</v>
      </c>
      <c r="AB1528" s="11"/>
    </row>
    <row r="1529" spans="1:35" ht="16.350000000000001" customHeight="1" x14ac:dyDescent="0.25">
      <c r="A1529" s="30">
        <v>43149</v>
      </c>
      <c r="B1529" s="1" t="s">
        <v>3488</v>
      </c>
      <c r="C1529" s="42">
        <f t="shared" si="30"/>
        <v>1</v>
      </c>
      <c r="D1529" s="1" t="s">
        <v>3489</v>
      </c>
      <c r="E1529" s="28">
        <v>2120</v>
      </c>
      <c r="F1529" s="1" t="s">
        <v>38</v>
      </c>
      <c r="G1529" s="1" t="s">
        <v>3523</v>
      </c>
      <c r="AB1529" s="11"/>
      <c r="AC1529" s="1" t="s">
        <v>3524</v>
      </c>
    </row>
    <row r="1530" spans="1:35" ht="16.350000000000001" customHeight="1" x14ac:dyDescent="0.25">
      <c r="A1530" s="30">
        <v>43343</v>
      </c>
      <c r="B1530" s="1" t="s">
        <v>3488</v>
      </c>
      <c r="C1530" s="42">
        <f t="shared" si="30"/>
        <v>1</v>
      </c>
      <c r="D1530" s="1" t="s">
        <v>3489</v>
      </c>
      <c r="E1530" s="28">
        <v>2130</v>
      </c>
      <c r="F1530" s="1" t="s">
        <v>38</v>
      </c>
      <c r="G1530" s="1" t="s">
        <v>3525</v>
      </c>
      <c r="Y1530" s="1" t="s">
        <v>3526</v>
      </c>
      <c r="AB1530" s="11"/>
    </row>
    <row r="1531" spans="1:35" ht="16.350000000000001" customHeight="1" x14ac:dyDescent="0.25">
      <c r="A1531" s="30">
        <v>43343</v>
      </c>
      <c r="B1531" s="1" t="s">
        <v>3488</v>
      </c>
      <c r="C1531" s="42">
        <f t="shared" si="30"/>
        <v>1</v>
      </c>
      <c r="D1531" s="1" t="s">
        <v>3489</v>
      </c>
      <c r="E1531" s="28">
        <v>2140</v>
      </c>
      <c r="F1531" s="1" t="s">
        <v>38</v>
      </c>
      <c r="G1531" s="1" t="s">
        <v>3527</v>
      </c>
      <c r="Y1531" s="1" t="s">
        <v>3528</v>
      </c>
      <c r="AB1531" s="11"/>
    </row>
    <row r="1532" spans="1:35" ht="16.350000000000001" customHeight="1" x14ac:dyDescent="0.25">
      <c r="A1532" s="30">
        <v>43343</v>
      </c>
      <c r="B1532" s="1" t="s">
        <v>3488</v>
      </c>
      <c r="C1532" s="42">
        <f t="shared" si="30"/>
        <v>0</v>
      </c>
      <c r="D1532" s="1" t="s">
        <v>3489</v>
      </c>
      <c r="E1532" s="28">
        <v>2150</v>
      </c>
      <c r="F1532" s="1" t="s">
        <v>38</v>
      </c>
      <c r="G1532" s="1" t="s">
        <v>3529</v>
      </c>
      <c r="AB1532" s="11"/>
    </row>
    <row r="1533" spans="1:35" ht="16.350000000000001" customHeight="1" x14ac:dyDescent="0.25">
      <c r="A1533" s="30">
        <v>43343</v>
      </c>
      <c r="B1533" s="1" t="s">
        <v>3488</v>
      </c>
      <c r="C1533" s="42">
        <f t="shared" si="30"/>
        <v>1</v>
      </c>
      <c r="D1533" s="1" t="s">
        <v>3489</v>
      </c>
      <c r="E1533" s="28">
        <v>2160</v>
      </c>
      <c r="F1533" s="1" t="s">
        <v>38</v>
      </c>
      <c r="G1533" s="1" t="s">
        <v>3530</v>
      </c>
      <c r="Y1533" s="1" t="s">
        <v>3531</v>
      </c>
      <c r="AB1533" s="11"/>
    </row>
    <row r="1534" spans="1:35" ht="16.350000000000001" customHeight="1" x14ac:dyDescent="0.25">
      <c r="A1534" s="30">
        <v>45994</v>
      </c>
      <c r="B1534" s="1" t="s">
        <v>3488</v>
      </c>
      <c r="C1534" s="42">
        <f t="shared" si="30"/>
        <v>1</v>
      </c>
      <c r="D1534" s="1" t="s">
        <v>3489</v>
      </c>
      <c r="E1534" s="28" t="s">
        <v>1901</v>
      </c>
      <c r="F1534" s="1" t="s">
        <v>295</v>
      </c>
      <c r="G1534" s="1" t="s">
        <v>12962</v>
      </c>
      <c r="AA1534" s="1" t="s">
        <v>12963</v>
      </c>
      <c r="AB1534" s="11"/>
    </row>
    <row r="1535" spans="1:35" ht="16.350000000000001" customHeight="1" x14ac:dyDescent="0.25">
      <c r="A1535" s="30">
        <v>45994</v>
      </c>
      <c r="B1535" s="1" t="s">
        <v>3488</v>
      </c>
      <c r="C1535" s="42">
        <f t="shared" si="30"/>
        <v>1</v>
      </c>
      <c r="D1535" s="1" t="s">
        <v>3489</v>
      </c>
      <c r="E1535" s="28" t="s">
        <v>7358</v>
      </c>
      <c r="F1535" s="1" t="s">
        <v>295</v>
      </c>
      <c r="G1535" s="1" t="s">
        <v>12964</v>
      </c>
      <c r="AA1535" s="1" t="s">
        <v>12965</v>
      </c>
      <c r="AB1535" s="11"/>
    </row>
    <row r="1536" spans="1:35" ht="16.350000000000001" customHeight="1" x14ac:dyDescent="0.25">
      <c r="A1536" s="30">
        <v>45994</v>
      </c>
      <c r="B1536" s="1" t="s">
        <v>3488</v>
      </c>
      <c r="C1536" s="42">
        <f t="shared" si="30"/>
        <v>1</v>
      </c>
      <c r="D1536" s="1" t="s">
        <v>3489</v>
      </c>
      <c r="E1536" s="28" t="s">
        <v>7708</v>
      </c>
      <c r="F1536" s="1" t="s">
        <v>295</v>
      </c>
      <c r="G1536" s="1" t="s">
        <v>12966</v>
      </c>
      <c r="AA1536" s="1" t="s">
        <v>12967</v>
      </c>
      <c r="AB1536" s="11"/>
    </row>
    <row r="1537" spans="1:29" ht="16.350000000000001" customHeight="1" x14ac:dyDescent="0.25">
      <c r="A1537" s="30">
        <v>43149</v>
      </c>
      <c r="B1537" s="1" t="s">
        <v>3488</v>
      </c>
      <c r="C1537" s="42">
        <f t="shared" si="30"/>
        <v>1</v>
      </c>
      <c r="D1537" s="1" t="s">
        <v>3489</v>
      </c>
      <c r="E1537" s="28">
        <v>2996</v>
      </c>
      <c r="F1537" s="1" t="s">
        <v>38</v>
      </c>
      <c r="G1537" s="1" t="s">
        <v>3532</v>
      </c>
      <c r="AC1537" s="1" t="s">
        <v>3533</v>
      </c>
    </row>
    <row r="1538" spans="1:29" ht="16.350000000000001" customHeight="1" x14ac:dyDescent="0.25">
      <c r="A1538" s="30">
        <v>43149</v>
      </c>
      <c r="B1538" s="1" t="s">
        <v>3488</v>
      </c>
      <c r="C1538" s="42">
        <f t="shared" si="30"/>
        <v>1</v>
      </c>
      <c r="D1538" s="1" t="s">
        <v>3489</v>
      </c>
      <c r="E1538" s="28">
        <v>2998</v>
      </c>
      <c r="F1538" s="1" t="s">
        <v>38</v>
      </c>
      <c r="G1538" s="1" t="s">
        <v>12698</v>
      </c>
      <c r="AC1538" s="1" t="s">
        <v>3534</v>
      </c>
    </row>
    <row r="1539" spans="1:29" ht="16.350000000000001" customHeight="1" x14ac:dyDescent="0.25">
      <c r="A1539" s="30">
        <v>45933</v>
      </c>
      <c r="B1539" s="1" t="s">
        <v>3488</v>
      </c>
      <c r="C1539" s="42">
        <f t="shared" si="30"/>
        <v>1</v>
      </c>
      <c r="D1539" s="1" t="s">
        <v>3489</v>
      </c>
      <c r="E1539" s="28" t="s">
        <v>8030</v>
      </c>
      <c r="G1539" s="1" t="s">
        <v>12696</v>
      </c>
      <c r="AA1539" s="1" t="s">
        <v>12697</v>
      </c>
    </row>
    <row r="1540" spans="1:29" ht="16.350000000000001" customHeight="1" x14ac:dyDescent="0.25">
      <c r="A1540" s="30">
        <v>43343</v>
      </c>
      <c r="B1540" s="1" t="s">
        <v>3535</v>
      </c>
      <c r="C1540" s="42">
        <f t="shared" si="30"/>
        <v>5</v>
      </c>
      <c r="D1540" s="1" t="s">
        <v>3536</v>
      </c>
      <c r="E1540" s="28">
        <v>1110</v>
      </c>
      <c r="F1540" s="1" t="s">
        <v>38</v>
      </c>
      <c r="G1540" s="11" t="s">
        <v>3537</v>
      </c>
      <c r="T1540" s="1" t="s">
        <v>3538</v>
      </c>
      <c r="U1540" s="1" t="s">
        <v>3538</v>
      </c>
      <c r="V1540" s="1" t="s">
        <v>3538</v>
      </c>
      <c r="W1540" s="1" t="s">
        <v>3538</v>
      </c>
      <c r="AA1540" s="1" t="s">
        <v>3538</v>
      </c>
    </row>
    <row r="1541" spans="1:29" ht="16.350000000000001" customHeight="1" x14ac:dyDescent="0.25">
      <c r="A1541" s="30">
        <v>43343</v>
      </c>
      <c r="B1541" s="1" t="s">
        <v>3535</v>
      </c>
      <c r="C1541" s="42">
        <f t="shared" si="30"/>
        <v>5</v>
      </c>
      <c r="D1541" s="1" t="s">
        <v>3536</v>
      </c>
      <c r="E1541" s="28">
        <v>1110</v>
      </c>
      <c r="F1541" s="1" t="s">
        <v>354</v>
      </c>
      <c r="G1541" s="11" t="s">
        <v>3539</v>
      </c>
      <c r="T1541" s="1" t="s">
        <v>3540</v>
      </c>
      <c r="U1541" s="1" t="s">
        <v>3540</v>
      </c>
      <c r="V1541" s="1" t="s">
        <v>3540</v>
      </c>
      <c r="W1541" s="1" t="s">
        <v>3540</v>
      </c>
      <c r="AA1541" s="1" t="s">
        <v>3540</v>
      </c>
    </row>
    <row r="1542" spans="1:29" ht="16.350000000000001" customHeight="1" x14ac:dyDescent="0.25">
      <c r="A1542" s="30">
        <v>43343</v>
      </c>
      <c r="B1542" s="1" t="s">
        <v>3535</v>
      </c>
      <c r="C1542" s="42">
        <f t="shared" si="30"/>
        <v>5</v>
      </c>
      <c r="D1542" s="1" t="s">
        <v>3536</v>
      </c>
      <c r="E1542" s="28">
        <v>2996</v>
      </c>
      <c r="F1542" s="1" t="s">
        <v>38</v>
      </c>
      <c r="G1542" s="11" t="s">
        <v>263</v>
      </c>
      <c r="T1542" s="1" t="s">
        <v>3541</v>
      </c>
      <c r="U1542" s="1" t="s">
        <v>3541</v>
      </c>
      <c r="V1542" s="1" t="s">
        <v>3541</v>
      </c>
      <c r="W1542" s="1" t="s">
        <v>3541</v>
      </c>
      <c r="AA1542" s="1" t="s">
        <v>3541</v>
      </c>
    </row>
    <row r="1543" spans="1:29" ht="16.350000000000001" customHeight="1" x14ac:dyDescent="0.25">
      <c r="A1543" s="30">
        <v>43343</v>
      </c>
      <c r="B1543" s="1" t="s">
        <v>3542</v>
      </c>
      <c r="C1543" s="42">
        <f t="shared" si="30"/>
        <v>2</v>
      </c>
      <c r="D1543" s="1" t="s">
        <v>3543</v>
      </c>
      <c r="E1543" s="28">
        <v>1110</v>
      </c>
      <c r="F1543" s="1" t="s">
        <v>38</v>
      </c>
      <c r="G1543" s="1" t="s">
        <v>3544</v>
      </c>
      <c r="H1543" s="1" t="s">
        <v>10136</v>
      </c>
      <c r="AB1543" s="1" t="s">
        <v>3545</v>
      </c>
    </row>
    <row r="1544" spans="1:29" ht="16.350000000000001" customHeight="1" x14ac:dyDescent="0.25">
      <c r="A1544" s="30">
        <v>43343</v>
      </c>
      <c r="B1544" s="1" t="s">
        <v>3542</v>
      </c>
      <c r="C1544" s="42">
        <f t="shared" si="30"/>
        <v>0</v>
      </c>
      <c r="D1544" s="1" t="s">
        <v>3543</v>
      </c>
      <c r="E1544" s="28">
        <v>1120</v>
      </c>
      <c r="F1544" s="1" t="s">
        <v>38</v>
      </c>
      <c r="G1544" s="1" t="s">
        <v>3546</v>
      </c>
    </row>
    <row r="1545" spans="1:29" ht="16.350000000000001" customHeight="1" x14ac:dyDescent="0.25">
      <c r="A1545" s="30">
        <v>43343</v>
      </c>
      <c r="B1545" s="1" t="s">
        <v>3542</v>
      </c>
      <c r="C1545" s="42">
        <f t="shared" si="30"/>
        <v>0</v>
      </c>
      <c r="D1545" s="1" t="s">
        <v>3543</v>
      </c>
      <c r="E1545" s="28">
        <v>1130</v>
      </c>
      <c r="F1545" s="1" t="s">
        <v>38</v>
      </c>
      <c r="G1545" s="1" t="s">
        <v>3548</v>
      </c>
    </row>
    <row r="1546" spans="1:29" ht="16.350000000000001" customHeight="1" x14ac:dyDescent="0.25">
      <c r="A1546" s="30">
        <v>43343</v>
      </c>
      <c r="B1546" s="1" t="s">
        <v>3542</v>
      </c>
      <c r="C1546" s="42">
        <f t="shared" si="30"/>
        <v>0</v>
      </c>
      <c r="D1546" s="1" t="s">
        <v>3543</v>
      </c>
      <c r="E1546" s="28">
        <v>1140</v>
      </c>
      <c r="F1546" s="1" t="s">
        <v>38</v>
      </c>
      <c r="G1546" s="1" t="s">
        <v>3550</v>
      </c>
    </row>
    <row r="1547" spans="1:29" ht="16.350000000000001" customHeight="1" x14ac:dyDescent="0.25">
      <c r="A1547" s="30">
        <v>43343</v>
      </c>
      <c r="B1547" s="1" t="s">
        <v>3542</v>
      </c>
      <c r="C1547" s="42">
        <f t="shared" si="30"/>
        <v>0</v>
      </c>
      <c r="D1547" s="1" t="s">
        <v>3543</v>
      </c>
      <c r="E1547" s="28">
        <v>1150</v>
      </c>
      <c r="F1547" s="1" t="s">
        <v>38</v>
      </c>
      <c r="G1547" s="1" t="s">
        <v>3552</v>
      </c>
    </row>
    <row r="1548" spans="1:29" ht="15" customHeight="1" x14ac:dyDescent="0.25">
      <c r="A1548" s="30">
        <v>43343</v>
      </c>
      <c r="B1548" s="1" t="s">
        <v>3542</v>
      </c>
      <c r="C1548" s="42">
        <f t="shared" si="30"/>
        <v>2</v>
      </c>
      <c r="D1548" s="1" t="s">
        <v>3543</v>
      </c>
      <c r="E1548" s="28">
        <v>1160</v>
      </c>
      <c r="F1548" s="1" t="s">
        <v>38</v>
      </c>
      <c r="G1548" s="1" t="s">
        <v>3554</v>
      </c>
      <c r="I1548" s="1" t="s">
        <v>3555</v>
      </c>
      <c r="AB1548" s="1" t="s">
        <v>10092</v>
      </c>
    </row>
    <row r="1549" spans="1:29" ht="16.350000000000001" customHeight="1" x14ac:dyDescent="0.25">
      <c r="A1549" s="30">
        <v>43343</v>
      </c>
      <c r="B1549" s="1" t="s">
        <v>3542</v>
      </c>
      <c r="C1549" s="42">
        <f t="shared" si="30"/>
        <v>0</v>
      </c>
      <c r="D1549" s="1" t="s">
        <v>3543</v>
      </c>
      <c r="E1549" s="28">
        <v>1170</v>
      </c>
      <c r="F1549" s="1" t="s">
        <v>38</v>
      </c>
      <c r="G1549" s="1" t="s">
        <v>8643</v>
      </c>
    </row>
    <row r="1550" spans="1:29" ht="16.350000000000001" customHeight="1" x14ac:dyDescent="0.25">
      <c r="A1550" s="30">
        <v>43343</v>
      </c>
      <c r="B1550" s="1" t="s">
        <v>3542</v>
      </c>
      <c r="C1550" s="42">
        <f t="shared" si="30"/>
        <v>1</v>
      </c>
      <c r="D1550" s="1" t="s">
        <v>3543</v>
      </c>
      <c r="E1550" s="28">
        <v>1180</v>
      </c>
      <c r="F1550" s="1" t="s">
        <v>38</v>
      </c>
      <c r="G1550" s="1" t="s">
        <v>3557</v>
      </c>
      <c r="I1550" s="1" t="s">
        <v>3558</v>
      </c>
    </row>
    <row r="1551" spans="1:29" ht="16.350000000000001" customHeight="1" x14ac:dyDescent="0.25">
      <c r="A1551" s="30">
        <v>43343</v>
      </c>
      <c r="B1551" s="1" t="s">
        <v>3542</v>
      </c>
      <c r="C1551" s="42">
        <f t="shared" ref="C1551:C1614" si="31">COUNTA(H1551:AJ1551)</f>
        <v>0</v>
      </c>
      <c r="D1551" s="1" t="s">
        <v>3543</v>
      </c>
      <c r="E1551" s="28">
        <v>1190</v>
      </c>
      <c r="F1551" s="1" t="s">
        <v>38</v>
      </c>
      <c r="G1551" s="1" t="s">
        <v>3560</v>
      </c>
    </row>
    <row r="1552" spans="1:29" ht="16.350000000000001" customHeight="1" x14ac:dyDescent="0.25">
      <c r="A1552" s="30">
        <v>43343</v>
      </c>
      <c r="B1552" s="1" t="s">
        <v>3542</v>
      </c>
      <c r="C1552" s="42">
        <f t="shared" si="31"/>
        <v>0</v>
      </c>
      <c r="D1552" s="1" t="s">
        <v>3543</v>
      </c>
      <c r="E1552" s="28">
        <v>1210</v>
      </c>
      <c r="F1552" s="1" t="s">
        <v>38</v>
      </c>
      <c r="G1552" s="1" t="s">
        <v>3562</v>
      </c>
    </row>
    <row r="1553" spans="1:36" ht="16.350000000000001" customHeight="1" x14ac:dyDescent="0.25">
      <c r="A1553" s="30">
        <v>43343</v>
      </c>
      <c r="B1553" s="1" t="s">
        <v>3542</v>
      </c>
      <c r="C1553" s="42">
        <f t="shared" si="31"/>
        <v>0</v>
      </c>
      <c r="D1553" s="1" t="s">
        <v>3543</v>
      </c>
      <c r="E1553" s="28">
        <v>1220</v>
      </c>
      <c r="F1553" s="1" t="s">
        <v>38</v>
      </c>
      <c r="G1553" s="1" t="s">
        <v>3564</v>
      </c>
    </row>
    <row r="1554" spans="1:36" ht="16.350000000000001" customHeight="1" x14ac:dyDescent="0.25">
      <c r="A1554" s="30">
        <v>45419</v>
      </c>
      <c r="B1554" s="1" t="s">
        <v>3542</v>
      </c>
      <c r="C1554" s="42">
        <f t="shared" si="31"/>
        <v>1</v>
      </c>
      <c r="D1554" s="1" t="s">
        <v>3543</v>
      </c>
      <c r="E1554" s="28" t="s">
        <v>8304</v>
      </c>
      <c r="G1554" s="1" t="s">
        <v>9544</v>
      </c>
      <c r="AB1554" s="1" t="s">
        <v>10095</v>
      </c>
    </row>
    <row r="1555" spans="1:36" ht="16.350000000000001" customHeight="1" x14ac:dyDescent="0.25">
      <c r="A1555" s="30">
        <v>43343</v>
      </c>
      <c r="B1555" s="1" t="s">
        <v>3542</v>
      </c>
      <c r="C1555" s="42">
        <f t="shared" si="31"/>
        <v>2</v>
      </c>
      <c r="D1555" s="1" t="s">
        <v>3543</v>
      </c>
      <c r="E1555" s="28">
        <v>2110</v>
      </c>
      <c r="F1555" s="1" t="s">
        <v>38</v>
      </c>
      <c r="G1555" s="1" t="s">
        <v>3566</v>
      </c>
      <c r="H1555" s="1" t="s">
        <v>3567</v>
      </c>
      <c r="I1555" s="1" t="s">
        <v>3568</v>
      </c>
    </row>
    <row r="1556" spans="1:36" ht="16.350000000000001" customHeight="1" x14ac:dyDescent="0.25">
      <c r="A1556" s="30">
        <v>43553</v>
      </c>
      <c r="B1556" s="1" t="s">
        <v>3542</v>
      </c>
      <c r="C1556" s="42">
        <f t="shared" si="31"/>
        <v>1</v>
      </c>
      <c r="D1556" s="1" t="s">
        <v>3543</v>
      </c>
      <c r="E1556" s="28">
        <v>2115</v>
      </c>
      <c r="F1556" s="1" t="s">
        <v>295</v>
      </c>
      <c r="G1556" s="1" t="s">
        <v>3570</v>
      </c>
      <c r="AJ1556" s="1" t="s">
        <v>3571</v>
      </c>
    </row>
    <row r="1557" spans="1:36" ht="16.350000000000001" customHeight="1" x14ac:dyDescent="0.25">
      <c r="A1557" s="30">
        <v>43343</v>
      </c>
      <c r="B1557" s="1" t="s">
        <v>3542</v>
      </c>
      <c r="C1557" s="42">
        <f t="shared" si="31"/>
        <v>4</v>
      </c>
      <c r="D1557" s="1" t="s">
        <v>3543</v>
      </c>
      <c r="E1557" s="28">
        <v>2120</v>
      </c>
      <c r="F1557" s="1" t="s">
        <v>38</v>
      </c>
      <c r="G1557" s="1" t="s">
        <v>3572</v>
      </c>
      <c r="H1557" s="1" t="s">
        <v>3573</v>
      </c>
      <c r="I1557" s="1" t="s">
        <v>3574</v>
      </c>
      <c r="K1557" s="1" t="s">
        <v>3575</v>
      </c>
      <c r="AB1557" s="1" t="s">
        <v>3576</v>
      </c>
    </row>
    <row r="1558" spans="1:36" ht="16.350000000000001" customHeight="1" x14ac:dyDescent="0.25">
      <c r="A1558" s="30">
        <v>43343</v>
      </c>
      <c r="B1558" s="1" t="s">
        <v>3542</v>
      </c>
      <c r="C1558" s="42">
        <f t="shared" si="31"/>
        <v>0</v>
      </c>
      <c r="D1558" s="1" t="s">
        <v>3543</v>
      </c>
      <c r="E1558" s="28">
        <v>2140</v>
      </c>
      <c r="F1558" s="1" t="s">
        <v>38</v>
      </c>
      <c r="G1558" s="1" t="s">
        <v>3577</v>
      </c>
    </row>
    <row r="1559" spans="1:36" ht="16.350000000000001" customHeight="1" x14ac:dyDescent="0.25">
      <c r="A1559" s="30">
        <v>43343</v>
      </c>
      <c r="B1559" s="1" t="s">
        <v>3542</v>
      </c>
      <c r="C1559" s="42">
        <f t="shared" si="31"/>
        <v>1</v>
      </c>
      <c r="D1559" s="1" t="s">
        <v>3543</v>
      </c>
      <c r="E1559" s="28">
        <v>2150</v>
      </c>
      <c r="F1559" s="1" t="s">
        <v>38</v>
      </c>
      <c r="G1559" s="1" t="s">
        <v>3579</v>
      </c>
      <c r="I1559" s="1" t="s">
        <v>3580</v>
      </c>
    </row>
    <row r="1560" spans="1:36" ht="16.350000000000001" customHeight="1" x14ac:dyDescent="0.25">
      <c r="A1560" s="30">
        <v>43343</v>
      </c>
      <c r="B1560" s="1" t="s">
        <v>3542</v>
      </c>
      <c r="C1560" s="42">
        <f t="shared" si="31"/>
        <v>1</v>
      </c>
      <c r="D1560" s="1" t="s">
        <v>3543</v>
      </c>
      <c r="E1560" s="28">
        <v>2160</v>
      </c>
      <c r="F1560" s="1" t="s">
        <v>38</v>
      </c>
      <c r="G1560" s="1" t="s">
        <v>3582</v>
      </c>
      <c r="I1560" s="1" t="s">
        <v>3583</v>
      </c>
    </row>
    <row r="1561" spans="1:36" ht="16.350000000000001" customHeight="1" x14ac:dyDescent="0.25">
      <c r="A1561" s="30">
        <v>43669</v>
      </c>
      <c r="B1561" s="1" t="s">
        <v>3542</v>
      </c>
      <c r="C1561" s="42">
        <f t="shared" si="31"/>
        <v>1</v>
      </c>
      <c r="D1561" s="1" t="s">
        <v>3543</v>
      </c>
      <c r="E1561" s="28">
        <v>2161</v>
      </c>
      <c r="F1561" s="1" t="s">
        <v>38</v>
      </c>
      <c r="G1561" s="1" t="s">
        <v>3585</v>
      </c>
      <c r="Q1561" s="17" t="s">
        <v>3586</v>
      </c>
    </row>
    <row r="1562" spans="1:36" ht="16.350000000000001" customHeight="1" x14ac:dyDescent="0.25">
      <c r="A1562" s="30">
        <v>43669</v>
      </c>
      <c r="B1562" s="1" t="s">
        <v>3542</v>
      </c>
      <c r="C1562" s="42">
        <f t="shared" si="31"/>
        <v>1</v>
      </c>
      <c r="D1562" s="1" t="s">
        <v>3543</v>
      </c>
      <c r="E1562" s="28">
        <v>2163</v>
      </c>
      <c r="F1562" s="1" t="s">
        <v>38</v>
      </c>
      <c r="G1562" s="1" t="s">
        <v>3587</v>
      </c>
      <c r="Q1562" s="17" t="s">
        <v>3588</v>
      </c>
    </row>
    <row r="1563" spans="1:36" ht="16.350000000000001" customHeight="1" x14ac:dyDescent="0.25">
      <c r="A1563" s="30">
        <v>43669</v>
      </c>
      <c r="B1563" s="1" t="s">
        <v>3542</v>
      </c>
      <c r="C1563" s="42">
        <f t="shared" si="31"/>
        <v>1</v>
      </c>
      <c r="D1563" s="1" t="s">
        <v>3543</v>
      </c>
      <c r="E1563" s="28">
        <v>2165</v>
      </c>
      <c r="F1563" s="1" t="s">
        <v>38</v>
      </c>
      <c r="G1563" s="1" t="s">
        <v>3589</v>
      </c>
      <c r="Q1563" s="17" t="s">
        <v>3590</v>
      </c>
    </row>
    <row r="1564" spans="1:36" ht="16.350000000000001" customHeight="1" x14ac:dyDescent="0.25">
      <c r="A1564" s="30">
        <v>43343</v>
      </c>
      <c r="B1564" s="1" t="s">
        <v>3542</v>
      </c>
      <c r="C1564" s="42">
        <f t="shared" si="31"/>
        <v>0</v>
      </c>
      <c r="D1564" s="1" t="s">
        <v>3543</v>
      </c>
      <c r="E1564" s="28">
        <v>2170</v>
      </c>
      <c r="F1564" s="1" t="s">
        <v>38</v>
      </c>
      <c r="G1564" s="1" t="s">
        <v>3591</v>
      </c>
    </row>
    <row r="1565" spans="1:36" ht="16.350000000000001" customHeight="1" x14ac:dyDescent="0.25">
      <c r="A1565" s="30">
        <v>43669</v>
      </c>
      <c r="B1565" s="1" t="s">
        <v>3542</v>
      </c>
      <c r="C1565" s="42">
        <f t="shared" si="31"/>
        <v>1</v>
      </c>
      <c r="D1565" s="1" t="s">
        <v>3543</v>
      </c>
      <c r="E1565" s="28">
        <v>2300</v>
      </c>
      <c r="F1565" s="1" t="s">
        <v>38</v>
      </c>
      <c r="G1565" s="1" t="s">
        <v>3593</v>
      </c>
      <c r="Q1565" s="17" t="s">
        <v>3594</v>
      </c>
    </row>
    <row r="1566" spans="1:36" ht="16.350000000000001" customHeight="1" x14ac:dyDescent="0.25">
      <c r="A1566" s="30">
        <v>43343</v>
      </c>
      <c r="B1566" s="1" t="s">
        <v>3542</v>
      </c>
      <c r="C1566" s="42">
        <f t="shared" si="31"/>
        <v>1</v>
      </c>
      <c r="D1566" s="1" t="s">
        <v>3543</v>
      </c>
      <c r="E1566" s="28">
        <v>2990</v>
      </c>
      <c r="F1566" s="1" t="s">
        <v>38</v>
      </c>
      <c r="G1566" s="1" t="s">
        <v>10093</v>
      </c>
      <c r="I1566" s="1" t="s">
        <v>3595</v>
      </c>
    </row>
    <row r="1567" spans="1:36" ht="16.350000000000001" customHeight="1" x14ac:dyDescent="0.25">
      <c r="A1567" s="30">
        <v>43343</v>
      </c>
      <c r="B1567" s="1" t="s">
        <v>3542</v>
      </c>
      <c r="C1567" s="42">
        <f t="shared" si="31"/>
        <v>0</v>
      </c>
      <c r="D1567" s="1" t="s">
        <v>3543</v>
      </c>
      <c r="E1567" s="28">
        <v>2998</v>
      </c>
      <c r="F1567" s="1" t="s">
        <v>38</v>
      </c>
      <c r="G1567" s="1" t="s">
        <v>10094</v>
      </c>
    </row>
    <row r="1568" spans="1:36" ht="16.350000000000001" customHeight="1" x14ac:dyDescent="0.25">
      <c r="A1568" s="30">
        <v>43581</v>
      </c>
      <c r="B1568" s="1" t="s">
        <v>3598</v>
      </c>
      <c r="C1568" s="42">
        <f t="shared" si="31"/>
        <v>1</v>
      </c>
      <c r="D1568" s="1" t="s">
        <v>3599</v>
      </c>
      <c r="E1568" s="28">
        <v>2110</v>
      </c>
      <c r="F1568" s="1" t="s">
        <v>38</v>
      </c>
      <c r="G1568" s="17" t="s">
        <v>3600</v>
      </c>
      <c r="AE1568" s="1" t="s">
        <v>3601</v>
      </c>
    </row>
    <row r="1569" spans="1:31" ht="16.350000000000001" customHeight="1" x14ac:dyDescent="0.25">
      <c r="A1569" s="30">
        <v>43581</v>
      </c>
      <c r="B1569" s="1" t="s">
        <v>3598</v>
      </c>
      <c r="C1569" s="42">
        <f t="shared" si="31"/>
        <v>1</v>
      </c>
      <c r="D1569" s="1" t="s">
        <v>3599</v>
      </c>
      <c r="E1569" s="28">
        <v>2120</v>
      </c>
      <c r="F1569" s="1" t="s">
        <v>38</v>
      </c>
      <c r="G1569" s="17" t="s">
        <v>3602</v>
      </c>
      <c r="AE1569" s="1" t="s">
        <v>3603</v>
      </c>
    </row>
    <row r="1570" spans="1:31" ht="16.350000000000001" customHeight="1" x14ac:dyDescent="0.25">
      <c r="A1570" s="30">
        <v>43958</v>
      </c>
      <c r="B1570" s="1" t="s">
        <v>3604</v>
      </c>
      <c r="C1570" s="42">
        <f t="shared" si="31"/>
        <v>0</v>
      </c>
      <c r="D1570" s="1" t="s">
        <v>3605</v>
      </c>
      <c r="E1570" s="28">
        <v>1060</v>
      </c>
      <c r="F1570" s="1" t="s">
        <v>38</v>
      </c>
      <c r="G1570" s="17" t="s">
        <v>3606</v>
      </c>
    </row>
    <row r="1571" spans="1:31" ht="16.350000000000001" customHeight="1" x14ac:dyDescent="0.25">
      <c r="A1571" s="30">
        <v>43958</v>
      </c>
      <c r="B1571" s="1" t="s">
        <v>3604</v>
      </c>
      <c r="C1571" s="42">
        <f t="shared" si="31"/>
        <v>1</v>
      </c>
      <c r="D1571" s="1" t="s">
        <v>3605</v>
      </c>
      <c r="E1571" s="28">
        <v>1110</v>
      </c>
      <c r="F1571" s="1" t="s">
        <v>38</v>
      </c>
      <c r="G1571" s="17" t="s">
        <v>3607</v>
      </c>
      <c r="P1571" s="1" t="s">
        <v>3608</v>
      </c>
    </row>
    <row r="1572" spans="1:31" ht="16.350000000000001" customHeight="1" x14ac:dyDescent="0.25">
      <c r="A1572" s="30">
        <v>43958</v>
      </c>
      <c r="B1572" s="1" t="s">
        <v>3604</v>
      </c>
      <c r="C1572" s="42">
        <f t="shared" si="31"/>
        <v>1</v>
      </c>
      <c r="D1572" s="1" t="s">
        <v>3605</v>
      </c>
      <c r="E1572" s="28">
        <v>1120</v>
      </c>
      <c r="F1572" s="1" t="s">
        <v>38</v>
      </c>
      <c r="G1572" s="17" t="s">
        <v>3609</v>
      </c>
      <c r="P1572" s="1" t="s">
        <v>3610</v>
      </c>
    </row>
    <row r="1573" spans="1:31" ht="16.350000000000001" customHeight="1" x14ac:dyDescent="0.25">
      <c r="A1573" s="30">
        <v>43958</v>
      </c>
      <c r="B1573" s="1" t="s">
        <v>3604</v>
      </c>
      <c r="C1573" s="42">
        <f t="shared" si="31"/>
        <v>1</v>
      </c>
      <c r="D1573" s="1" t="s">
        <v>3605</v>
      </c>
      <c r="E1573" s="28">
        <v>1210</v>
      </c>
      <c r="F1573" s="1" t="s">
        <v>354</v>
      </c>
      <c r="G1573" s="17" t="s">
        <v>3611</v>
      </c>
      <c r="P1573" s="1" t="s">
        <v>3612</v>
      </c>
    </row>
    <row r="1574" spans="1:31" ht="16.350000000000001" customHeight="1" x14ac:dyDescent="0.25">
      <c r="A1574" s="30">
        <v>43958</v>
      </c>
      <c r="B1574" s="1" t="s">
        <v>3604</v>
      </c>
      <c r="C1574" s="42">
        <f t="shared" si="31"/>
        <v>1</v>
      </c>
      <c r="D1574" s="1" t="s">
        <v>3605</v>
      </c>
      <c r="E1574" s="28">
        <v>1220</v>
      </c>
      <c r="F1574" s="1" t="s">
        <v>354</v>
      </c>
      <c r="G1574" s="17" t="s">
        <v>3613</v>
      </c>
      <c r="P1574" s="1" t="s">
        <v>3614</v>
      </c>
    </row>
    <row r="1575" spans="1:31" ht="16.350000000000001" customHeight="1" x14ac:dyDescent="0.25">
      <c r="A1575" s="30">
        <v>43958</v>
      </c>
      <c r="B1575" s="1" t="s">
        <v>3604</v>
      </c>
      <c r="C1575" s="42">
        <f t="shared" si="31"/>
        <v>1</v>
      </c>
      <c r="D1575" s="1" t="s">
        <v>3605</v>
      </c>
      <c r="E1575" s="28">
        <v>1310</v>
      </c>
      <c r="F1575" s="1" t="s">
        <v>354</v>
      </c>
      <c r="G1575" s="17" t="s">
        <v>3615</v>
      </c>
      <c r="P1575" s="1" t="s">
        <v>3616</v>
      </c>
    </row>
    <row r="1576" spans="1:31" ht="16.350000000000001" customHeight="1" x14ac:dyDescent="0.25">
      <c r="A1576" s="30">
        <v>43958</v>
      </c>
      <c r="B1576" s="1" t="s">
        <v>3604</v>
      </c>
      <c r="C1576" s="42">
        <f t="shared" si="31"/>
        <v>1</v>
      </c>
      <c r="D1576" s="1" t="s">
        <v>3605</v>
      </c>
      <c r="E1576" s="28">
        <v>1320</v>
      </c>
      <c r="F1576" s="1" t="s">
        <v>354</v>
      </c>
      <c r="G1576" s="17" t="s">
        <v>3617</v>
      </c>
      <c r="P1576" s="1" t="s">
        <v>3618</v>
      </c>
    </row>
    <row r="1577" spans="1:31" ht="16.350000000000001" customHeight="1" x14ac:dyDescent="0.25">
      <c r="A1577" s="30">
        <v>43958</v>
      </c>
      <c r="B1577" s="1" t="s">
        <v>3604</v>
      </c>
      <c r="C1577" s="42">
        <f t="shared" si="31"/>
        <v>1</v>
      </c>
      <c r="D1577" s="1" t="s">
        <v>3605</v>
      </c>
      <c r="E1577" s="28">
        <v>1710</v>
      </c>
      <c r="F1577" s="1" t="s">
        <v>354</v>
      </c>
      <c r="G1577" s="17" t="s">
        <v>3619</v>
      </c>
      <c r="P1577" s="1" t="s">
        <v>3620</v>
      </c>
    </row>
    <row r="1578" spans="1:31" ht="16.350000000000001" customHeight="1" x14ac:dyDescent="0.25">
      <c r="A1578" s="30">
        <v>43958</v>
      </c>
      <c r="B1578" s="1" t="s">
        <v>3604</v>
      </c>
      <c r="C1578" s="42">
        <f t="shared" si="31"/>
        <v>0</v>
      </c>
      <c r="D1578" s="1" t="s">
        <v>3605</v>
      </c>
      <c r="E1578" s="28">
        <v>1996</v>
      </c>
      <c r="F1578" s="1" t="s">
        <v>354</v>
      </c>
      <c r="G1578" s="17" t="s">
        <v>3621</v>
      </c>
    </row>
    <row r="1579" spans="1:31" ht="16.350000000000001" customHeight="1" x14ac:dyDescent="0.25">
      <c r="A1579" s="30">
        <v>43958</v>
      </c>
      <c r="B1579" s="1" t="s">
        <v>3604</v>
      </c>
      <c r="C1579" s="42">
        <f t="shared" si="31"/>
        <v>1</v>
      </c>
      <c r="D1579" s="1" t="s">
        <v>3605</v>
      </c>
      <c r="E1579" s="28">
        <v>1998</v>
      </c>
      <c r="F1579" s="1" t="s">
        <v>38</v>
      </c>
      <c r="G1579" s="17" t="s">
        <v>3623</v>
      </c>
      <c r="P1579" s="1" t="s">
        <v>3624</v>
      </c>
    </row>
    <row r="1580" spans="1:31" ht="16.350000000000001" customHeight="1" x14ac:dyDescent="0.25">
      <c r="A1580" s="30">
        <v>43958</v>
      </c>
      <c r="B1580" s="1" t="s">
        <v>3604</v>
      </c>
      <c r="C1580" s="42">
        <f t="shared" si="31"/>
        <v>0</v>
      </c>
      <c r="D1580" s="1" t="s">
        <v>3605</v>
      </c>
      <c r="E1580" s="28">
        <v>2000</v>
      </c>
      <c r="F1580" s="1" t="s">
        <v>38</v>
      </c>
      <c r="G1580" s="17" t="s">
        <v>3625</v>
      </c>
    </row>
    <row r="1581" spans="1:31" ht="16.350000000000001" customHeight="1" x14ac:dyDescent="0.25">
      <c r="A1581" s="30">
        <v>43958</v>
      </c>
      <c r="B1581" s="1" t="s">
        <v>3604</v>
      </c>
      <c r="C1581" s="42">
        <f t="shared" si="31"/>
        <v>1</v>
      </c>
      <c r="D1581" s="1" t="s">
        <v>3605</v>
      </c>
      <c r="E1581" s="28">
        <v>2230</v>
      </c>
      <c r="F1581" s="1" t="s">
        <v>354</v>
      </c>
      <c r="G1581" s="17" t="s">
        <v>3627</v>
      </c>
      <c r="P1581" s="1" t="s">
        <v>3628</v>
      </c>
    </row>
    <row r="1582" spans="1:31" ht="16.350000000000001" customHeight="1" x14ac:dyDescent="0.25">
      <c r="A1582" s="30">
        <v>43958</v>
      </c>
      <c r="B1582" s="1" t="s">
        <v>3604</v>
      </c>
      <c r="C1582" s="42">
        <f t="shared" si="31"/>
        <v>1</v>
      </c>
      <c r="D1582" s="1" t="s">
        <v>3605</v>
      </c>
      <c r="E1582" s="28">
        <v>2330</v>
      </c>
      <c r="F1582" s="1" t="s">
        <v>354</v>
      </c>
      <c r="G1582" s="17" t="s">
        <v>3629</v>
      </c>
      <c r="P1582" s="1" t="s">
        <v>3630</v>
      </c>
    </row>
    <row r="1583" spans="1:31" ht="16.350000000000001" customHeight="1" x14ac:dyDescent="0.25">
      <c r="A1583" s="30">
        <v>43958</v>
      </c>
      <c r="B1583" s="1" t="s">
        <v>3604</v>
      </c>
      <c r="C1583" s="42">
        <f t="shared" si="31"/>
        <v>1</v>
      </c>
      <c r="D1583" s="1" t="s">
        <v>3605</v>
      </c>
      <c r="E1583" s="28">
        <v>2530</v>
      </c>
      <c r="F1583" s="1" t="s">
        <v>38</v>
      </c>
      <c r="G1583" s="17" t="s">
        <v>3631</v>
      </c>
      <c r="P1583" s="1" t="s">
        <v>3632</v>
      </c>
    </row>
    <row r="1584" spans="1:31" ht="16.350000000000001" customHeight="1" x14ac:dyDescent="0.25">
      <c r="A1584" s="30">
        <v>43958</v>
      </c>
      <c r="B1584" s="1" t="s">
        <v>3604</v>
      </c>
      <c r="C1584" s="42">
        <f t="shared" si="31"/>
        <v>1</v>
      </c>
      <c r="D1584" s="1" t="s">
        <v>3605</v>
      </c>
      <c r="E1584" s="28">
        <v>2997</v>
      </c>
      <c r="F1584" s="1" t="s">
        <v>38</v>
      </c>
      <c r="G1584" s="17" t="s">
        <v>3633</v>
      </c>
      <c r="P1584" s="1" t="s">
        <v>3634</v>
      </c>
    </row>
    <row r="1585" spans="1:36" ht="16.350000000000001" customHeight="1" x14ac:dyDescent="0.25">
      <c r="A1585" s="30">
        <v>43958</v>
      </c>
      <c r="B1585" s="1" t="s">
        <v>3604</v>
      </c>
      <c r="C1585" s="42">
        <f t="shared" si="31"/>
        <v>1</v>
      </c>
      <c r="D1585" s="1" t="s">
        <v>3605</v>
      </c>
      <c r="E1585" s="28">
        <v>2998</v>
      </c>
      <c r="F1585" s="1" t="s">
        <v>38</v>
      </c>
      <c r="G1585" s="17" t="s">
        <v>3635</v>
      </c>
      <c r="P1585" s="1" t="s">
        <v>3636</v>
      </c>
    </row>
    <row r="1586" spans="1:36" ht="16.350000000000001" customHeight="1" x14ac:dyDescent="0.25">
      <c r="A1586" s="30">
        <v>43958</v>
      </c>
      <c r="B1586" s="1" t="s">
        <v>3604</v>
      </c>
      <c r="C1586" s="42">
        <f t="shared" si="31"/>
        <v>1</v>
      </c>
      <c r="D1586" s="1" t="s">
        <v>3605</v>
      </c>
      <c r="E1586" s="28">
        <v>2999</v>
      </c>
      <c r="F1586" s="1" t="s">
        <v>354</v>
      </c>
      <c r="G1586" s="17" t="s">
        <v>3637</v>
      </c>
      <c r="P1586" s="1" t="s">
        <v>3638</v>
      </c>
    </row>
    <row r="1587" spans="1:36" ht="16.350000000000001" customHeight="1" x14ac:dyDescent="0.25">
      <c r="A1587" s="30">
        <v>43958</v>
      </c>
      <c r="B1587" s="11" t="s">
        <v>3639</v>
      </c>
      <c r="C1587" s="42">
        <f t="shared" si="31"/>
        <v>5</v>
      </c>
      <c r="D1587" s="11" t="s">
        <v>3640</v>
      </c>
      <c r="E1587" s="25">
        <v>2250</v>
      </c>
      <c r="F1587" s="11" t="s">
        <v>38</v>
      </c>
      <c r="G1587" s="11" t="s">
        <v>3641</v>
      </c>
      <c r="H1587" s="11"/>
      <c r="I1587" s="11"/>
      <c r="J1587" s="11"/>
      <c r="K1587" s="11"/>
      <c r="L1587" s="11"/>
      <c r="M1587" s="11"/>
      <c r="N1587" s="11"/>
      <c r="O1587" s="11"/>
      <c r="P1587" s="11"/>
      <c r="R1587" s="11"/>
      <c r="S1587" s="11"/>
      <c r="T1587" s="11" t="s">
        <v>3642</v>
      </c>
      <c r="U1587" s="11" t="s">
        <v>3642</v>
      </c>
      <c r="V1587" s="11" t="s">
        <v>3642</v>
      </c>
      <c r="W1587" s="11" t="s">
        <v>3642</v>
      </c>
      <c r="X1587" s="11"/>
      <c r="Y1587" s="11"/>
      <c r="Z1587" s="11"/>
      <c r="AA1587" s="11" t="s">
        <v>3642</v>
      </c>
      <c r="AC1587" s="11"/>
      <c r="AD1587" s="11"/>
      <c r="AE1587" s="11"/>
    </row>
    <row r="1588" spans="1:36" ht="16.350000000000001" customHeight="1" x14ac:dyDescent="0.25">
      <c r="A1588" s="30">
        <v>43958</v>
      </c>
      <c r="B1588" s="11" t="s">
        <v>3639</v>
      </c>
      <c r="C1588" s="42">
        <f t="shared" si="31"/>
        <v>5</v>
      </c>
      <c r="D1588" s="11" t="s">
        <v>3640</v>
      </c>
      <c r="E1588" s="25">
        <v>2330</v>
      </c>
      <c r="F1588" s="11" t="s">
        <v>38</v>
      </c>
      <c r="G1588" s="11" t="s">
        <v>3643</v>
      </c>
      <c r="H1588" s="11"/>
      <c r="I1588" s="11"/>
      <c r="J1588" s="11"/>
      <c r="K1588" s="11"/>
      <c r="L1588" s="11"/>
      <c r="M1588" s="11"/>
      <c r="N1588" s="11"/>
      <c r="O1588" s="11"/>
      <c r="P1588" s="11"/>
      <c r="R1588" s="11"/>
      <c r="S1588" s="11"/>
      <c r="T1588" s="11" t="s">
        <v>3644</v>
      </c>
      <c r="U1588" s="11" t="s">
        <v>3644</v>
      </c>
      <c r="V1588" s="11" t="s">
        <v>3644</v>
      </c>
      <c r="W1588" s="11" t="s">
        <v>3644</v>
      </c>
      <c r="X1588" s="11"/>
      <c r="Y1588" s="11"/>
      <c r="Z1588" s="11"/>
      <c r="AA1588" s="11" t="s">
        <v>3644</v>
      </c>
      <c r="AC1588" s="11"/>
      <c r="AD1588" s="11"/>
      <c r="AE1588" s="11"/>
    </row>
    <row r="1589" spans="1:36" ht="16.350000000000001" customHeight="1" x14ac:dyDescent="0.25">
      <c r="A1589" s="30">
        <v>43343</v>
      </c>
      <c r="B1589" s="11" t="s">
        <v>3645</v>
      </c>
      <c r="C1589" s="42">
        <f t="shared" si="31"/>
        <v>2</v>
      </c>
      <c r="D1589" s="11" t="s">
        <v>3646</v>
      </c>
      <c r="E1589" s="25">
        <v>1120</v>
      </c>
      <c r="F1589" s="11" t="s">
        <v>38</v>
      </c>
      <c r="G1589" s="11" t="s">
        <v>3647</v>
      </c>
      <c r="H1589" s="11"/>
      <c r="I1589" s="11"/>
      <c r="J1589" s="11"/>
      <c r="K1589" s="11"/>
      <c r="L1589" s="11"/>
      <c r="M1589" s="11"/>
      <c r="N1589" s="11"/>
      <c r="O1589" s="11"/>
      <c r="P1589" s="11"/>
      <c r="R1589" s="11"/>
      <c r="S1589" s="11"/>
      <c r="T1589" s="11"/>
      <c r="U1589" s="11"/>
      <c r="V1589" s="11"/>
      <c r="W1589" s="11"/>
      <c r="X1589" s="11"/>
      <c r="Y1589" s="11"/>
      <c r="Z1589" s="11"/>
      <c r="AA1589" s="11"/>
      <c r="AC1589" s="11"/>
      <c r="AD1589" s="11"/>
      <c r="AE1589" s="11" t="s">
        <v>3648</v>
      </c>
      <c r="AF1589" s="11" t="s">
        <v>3648</v>
      </c>
      <c r="AG1589" s="11"/>
      <c r="AH1589" s="11"/>
      <c r="AI1589" s="11"/>
      <c r="AJ1589" s="11"/>
    </row>
    <row r="1590" spans="1:36" ht="16.350000000000001" customHeight="1" x14ac:dyDescent="0.25">
      <c r="A1590" s="30">
        <v>44545</v>
      </c>
      <c r="B1590" s="11" t="s">
        <v>3645</v>
      </c>
      <c r="C1590" s="42">
        <f t="shared" si="31"/>
        <v>1</v>
      </c>
      <c r="D1590" s="11" t="s">
        <v>3646</v>
      </c>
      <c r="E1590" s="25" t="s">
        <v>8004</v>
      </c>
      <c r="F1590" s="11" t="s">
        <v>38</v>
      </c>
      <c r="G1590" s="11" t="s">
        <v>8825</v>
      </c>
      <c r="H1590" s="11"/>
      <c r="I1590" s="11"/>
      <c r="J1590" s="11"/>
      <c r="K1590" s="11"/>
      <c r="L1590" s="11"/>
      <c r="M1590" s="11"/>
      <c r="N1590" s="11"/>
      <c r="O1590" s="11"/>
      <c r="P1590" s="11"/>
      <c r="R1590" s="11"/>
      <c r="S1590" s="11"/>
      <c r="T1590" s="11"/>
      <c r="U1590" s="11"/>
      <c r="V1590" s="11"/>
      <c r="W1590" s="11"/>
      <c r="X1590" s="11"/>
      <c r="Y1590" s="11"/>
      <c r="Z1590" s="11"/>
      <c r="AA1590" s="11"/>
      <c r="AC1590" s="11"/>
      <c r="AD1590" s="11"/>
      <c r="AE1590" s="11" t="s">
        <v>9032</v>
      </c>
      <c r="AF1590" s="11"/>
      <c r="AG1590" s="11"/>
      <c r="AH1590" s="11"/>
      <c r="AI1590" s="11"/>
      <c r="AJ1590" s="11"/>
    </row>
    <row r="1591" spans="1:36" ht="16.350000000000001" customHeight="1" x14ac:dyDescent="0.25">
      <c r="A1591" s="30">
        <v>43343</v>
      </c>
      <c r="B1591" s="11" t="s">
        <v>3645</v>
      </c>
      <c r="C1591" s="42">
        <f t="shared" si="31"/>
        <v>5</v>
      </c>
      <c r="D1591" s="11" t="s">
        <v>3646</v>
      </c>
      <c r="E1591" s="25">
        <v>1130</v>
      </c>
      <c r="F1591" s="11" t="s">
        <v>38</v>
      </c>
      <c r="G1591" s="11" t="s">
        <v>3649</v>
      </c>
      <c r="H1591" s="11"/>
      <c r="I1591" s="11"/>
      <c r="J1591" s="11"/>
      <c r="K1591" s="11"/>
      <c r="L1591" s="11"/>
      <c r="M1591" s="11"/>
      <c r="N1591" s="11"/>
      <c r="O1591" s="11"/>
      <c r="P1591" s="11"/>
      <c r="R1591" s="11"/>
      <c r="S1591" s="11"/>
      <c r="T1591" s="11" t="s">
        <v>3650</v>
      </c>
      <c r="U1591" s="11" t="s">
        <v>3650</v>
      </c>
      <c r="V1591" s="11" t="s">
        <v>3650</v>
      </c>
      <c r="W1591" s="11" t="s">
        <v>3650</v>
      </c>
      <c r="X1591" s="11"/>
      <c r="Y1591" s="11"/>
      <c r="Z1591" s="11"/>
      <c r="AA1591" s="11" t="s">
        <v>3650</v>
      </c>
      <c r="AC1591" s="11"/>
      <c r="AD1591" s="11"/>
      <c r="AE1591" s="11"/>
      <c r="AF1591" s="11"/>
      <c r="AG1591" s="11"/>
      <c r="AH1591" s="11"/>
      <c r="AI1591" s="11"/>
      <c r="AJ1591" s="11"/>
    </row>
    <row r="1592" spans="1:36" ht="16.350000000000001" customHeight="1" x14ac:dyDescent="0.25">
      <c r="A1592" s="30">
        <v>43343</v>
      </c>
      <c r="B1592" s="11" t="s">
        <v>3645</v>
      </c>
      <c r="C1592" s="42">
        <f t="shared" si="31"/>
        <v>1</v>
      </c>
      <c r="D1592" s="11" t="s">
        <v>3646</v>
      </c>
      <c r="E1592" s="25">
        <v>1150</v>
      </c>
      <c r="F1592" s="11" t="s">
        <v>38</v>
      </c>
      <c r="G1592" s="11" t="s">
        <v>3651</v>
      </c>
      <c r="H1592" s="11"/>
      <c r="I1592" s="11"/>
      <c r="J1592" s="11"/>
      <c r="K1592" s="11"/>
      <c r="L1592" s="11"/>
      <c r="M1592" s="11"/>
      <c r="N1592" s="11"/>
      <c r="O1592" s="11"/>
      <c r="P1592" s="11"/>
      <c r="R1592" s="11"/>
      <c r="S1592" s="11"/>
      <c r="T1592" s="11"/>
      <c r="U1592" s="11"/>
      <c r="V1592" s="11"/>
      <c r="W1592" s="11"/>
      <c r="X1592" s="11"/>
      <c r="Y1592" s="11"/>
      <c r="Z1592" s="11"/>
      <c r="AA1592" s="11"/>
      <c r="AC1592" s="11"/>
      <c r="AD1592" s="11"/>
      <c r="AE1592" s="11" t="s">
        <v>3652</v>
      </c>
      <c r="AF1592" s="11"/>
      <c r="AG1592" s="11"/>
      <c r="AH1592" s="11"/>
      <c r="AI1592" s="11"/>
      <c r="AJ1592" s="11"/>
    </row>
    <row r="1593" spans="1:36" ht="16.350000000000001" customHeight="1" x14ac:dyDescent="0.25">
      <c r="A1593" s="30">
        <v>43343</v>
      </c>
      <c r="B1593" s="11" t="s">
        <v>3645</v>
      </c>
      <c r="C1593" s="42">
        <f t="shared" si="31"/>
        <v>1</v>
      </c>
      <c r="D1593" s="11" t="s">
        <v>3646</v>
      </c>
      <c r="E1593" s="25">
        <v>1160</v>
      </c>
      <c r="F1593" s="11" t="s">
        <v>38</v>
      </c>
      <c r="G1593" s="11" t="s">
        <v>3653</v>
      </c>
      <c r="H1593" s="11"/>
      <c r="I1593" s="11"/>
      <c r="J1593" s="11"/>
      <c r="K1593" s="11" t="s">
        <v>3654</v>
      </c>
      <c r="L1593" s="11"/>
      <c r="M1593" s="11"/>
      <c r="N1593" s="11"/>
      <c r="O1593" s="11"/>
      <c r="P1593" s="11"/>
      <c r="R1593" s="11"/>
      <c r="S1593" s="11"/>
      <c r="T1593" s="11"/>
      <c r="U1593" s="11"/>
      <c r="V1593" s="11"/>
      <c r="W1593" s="11"/>
      <c r="X1593" s="11"/>
      <c r="Y1593" s="11"/>
      <c r="Z1593" s="11"/>
      <c r="AA1593" s="11"/>
      <c r="AC1593" s="11"/>
      <c r="AD1593" s="11"/>
      <c r="AE1593" s="11"/>
      <c r="AF1593" s="11"/>
      <c r="AG1593" s="11"/>
      <c r="AH1593" s="11"/>
      <c r="AI1593" s="11"/>
      <c r="AJ1593" s="11"/>
    </row>
    <row r="1594" spans="1:36" ht="16.350000000000001" customHeight="1" x14ac:dyDescent="0.25">
      <c r="A1594" s="30">
        <v>43343</v>
      </c>
      <c r="B1594" s="11" t="s">
        <v>3645</v>
      </c>
      <c r="C1594" s="42">
        <f t="shared" si="31"/>
        <v>5</v>
      </c>
      <c r="D1594" s="11" t="s">
        <v>3646</v>
      </c>
      <c r="E1594" s="25">
        <v>2110</v>
      </c>
      <c r="F1594" s="11" t="s">
        <v>38</v>
      </c>
      <c r="G1594" s="11" t="s">
        <v>8589</v>
      </c>
      <c r="H1594" s="11"/>
      <c r="I1594" s="11"/>
      <c r="J1594" s="11"/>
      <c r="K1594" s="11"/>
      <c r="L1594" s="11"/>
      <c r="M1594" s="11"/>
      <c r="N1594" s="11"/>
      <c r="O1594" s="11"/>
      <c r="P1594" s="11"/>
      <c r="R1594" s="11"/>
      <c r="S1594" s="11"/>
      <c r="T1594" s="11" t="s">
        <v>3655</v>
      </c>
      <c r="U1594" s="11" t="s">
        <v>3655</v>
      </c>
      <c r="V1594" s="11" t="s">
        <v>3655</v>
      </c>
      <c r="W1594" s="11" t="s">
        <v>3655</v>
      </c>
      <c r="X1594" s="11"/>
      <c r="Y1594" s="11"/>
      <c r="Z1594" s="11"/>
      <c r="AA1594" s="11" t="s">
        <v>3655</v>
      </c>
      <c r="AC1594" s="11"/>
      <c r="AD1594" s="11"/>
      <c r="AE1594" s="11"/>
    </row>
    <row r="1595" spans="1:36" ht="16.350000000000001" customHeight="1" x14ac:dyDescent="0.25">
      <c r="A1595" s="30">
        <v>43343</v>
      </c>
      <c r="B1595" s="11" t="s">
        <v>3645</v>
      </c>
      <c r="C1595" s="42">
        <f t="shared" si="31"/>
        <v>0</v>
      </c>
      <c r="D1595" s="11" t="s">
        <v>3646</v>
      </c>
      <c r="E1595" s="25">
        <v>2120</v>
      </c>
      <c r="F1595" s="11" t="s">
        <v>38</v>
      </c>
      <c r="G1595" s="11" t="s">
        <v>3656</v>
      </c>
      <c r="H1595" s="11"/>
      <c r="I1595" s="11"/>
      <c r="J1595" s="11"/>
      <c r="K1595" s="11"/>
      <c r="L1595" s="11"/>
      <c r="M1595" s="11"/>
      <c r="N1595" s="11"/>
      <c r="O1595" s="11"/>
      <c r="P1595" s="11"/>
      <c r="R1595" s="11"/>
      <c r="S1595" s="11"/>
      <c r="T1595" s="11"/>
      <c r="U1595" s="11"/>
      <c r="V1595" s="11"/>
      <c r="W1595" s="11"/>
      <c r="X1595" s="11"/>
      <c r="Y1595" s="11"/>
      <c r="Z1595" s="11"/>
      <c r="AA1595" s="11"/>
      <c r="AC1595" s="11"/>
      <c r="AD1595" s="11"/>
      <c r="AE1595" s="11"/>
      <c r="AF1595" s="11"/>
      <c r="AG1595" s="11"/>
      <c r="AH1595" s="11"/>
      <c r="AI1595" s="11"/>
      <c r="AJ1595" s="11"/>
    </row>
    <row r="1596" spans="1:36" ht="16.350000000000001" customHeight="1" x14ac:dyDescent="0.25">
      <c r="A1596" s="30">
        <v>43343</v>
      </c>
      <c r="B1596" s="11" t="s">
        <v>3645</v>
      </c>
      <c r="C1596" s="42">
        <f t="shared" si="31"/>
        <v>5</v>
      </c>
      <c r="D1596" s="11" t="s">
        <v>3646</v>
      </c>
      <c r="E1596" s="28">
        <v>2130</v>
      </c>
      <c r="F1596" s="1" t="s">
        <v>38</v>
      </c>
      <c r="G1596" s="1" t="s">
        <v>3657</v>
      </c>
      <c r="AE1596" s="1" t="s">
        <v>3659</v>
      </c>
      <c r="AF1596" s="1" t="s">
        <v>3659</v>
      </c>
      <c r="AG1596" s="1" t="s">
        <v>3659</v>
      </c>
      <c r="AH1596" s="1" t="s">
        <v>3659</v>
      </c>
      <c r="AI1596" s="1" t="s">
        <v>3659</v>
      </c>
    </row>
    <row r="1597" spans="1:36" ht="16.350000000000001" customHeight="1" x14ac:dyDescent="0.25">
      <c r="A1597" s="30">
        <v>43343</v>
      </c>
      <c r="B1597" s="11" t="s">
        <v>3645</v>
      </c>
      <c r="C1597" s="42">
        <f t="shared" si="31"/>
        <v>5</v>
      </c>
      <c r="D1597" s="11" t="s">
        <v>3646</v>
      </c>
      <c r="E1597" s="25">
        <v>2135</v>
      </c>
      <c r="F1597" s="11" t="s">
        <v>38</v>
      </c>
      <c r="G1597" s="11" t="s">
        <v>3660</v>
      </c>
      <c r="H1597" s="11"/>
      <c r="I1597" s="11"/>
      <c r="J1597" s="11"/>
      <c r="K1597" s="11"/>
      <c r="L1597" s="11"/>
      <c r="M1597" s="11"/>
      <c r="N1597" s="11"/>
      <c r="O1597" s="11"/>
      <c r="P1597" s="11"/>
      <c r="R1597" s="11"/>
      <c r="S1597" s="11"/>
      <c r="T1597" s="11" t="s">
        <v>3661</v>
      </c>
      <c r="U1597" s="11" t="s">
        <v>3661</v>
      </c>
      <c r="V1597" s="11" t="s">
        <v>3661</v>
      </c>
      <c r="W1597" s="11" t="s">
        <v>3661</v>
      </c>
      <c r="X1597" s="11"/>
      <c r="Y1597" s="11"/>
      <c r="Z1597" s="11"/>
      <c r="AA1597" s="11" t="s">
        <v>3661</v>
      </c>
      <c r="AC1597" s="11"/>
      <c r="AD1597" s="11"/>
      <c r="AE1597" s="11"/>
      <c r="AF1597" s="11"/>
      <c r="AG1597" s="11"/>
      <c r="AH1597" s="11"/>
      <c r="AI1597" s="11"/>
      <c r="AJ1597" s="11"/>
    </row>
    <row r="1598" spans="1:36" ht="16.350000000000001" customHeight="1" x14ac:dyDescent="0.25">
      <c r="A1598" s="30">
        <v>43343</v>
      </c>
      <c r="B1598" s="11" t="s">
        <v>3645</v>
      </c>
      <c r="C1598" s="42">
        <f t="shared" si="31"/>
        <v>5</v>
      </c>
      <c r="D1598" s="11" t="s">
        <v>3646</v>
      </c>
      <c r="E1598" s="25">
        <v>2140</v>
      </c>
      <c r="F1598" s="11" t="s">
        <v>38</v>
      </c>
      <c r="G1598" s="11" t="s">
        <v>3662</v>
      </c>
      <c r="H1598" s="11"/>
      <c r="I1598" s="11"/>
      <c r="J1598" s="11"/>
      <c r="K1598" s="11"/>
      <c r="L1598" s="11"/>
      <c r="M1598" s="11"/>
      <c r="N1598" s="11"/>
      <c r="O1598" s="11"/>
      <c r="P1598" s="11"/>
      <c r="R1598" s="11"/>
      <c r="S1598" s="11"/>
      <c r="T1598" s="11" t="s">
        <v>3659</v>
      </c>
      <c r="U1598" s="11" t="s">
        <v>3659</v>
      </c>
      <c r="V1598" s="11" t="s">
        <v>3659</v>
      </c>
      <c r="W1598" s="11" t="s">
        <v>3659</v>
      </c>
      <c r="X1598" s="11"/>
      <c r="Y1598" s="11"/>
      <c r="Z1598" s="11"/>
      <c r="AA1598" s="11" t="s">
        <v>3659</v>
      </c>
      <c r="AC1598" s="11"/>
      <c r="AD1598" s="11"/>
      <c r="AE1598" s="11"/>
    </row>
    <row r="1599" spans="1:36" ht="16.350000000000001" customHeight="1" x14ac:dyDescent="0.25">
      <c r="A1599" s="30">
        <v>43581</v>
      </c>
      <c r="B1599" s="11" t="s">
        <v>3645</v>
      </c>
      <c r="C1599" s="42">
        <f t="shared" si="31"/>
        <v>0</v>
      </c>
      <c r="D1599" s="11" t="s">
        <v>3646</v>
      </c>
      <c r="E1599" s="25">
        <v>2145</v>
      </c>
      <c r="F1599" s="11" t="s">
        <v>38</v>
      </c>
      <c r="G1599" s="19" t="s">
        <v>3663</v>
      </c>
      <c r="H1599" s="11"/>
      <c r="I1599" s="11"/>
      <c r="J1599" s="11"/>
      <c r="K1599" s="11"/>
      <c r="L1599" s="11"/>
      <c r="M1599" s="11"/>
      <c r="N1599" s="11"/>
      <c r="O1599" s="11"/>
      <c r="P1599" s="11"/>
      <c r="R1599" s="11"/>
      <c r="S1599" s="11"/>
      <c r="T1599" s="11"/>
      <c r="U1599" s="11"/>
      <c r="V1599" s="11"/>
      <c r="W1599" s="11"/>
      <c r="X1599" s="11"/>
      <c r="Y1599" s="11"/>
      <c r="Z1599" s="11"/>
      <c r="AA1599" s="11"/>
      <c r="AC1599" s="11"/>
      <c r="AD1599" s="11"/>
      <c r="AE1599" s="11"/>
    </row>
    <row r="1600" spans="1:36" ht="16.350000000000001" customHeight="1" x14ac:dyDescent="0.25">
      <c r="A1600" s="30">
        <v>43343</v>
      </c>
      <c r="B1600" s="11" t="s">
        <v>3645</v>
      </c>
      <c r="C1600" s="42">
        <f t="shared" si="31"/>
        <v>1</v>
      </c>
      <c r="D1600" s="11" t="s">
        <v>3646</v>
      </c>
      <c r="E1600" s="25">
        <v>2310</v>
      </c>
      <c r="F1600" s="11" t="s">
        <v>38</v>
      </c>
      <c r="G1600" s="11" t="s">
        <v>3665</v>
      </c>
      <c r="H1600" s="11"/>
      <c r="I1600" s="11"/>
      <c r="J1600" s="11"/>
      <c r="K1600" s="11" t="s">
        <v>3659</v>
      </c>
      <c r="L1600" s="11"/>
      <c r="M1600" s="11"/>
      <c r="N1600" s="11"/>
      <c r="O1600" s="11"/>
      <c r="P1600" s="11"/>
      <c r="R1600" s="11"/>
      <c r="S1600" s="11"/>
      <c r="T1600" s="11"/>
      <c r="U1600" s="11"/>
      <c r="V1600" s="11"/>
      <c r="W1600" s="11"/>
      <c r="X1600" s="11"/>
      <c r="Y1600" s="11"/>
      <c r="Z1600" s="11"/>
      <c r="AA1600" s="11"/>
      <c r="AC1600" s="11"/>
      <c r="AD1600" s="11"/>
      <c r="AE1600" s="11"/>
    </row>
    <row r="1601" spans="1:35" ht="16.350000000000001" customHeight="1" x14ac:dyDescent="0.25">
      <c r="A1601" s="30">
        <v>43343</v>
      </c>
      <c r="B1601" s="11" t="s">
        <v>3645</v>
      </c>
      <c r="C1601" s="42">
        <f t="shared" si="31"/>
        <v>1</v>
      </c>
      <c r="D1601" s="11" t="s">
        <v>3646</v>
      </c>
      <c r="E1601" s="25">
        <v>2320</v>
      </c>
      <c r="F1601" s="11" t="s">
        <v>38</v>
      </c>
      <c r="G1601" s="11" t="s">
        <v>3666</v>
      </c>
      <c r="H1601" s="11"/>
      <c r="I1601" s="11"/>
      <c r="J1601" s="11"/>
      <c r="K1601" s="11" t="s">
        <v>3667</v>
      </c>
      <c r="L1601" s="11"/>
      <c r="M1601" s="11"/>
      <c r="N1601" s="11"/>
      <c r="O1601" s="11"/>
      <c r="P1601" s="11"/>
      <c r="R1601" s="11"/>
      <c r="S1601" s="11"/>
      <c r="T1601" s="11"/>
      <c r="U1601" s="11"/>
      <c r="V1601" s="11"/>
      <c r="W1601" s="11"/>
      <c r="X1601" s="11"/>
      <c r="Y1601" s="11"/>
      <c r="Z1601" s="11"/>
      <c r="AA1601" s="11"/>
      <c r="AC1601" s="11"/>
      <c r="AD1601" s="11"/>
      <c r="AE1601" s="11"/>
    </row>
    <row r="1602" spans="1:35" ht="16.350000000000001" customHeight="1" x14ac:dyDescent="0.25">
      <c r="A1602" s="30">
        <v>43343</v>
      </c>
      <c r="B1602" s="11" t="s">
        <v>3645</v>
      </c>
      <c r="C1602" s="42">
        <f t="shared" si="31"/>
        <v>1</v>
      </c>
      <c r="D1602" s="11" t="s">
        <v>3646</v>
      </c>
      <c r="E1602" s="25">
        <v>2993</v>
      </c>
      <c r="F1602" s="11" t="s">
        <v>38</v>
      </c>
      <c r="G1602" s="11" t="s">
        <v>3668</v>
      </c>
      <c r="H1602" s="11"/>
      <c r="I1602" s="11"/>
      <c r="J1602" s="11"/>
      <c r="K1602" s="11" t="s">
        <v>3669</v>
      </c>
      <c r="L1602" s="11"/>
      <c r="M1602" s="11"/>
      <c r="N1602" s="11"/>
      <c r="O1602" s="11"/>
      <c r="P1602" s="11"/>
      <c r="R1602" s="11"/>
      <c r="S1602" s="11"/>
      <c r="T1602" s="11"/>
      <c r="U1602" s="11"/>
      <c r="V1602" s="11"/>
      <c r="W1602" s="11"/>
      <c r="X1602" s="11"/>
      <c r="Y1602" s="11"/>
      <c r="Z1602" s="11"/>
      <c r="AA1602" s="11"/>
      <c r="AC1602" s="11"/>
      <c r="AD1602" s="11"/>
      <c r="AE1602" s="11"/>
    </row>
    <row r="1603" spans="1:35" ht="16.350000000000001" customHeight="1" x14ac:dyDescent="0.25">
      <c r="A1603" s="30">
        <v>43343</v>
      </c>
      <c r="B1603" s="11" t="s">
        <v>3645</v>
      </c>
      <c r="C1603" s="42">
        <f t="shared" si="31"/>
        <v>1</v>
      </c>
      <c r="D1603" s="11" t="s">
        <v>3646</v>
      </c>
      <c r="E1603" s="25">
        <v>2996</v>
      </c>
      <c r="F1603" s="11" t="s">
        <v>38</v>
      </c>
      <c r="G1603" s="11" t="s">
        <v>3670</v>
      </c>
      <c r="H1603" s="11"/>
      <c r="I1603" s="11"/>
      <c r="J1603" s="11"/>
      <c r="K1603" s="11" t="s">
        <v>3671</v>
      </c>
      <c r="L1603" s="11"/>
      <c r="M1603" s="11"/>
      <c r="N1603" s="11"/>
      <c r="O1603" s="11"/>
      <c r="P1603" s="11"/>
      <c r="R1603" s="11"/>
      <c r="S1603" s="11"/>
      <c r="T1603" s="11"/>
      <c r="U1603" s="11"/>
      <c r="V1603" s="11"/>
      <c r="W1603" s="11"/>
      <c r="X1603" s="11"/>
      <c r="Y1603" s="11"/>
      <c r="Z1603" s="11"/>
      <c r="AA1603" s="11"/>
      <c r="AC1603" s="11"/>
      <c r="AD1603" s="11"/>
      <c r="AE1603" s="11"/>
    </row>
    <row r="1604" spans="1:35" ht="16.350000000000001" customHeight="1" x14ac:dyDescent="0.25">
      <c r="A1604" s="30">
        <v>43669</v>
      </c>
      <c r="B1604" s="1" t="s">
        <v>3672</v>
      </c>
      <c r="C1604" s="42">
        <f t="shared" si="31"/>
        <v>1</v>
      </c>
      <c r="D1604" s="1" t="s">
        <v>3673</v>
      </c>
      <c r="E1604" s="28">
        <v>1021</v>
      </c>
      <c r="F1604" s="1" t="s">
        <v>38</v>
      </c>
      <c r="G1604" s="1" t="s">
        <v>741</v>
      </c>
      <c r="Q1604" s="17" t="s">
        <v>3674</v>
      </c>
    </row>
    <row r="1605" spans="1:35" ht="16.350000000000001" customHeight="1" x14ac:dyDescent="0.25">
      <c r="A1605" s="30">
        <v>43149</v>
      </c>
      <c r="B1605" s="1" t="s">
        <v>3672</v>
      </c>
      <c r="C1605" s="42">
        <f t="shared" si="31"/>
        <v>12</v>
      </c>
      <c r="D1605" s="1" t="s">
        <v>3673</v>
      </c>
      <c r="E1605" s="28">
        <v>1110</v>
      </c>
      <c r="F1605" s="1" t="s">
        <v>38</v>
      </c>
      <c r="G1605" s="1" t="s">
        <v>3675</v>
      </c>
      <c r="I1605" s="1" t="s">
        <v>3676</v>
      </c>
      <c r="J1605" s="1" t="s">
        <v>3677</v>
      </c>
      <c r="O1605" s="1" t="s">
        <v>9204</v>
      </c>
      <c r="Q1605" s="17" t="s">
        <v>3678</v>
      </c>
      <c r="S1605" s="1" t="s">
        <v>9090</v>
      </c>
      <c r="T1605" s="1" t="s">
        <v>3679</v>
      </c>
      <c r="U1605" s="1" t="s">
        <v>3679</v>
      </c>
      <c r="V1605" s="1" t="s">
        <v>3679</v>
      </c>
      <c r="W1605" s="1" t="s">
        <v>3679</v>
      </c>
      <c r="Y1605" s="1" t="s">
        <v>3680</v>
      </c>
      <c r="AA1605" s="1" t="s">
        <v>3679</v>
      </c>
      <c r="AB1605" s="1" t="s">
        <v>3681</v>
      </c>
    </row>
    <row r="1606" spans="1:35" ht="16.350000000000001" customHeight="1" x14ac:dyDescent="0.25">
      <c r="A1606" s="30">
        <v>43469</v>
      </c>
      <c r="B1606" s="1" t="s">
        <v>3672</v>
      </c>
      <c r="C1606" s="42">
        <f t="shared" si="31"/>
        <v>1</v>
      </c>
      <c r="D1606" s="1" t="s">
        <v>3673</v>
      </c>
      <c r="E1606" s="28">
        <v>1115</v>
      </c>
      <c r="F1606" s="1" t="s">
        <v>38</v>
      </c>
      <c r="G1606" s="1" t="s">
        <v>3682</v>
      </c>
      <c r="AB1606" s="1" t="s">
        <v>3683</v>
      </c>
    </row>
    <row r="1607" spans="1:35" ht="16.350000000000001" customHeight="1" x14ac:dyDescent="0.25">
      <c r="A1607" s="30">
        <v>43343</v>
      </c>
      <c r="B1607" s="1" t="s">
        <v>3672</v>
      </c>
      <c r="C1607" s="42">
        <f t="shared" si="31"/>
        <v>11</v>
      </c>
      <c r="D1607" s="1" t="s">
        <v>3673</v>
      </c>
      <c r="E1607" s="28">
        <v>1120</v>
      </c>
      <c r="F1607" s="1" t="s">
        <v>38</v>
      </c>
      <c r="G1607" s="1" t="s">
        <v>3684</v>
      </c>
      <c r="I1607" s="1" t="s">
        <v>3685</v>
      </c>
      <c r="L1607" s="1" t="s">
        <v>3686</v>
      </c>
      <c r="T1607" s="1" t="s">
        <v>3687</v>
      </c>
      <c r="U1607" s="1" t="s">
        <v>3687</v>
      </c>
      <c r="V1607" s="1" t="s">
        <v>3687</v>
      </c>
      <c r="W1607" s="1" t="s">
        <v>3687</v>
      </c>
      <c r="AA1607" s="1" t="s">
        <v>3687</v>
      </c>
      <c r="AB1607" s="1" t="s">
        <v>3688</v>
      </c>
      <c r="AD1607" s="1" t="s">
        <v>3689</v>
      </c>
      <c r="AF1607" s="15" t="s">
        <v>3690</v>
      </c>
      <c r="AG1607" s="1" t="s">
        <v>3690</v>
      </c>
    </row>
    <row r="1608" spans="1:35" ht="16.350000000000001" customHeight="1" x14ac:dyDescent="0.25">
      <c r="A1608" s="30">
        <v>43343</v>
      </c>
      <c r="B1608" s="1" t="s">
        <v>3672</v>
      </c>
      <c r="C1608" s="42">
        <f t="shared" si="31"/>
        <v>1</v>
      </c>
      <c r="D1608" s="1" t="s">
        <v>3673</v>
      </c>
      <c r="E1608" s="28">
        <v>1130</v>
      </c>
      <c r="F1608" s="1" t="s">
        <v>354</v>
      </c>
      <c r="G1608" s="1" t="s">
        <v>3691</v>
      </c>
      <c r="AB1608" s="1" t="s">
        <v>3692</v>
      </c>
    </row>
    <row r="1609" spans="1:35" ht="16.350000000000001" customHeight="1" x14ac:dyDescent="0.25">
      <c r="A1609" s="30">
        <v>43469</v>
      </c>
      <c r="B1609" s="1" t="s">
        <v>3672</v>
      </c>
      <c r="C1609" s="42">
        <f t="shared" si="31"/>
        <v>1</v>
      </c>
      <c r="D1609" s="1" t="s">
        <v>3673</v>
      </c>
      <c r="E1609" s="28">
        <v>1140</v>
      </c>
      <c r="F1609" s="1" t="s">
        <v>38</v>
      </c>
      <c r="G1609" s="1" t="s">
        <v>3693</v>
      </c>
      <c r="K1609" s="1" t="s">
        <v>3694</v>
      </c>
    </row>
    <row r="1610" spans="1:35" ht="16.350000000000001" customHeight="1" x14ac:dyDescent="0.25">
      <c r="A1610" s="30">
        <v>43469</v>
      </c>
      <c r="B1610" s="1" t="s">
        <v>3672</v>
      </c>
      <c r="C1610" s="42">
        <f t="shared" si="31"/>
        <v>2</v>
      </c>
      <c r="D1610" s="1" t="s">
        <v>3673</v>
      </c>
      <c r="E1610" s="28">
        <v>1150</v>
      </c>
      <c r="F1610" s="1" t="s">
        <v>38</v>
      </c>
      <c r="G1610" s="1" t="s">
        <v>3695</v>
      </c>
      <c r="I1610" s="1" t="s">
        <v>12884</v>
      </c>
      <c r="L1610" s="1" t="s">
        <v>9935</v>
      </c>
    </row>
    <row r="1611" spans="1:35" ht="16.350000000000001" customHeight="1" x14ac:dyDescent="0.25">
      <c r="A1611" s="30">
        <v>43469</v>
      </c>
      <c r="B1611" s="1" t="s">
        <v>3672</v>
      </c>
      <c r="C1611" s="42">
        <f t="shared" si="31"/>
        <v>1</v>
      </c>
      <c r="D1611" s="1" t="s">
        <v>3673</v>
      </c>
      <c r="E1611" s="28">
        <v>1160</v>
      </c>
      <c r="F1611" s="1" t="s">
        <v>38</v>
      </c>
      <c r="G1611" s="1" t="s">
        <v>3696</v>
      </c>
      <c r="L1611" s="1" t="s">
        <v>3697</v>
      </c>
    </row>
    <row r="1612" spans="1:35" ht="16.350000000000001" customHeight="1" x14ac:dyDescent="0.25">
      <c r="A1612" s="30">
        <v>43469</v>
      </c>
      <c r="B1612" s="1" t="s">
        <v>3672</v>
      </c>
      <c r="C1612" s="42">
        <f t="shared" si="31"/>
        <v>0</v>
      </c>
      <c r="D1612" s="1" t="s">
        <v>3673</v>
      </c>
      <c r="E1612" s="28">
        <v>1170</v>
      </c>
      <c r="F1612" s="1" t="s">
        <v>38</v>
      </c>
      <c r="G1612" s="11" t="s">
        <v>3698</v>
      </c>
    </row>
    <row r="1613" spans="1:35" ht="16.350000000000001" customHeight="1" x14ac:dyDescent="0.25">
      <c r="A1613" s="30">
        <v>43469</v>
      </c>
      <c r="B1613" s="1" t="s">
        <v>3672</v>
      </c>
      <c r="C1613" s="42">
        <f t="shared" si="31"/>
        <v>1</v>
      </c>
      <c r="D1613" s="1" t="s">
        <v>3673</v>
      </c>
      <c r="E1613" s="28">
        <v>1180</v>
      </c>
      <c r="F1613" s="1" t="s">
        <v>38</v>
      </c>
      <c r="G1613" s="11" t="s">
        <v>3700</v>
      </c>
      <c r="AB1613" s="1" t="s">
        <v>3701</v>
      </c>
    </row>
    <row r="1614" spans="1:35" ht="16.350000000000001" customHeight="1" x14ac:dyDescent="0.25">
      <c r="A1614" s="30">
        <v>44312</v>
      </c>
      <c r="B1614" s="1" t="s">
        <v>3672</v>
      </c>
      <c r="C1614" s="42">
        <f t="shared" si="31"/>
        <v>1</v>
      </c>
      <c r="D1614" s="1" t="s">
        <v>3673</v>
      </c>
      <c r="E1614" s="28" t="s">
        <v>3702</v>
      </c>
      <c r="F1614" s="1" t="s">
        <v>38</v>
      </c>
      <c r="G1614" s="11" t="s">
        <v>3703</v>
      </c>
      <c r="AB1614" s="1" t="s">
        <v>12552</v>
      </c>
    </row>
    <row r="1615" spans="1:35" ht="16.350000000000001" customHeight="1" x14ac:dyDescent="0.25">
      <c r="A1615" s="30">
        <v>43469</v>
      </c>
      <c r="B1615" s="1" t="s">
        <v>3672</v>
      </c>
      <c r="C1615" s="42">
        <f t="shared" ref="C1615:C1678" si="32">COUNTA(H1615:AJ1615)</f>
        <v>0</v>
      </c>
      <c r="D1615" s="1" t="s">
        <v>3673</v>
      </c>
      <c r="E1615" s="28">
        <v>1190</v>
      </c>
      <c r="F1615" s="1" t="s">
        <v>38</v>
      </c>
      <c r="G1615" s="1" t="s">
        <v>3704</v>
      </c>
    </row>
    <row r="1616" spans="1:35" ht="16.350000000000001" customHeight="1" x14ac:dyDescent="0.25">
      <c r="A1616" s="30">
        <v>43149</v>
      </c>
      <c r="B1616" s="1" t="s">
        <v>3672</v>
      </c>
      <c r="C1616" s="42">
        <f t="shared" si="32"/>
        <v>10</v>
      </c>
      <c r="D1616" s="1" t="s">
        <v>3673</v>
      </c>
      <c r="E1616" s="28">
        <v>1210</v>
      </c>
      <c r="F1616" s="1" t="s">
        <v>38</v>
      </c>
      <c r="G1616" s="1" t="s">
        <v>3706</v>
      </c>
      <c r="H1616" s="1" t="s">
        <v>814</v>
      </c>
      <c r="T1616" s="1" t="s">
        <v>3707</v>
      </c>
      <c r="U1616" s="1" t="s">
        <v>3707</v>
      </c>
      <c r="V1616" s="1" t="s">
        <v>3707</v>
      </c>
      <c r="W1616" s="1" t="s">
        <v>3707</v>
      </c>
      <c r="Y1616" s="1" t="s">
        <v>3708</v>
      </c>
      <c r="AA1616" s="1" t="s">
        <v>3707</v>
      </c>
      <c r="AB1616" s="1" t="s">
        <v>3709</v>
      </c>
      <c r="AE1616" s="1" t="s">
        <v>3710</v>
      </c>
      <c r="AI1616" s="1" t="s">
        <v>3710</v>
      </c>
    </row>
    <row r="1617" spans="1:35" ht="16.350000000000001" customHeight="1" x14ac:dyDescent="0.25">
      <c r="A1617" s="30">
        <v>43469</v>
      </c>
      <c r="B1617" s="1" t="s">
        <v>3672</v>
      </c>
      <c r="C1617" s="42">
        <f t="shared" si="32"/>
        <v>0</v>
      </c>
      <c r="D1617" s="1" t="s">
        <v>3673</v>
      </c>
      <c r="E1617" s="28">
        <v>1215</v>
      </c>
      <c r="F1617" s="1" t="s">
        <v>38</v>
      </c>
      <c r="G1617" s="1" t="s">
        <v>3711</v>
      </c>
    </row>
    <row r="1618" spans="1:35" ht="16.350000000000001" customHeight="1" x14ac:dyDescent="0.25">
      <c r="A1618" s="30">
        <v>43149</v>
      </c>
      <c r="B1618" s="1" t="s">
        <v>3672</v>
      </c>
      <c r="C1618" s="42">
        <f t="shared" si="32"/>
        <v>9</v>
      </c>
      <c r="D1618" s="1" t="s">
        <v>3673</v>
      </c>
      <c r="E1618" s="28">
        <v>1220</v>
      </c>
      <c r="F1618" s="1" t="s">
        <v>38</v>
      </c>
      <c r="G1618" s="1" t="s">
        <v>3713</v>
      </c>
      <c r="I1618" s="1" t="s">
        <v>3714</v>
      </c>
      <c r="L1618" s="1" t="s">
        <v>3715</v>
      </c>
      <c r="O1618" s="1" t="s">
        <v>9205</v>
      </c>
      <c r="T1618" s="1" t="s">
        <v>3716</v>
      </c>
      <c r="U1618" s="1" t="s">
        <v>3716</v>
      </c>
      <c r="V1618" s="1" t="s">
        <v>3716</v>
      </c>
      <c r="W1618" s="1" t="s">
        <v>3716</v>
      </c>
      <c r="AA1618" s="1" t="s">
        <v>3716</v>
      </c>
      <c r="AB1618" s="1" t="s">
        <v>3717</v>
      </c>
    </row>
    <row r="1619" spans="1:35" ht="16.350000000000001" customHeight="1" x14ac:dyDescent="0.25">
      <c r="A1619" s="30">
        <v>43343</v>
      </c>
      <c r="B1619" s="1" t="s">
        <v>3672</v>
      </c>
      <c r="C1619" s="42">
        <f t="shared" si="32"/>
        <v>1</v>
      </c>
      <c r="D1619" s="1" t="s">
        <v>3673</v>
      </c>
      <c r="E1619" s="28">
        <v>1255</v>
      </c>
      <c r="F1619" s="1" t="s">
        <v>38</v>
      </c>
      <c r="G1619" s="1" t="s">
        <v>3718</v>
      </c>
      <c r="Y1619" s="1" t="s">
        <v>3719</v>
      </c>
    </row>
    <row r="1620" spans="1:35" ht="16.350000000000001" customHeight="1" x14ac:dyDescent="0.25">
      <c r="A1620" s="30">
        <v>43343</v>
      </c>
      <c r="B1620" s="1" t="s">
        <v>3672</v>
      </c>
      <c r="C1620" s="42">
        <f t="shared" si="32"/>
        <v>10</v>
      </c>
      <c r="D1620" s="1" t="s">
        <v>3673</v>
      </c>
      <c r="E1620" s="28">
        <v>1260</v>
      </c>
      <c r="F1620" s="1" t="s">
        <v>38</v>
      </c>
      <c r="G1620" s="1" t="s">
        <v>3720</v>
      </c>
      <c r="I1620" s="1" t="s">
        <v>3721</v>
      </c>
      <c r="O1620" s="1" t="s">
        <v>3722</v>
      </c>
      <c r="S1620" s="1" t="s">
        <v>8923</v>
      </c>
      <c r="T1620" s="1" t="s">
        <v>3723</v>
      </c>
      <c r="U1620" s="1" t="s">
        <v>3723</v>
      </c>
      <c r="V1620" s="1" t="s">
        <v>3724</v>
      </c>
      <c r="W1620" s="1" t="s">
        <v>3724</v>
      </c>
      <c r="AA1620" s="1" t="s">
        <v>3723</v>
      </c>
      <c r="AB1620" s="1" t="s">
        <v>3725</v>
      </c>
      <c r="AD1620" s="1" t="s">
        <v>3726</v>
      </c>
    </row>
    <row r="1621" spans="1:35" ht="16.350000000000001" customHeight="1" x14ac:dyDescent="0.25">
      <c r="A1621" s="30">
        <v>43343</v>
      </c>
      <c r="B1621" s="1" t="s">
        <v>3672</v>
      </c>
      <c r="C1621" s="42">
        <f t="shared" si="32"/>
        <v>1</v>
      </c>
      <c r="D1621" s="1" t="s">
        <v>3673</v>
      </c>
      <c r="E1621" s="28">
        <v>1265</v>
      </c>
      <c r="F1621" s="1" t="s">
        <v>38</v>
      </c>
      <c r="G1621" s="1" t="s">
        <v>3727</v>
      </c>
      <c r="Y1621" s="1" t="s">
        <v>3728</v>
      </c>
    </row>
    <row r="1622" spans="1:35" ht="16.350000000000001" customHeight="1" x14ac:dyDescent="0.25">
      <c r="A1622" s="30">
        <v>44635</v>
      </c>
      <c r="B1622" s="1" t="s">
        <v>3672</v>
      </c>
      <c r="C1622" s="42">
        <f t="shared" si="32"/>
        <v>1</v>
      </c>
      <c r="D1622" s="1" t="s">
        <v>3673</v>
      </c>
      <c r="E1622" s="28" t="s">
        <v>3729</v>
      </c>
      <c r="F1622" s="1" t="s">
        <v>38</v>
      </c>
      <c r="G1622" s="1" t="s">
        <v>3730</v>
      </c>
      <c r="X1622" s="1" t="s">
        <v>8534</v>
      </c>
    </row>
    <row r="1623" spans="1:35" ht="16.350000000000001" customHeight="1" x14ac:dyDescent="0.25">
      <c r="A1623" s="30">
        <v>44635</v>
      </c>
      <c r="B1623" s="1" t="s">
        <v>3672</v>
      </c>
      <c r="C1623" s="42">
        <f t="shared" si="32"/>
        <v>0</v>
      </c>
      <c r="D1623" s="1" t="s">
        <v>3673</v>
      </c>
      <c r="E1623" s="28" t="s">
        <v>8078</v>
      </c>
      <c r="F1623" s="1" t="s">
        <v>38</v>
      </c>
      <c r="G1623" s="1" t="s">
        <v>8568</v>
      </c>
    </row>
    <row r="1624" spans="1:35" ht="16.350000000000001" customHeight="1" x14ac:dyDescent="0.25">
      <c r="A1624" s="30">
        <v>43469</v>
      </c>
      <c r="B1624" s="1" t="s">
        <v>3672</v>
      </c>
      <c r="C1624" s="42">
        <f t="shared" si="32"/>
        <v>1</v>
      </c>
      <c r="D1624" s="1" t="s">
        <v>3673</v>
      </c>
      <c r="E1624" s="28">
        <v>1290</v>
      </c>
      <c r="F1624" s="1" t="s">
        <v>38</v>
      </c>
      <c r="G1624" s="11" t="s">
        <v>3731</v>
      </c>
      <c r="AB1624" s="1" t="s">
        <v>3732</v>
      </c>
    </row>
    <row r="1625" spans="1:35" ht="16.350000000000001" customHeight="1" x14ac:dyDescent="0.25">
      <c r="A1625" s="30">
        <v>43149</v>
      </c>
      <c r="B1625" s="1" t="s">
        <v>3672</v>
      </c>
      <c r="C1625" s="42">
        <f t="shared" si="32"/>
        <v>2</v>
      </c>
      <c r="D1625" s="1" t="s">
        <v>3673</v>
      </c>
      <c r="E1625" s="28">
        <v>1310</v>
      </c>
      <c r="F1625" s="1" t="s">
        <v>38</v>
      </c>
      <c r="G1625" s="1" t="s">
        <v>3733</v>
      </c>
      <c r="Y1625" s="1" t="s">
        <v>3734</v>
      </c>
      <c r="AI1625" s="1" t="s">
        <v>3736</v>
      </c>
    </row>
    <row r="1626" spans="1:35" ht="16.350000000000001" customHeight="1" x14ac:dyDescent="0.25">
      <c r="A1626" s="30">
        <v>43343</v>
      </c>
      <c r="B1626" s="1" t="s">
        <v>3672</v>
      </c>
      <c r="C1626" s="42">
        <f t="shared" si="32"/>
        <v>0</v>
      </c>
      <c r="D1626" s="1" t="s">
        <v>3673</v>
      </c>
      <c r="E1626" s="28">
        <v>1320</v>
      </c>
      <c r="F1626" s="1" t="s">
        <v>38</v>
      </c>
      <c r="G1626" s="1" t="s">
        <v>3737</v>
      </c>
    </row>
    <row r="1627" spans="1:35" ht="16.350000000000001" customHeight="1" x14ac:dyDescent="0.25">
      <c r="A1627" s="30">
        <v>43343</v>
      </c>
      <c r="B1627" s="1" t="s">
        <v>3672</v>
      </c>
      <c r="C1627" s="42">
        <f t="shared" si="32"/>
        <v>1</v>
      </c>
      <c r="D1627" s="1" t="s">
        <v>3673</v>
      </c>
      <c r="E1627" s="28">
        <v>1330</v>
      </c>
      <c r="F1627" s="1" t="s">
        <v>38</v>
      </c>
      <c r="G1627" s="1" t="s">
        <v>3739</v>
      </c>
      <c r="AI1627" s="1" t="s">
        <v>3740</v>
      </c>
    </row>
    <row r="1628" spans="1:35" ht="16.350000000000001" customHeight="1" x14ac:dyDescent="0.25">
      <c r="A1628" s="30">
        <v>43343</v>
      </c>
      <c r="B1628" s="1" t="s">
        <v>3672</v>
      </c>
      <c r="C1628" s="42">
        <f t="shared" si="32"/>
        <v>0</v>
      </c>
      <c r="D1628" s="1" t="s">
        <v>3673</v>
      </c>
      <c r="E1628" s="28">
        <v>1350</v>
      </c>
      <c r="F1628" s="1" t="s">
        <v>38</v>
      </c>
      <c r="G1628" s="1" t="s">
        <v>3741</v>
      </c>
    </row>
    <row r="1629" spans="1:35" ht="16.350000000000001" customHeight="1" x14ac:dyDescent="0.25">
      <c r="A1629" s="30">
        <v>43343</v>
      </c>
      <c r="B1629" s="1" t="s">
        <v>3672</v>
      </c>
      <c r="C1629" s="42">
        <f t="shared" si="32"/>
        <v>5</v>
      </c>
      <c r="D1629" s="1" t="s">
        <v>3673</v>
      </c>
      <c r="E1629" s="28">
        <v>1355</v>
      </c>
      <c r="F1629" s="1" t="s">
        <v>38</v>
      </c>
      <c r="G1629" s="1" t="s">
        <v>3743</v>
      </c>
      <c r="T1629" s="1" t="s">
        <v>3744</v>
      </c>
      <c r="U1629" s="1" t="s">
        <v>3744</v>
      </c>
      <c r="V1629" s="1" t="s">
        <v>3744</v>
      </c>
      <c r="W1629" s="1" t="s">
        <v>3744</v>
      </c>
      <c r="AA1629" s="1" t="s">
        <v>3744</v>
      </c>
    </row>
    <row r="1630" spans="1:35" ht="16.350000000000001" customHeight="1" x14ac:dyDescent="0.25">
      <c r="A1630" s="30">
        <v>43343</v>
      </c>
      <c r="B1630" s="1" t="s">
        <v>3672</v>
      </c>
      <c r="C1630" s="42">
        <f t="shared" si="32"/>
        <v>7</v>
      </c>
      <c r="D1630" s="1" t="s">
        <v>3673</v>
      </c>
      <c r="E1630" s="28">
        <v>1360</v>
      </c>
      <c r="F1630" s="1" t="s">
        <v>38</v>
      </c>
      <c r="G1630" s="1" t="s">
        <v>3745</v>
      </c>
      <c r="L1630" s="1" t="s">
        <v>3746</v>
      </c>
      <c r="T1630" s="1" t="s">
        <v>3747</v>
      </c>
      <c r="U1630" s="1" t="s">
        <v>3747</v>
      </c>
      <c r="V1630" s="1" t="s">
        <v>3747</v>
      </c>
      <c r="W1630" s="1" t="s">
        <v>3747</v>
      </c>
      <c r="AA1630" s="1" t="s">
        <v>3747</v>
      </c>
      <c r="AB1630" s="1" t="s">
        <v>3748</v>
      </c>
    </row>
    <row r="1631" spans="1:35" ht="16.350000000000001" customHeight="1" x14ac:dyDescent="0.25">
      <c r="A1631" s="30">
        <v>45936</v>
      </c>
      <c r="B1631" s="1" t="s">
        <v>3672</v>
      </c>
      <c r="C1631" s="42">
        <f t="shared" si="32"/>
        <v>0</v>
      </c>
      <c r="D1631" s="1" t="s">
        <v>3673</v>
      </c>
      <c r="E1631" s="28" t="s">
        <v>12709</v>
      </c>
      <c r="G1631" s="1" t="s">
        <v>8568</v>
      </c>
    </row>
    <row r="1632" spans="1:35" ht="16.350000000000001" customHeight="1" x14ac:dyDescent="0.25">
      <c r="A1632" s="30">
        <v>43343</v>
      </c>
      <c r="B1632" s="1" t="s">
        <v>3672</v>
      </c>
      <c r="C1632" s="42">
        <f t="shared" si="32"/>
        <v>1</v>
      </c>
      <c r="D1632" s="1" t="s">
        <v>3673</v>
      </c>
      <c r="E1632" s="28">
        <v>1370</v>
      </c>
      <c r="F1632" s="1" t="s">
        <v>38</v>
      </c>
      <c r="G1632" s="1" t="s">
        <v>3749</v>
      </c>
      <c r="AI1632" s="1" t="s">
        <v>3750</v>
      </c>
    </row>
    <row r="1633" spans="1:36" ht="16.350000000000001" customHeight="1" x14ac:dyDescent="0.25">
      <c r="A1633" s="30">
        <v>43343</v>
      </c>
      <c r="B1633" s="1" t="s">
        <v>3672</v>
      </c>
      <c r="C1633" s="42">
        <f t="shared" si="32"/>
        <v>1</v>
      </c>
      <c r="D1633" s="1" t="s">
        <v>3673</v>
      </c>
      <c r="E1633" s="28">
        <v>1380</v>
      </c>
      <c r="F1633" s="1" t="s">
        <v>38</v>
      </c>
      <c r="G1633" s="11" t="s">
        <v>8644</v>
      </c>
      <c r="AB1633" s="1" t="s">
        <v>3751</v>
      </c>
    </row>
    <row r="1634" spans="1:36" ht="16.350000000000001" customHeight="1" x14ac:dyDescent="0.25">
      <c r="A1634" s="30">
        <v>43343</v>
      </c>
      <c r="B1634" s="1" t="s">
        <v>3672</v>
      </c>
      <c r="C1634" s="42">
        <f t="shared" si="32"/>
        <v>1</v>
      </c>
      <c r="D1634" s="1" t="s">
        <v>3673</v>
      </c>
      <c r="E1634" s="28">
        <v>1390</v>
      </c>
      <c r="F1634" s="1" t="s">
        <v>38</v>
      </c>
      <c r="G1634" s="11" t="s">
        <v>10096</v>
      </c>
      <c r="AB1634" s="1" t="s">
        <v>3752</v>
      </c>
    </row>
    <row r="1635" spans="1:36" ht="16.350000000000001" customHeight="1" x14ac:dyDescent="0.25">
      <c r="A1635" s="30">
        <v>43149</v>
      </c>
      <c r="B1635" s="1" t="s">
        <v>3672</v>
      </c>
      <c r="C1635" s="42">
        <f t="shared" si="32"/>
        <v>9</v>
      </c>
      <c r="D1635" s="1" t="s">
        <v>3673</v>
      </c>
      <c r="E1635" s="28">
        <v>1410</v>
      </c>
      <c r="F1635" s="1" t="s">
        <v>38</v>
      </c>
      <c r="G1635" s="1" t="s">
        <v>3753</v>
      </c>
      <c r="I1635" s="1" t="s">
        <v>12978</v>
      </c>
      <c r="K1635" s="1" t="s">
        <v>12692</v>
      </c>
      <c r="T1635" s="1" t="s">
        <v>3754</v>
      </c>
      <c r="U1635" s="1" t="s">
        <v>3754</v>
      </c>
      <c r="V1635" s="1" t="s">
        <v>3754</v>
      </c>
      <c r="W1635" s="1" t="s">
        <v>3754</v>
      </c>
      <c r="Y1635" s="1" t="s">
        <v>3755</v>
      </c>
      <c r="AA1635" s="1" t="s">
        <v>3754</v>
      </c>
      <c r="AB1635" s="1" t="s">
        <v>3756</v>
      </c>
    </row>
    <row r="1636" spans="1:36" ht="16.350000000000001" customHeight="1" x14ac:dyDescent="0.25">
      <c r="A1636" s="30">
        <v>43343</v>
      </c>
      <c r="B1636" s="1" t="s">
        <v>3672</v>
      </c>
      <c r="C1636" s="42">
        <f t="shared" si="32"/>
        <v>6</v>
      </c>
      <c r="D1636" s="1" t="s">
        <v>3673</v>
      </c>
      <c r="E1636" s="28">
        <v>1415</v>
      </c>
      <c r="F1636" s="1" t="s">
        <v>38</v>
      </c>
      <c r="G1636" s="10" t="s">
        <v>3757</v>
      </c>
      <c r="L1636" s="1" t="s">
        <v>3758</v>
      </c>
      <c r="T1636" s="1" t="s">
        <v>3759</v>
      </c>
      <c r="U1636" s="1" t="s">
        <v>3759</v>
      </c>
      <c r="V1636" s="1" t="s">
        <v>3759</v>
      </c>
      <c r="W1636" s="1" t="s">
        <v>3759</v>
      </c>
      <c r="AA1636" s="1" t="s">
        <v>3759</v>
      </c>
    </row>
    <row r="1637" spans="1:36" ht="16.350000000000001" customHeight="1" x14ac:dyDescent="0.25">
      <c r="A1637" s="30">
        <v>43343</v>
      </c>
      <c r="B1637" s="1" t="s">
        <v>3672</v>
      </c>
      <c r="C1637" s="42">
        <f t="shared" si="32"/>
        <v>1</v>
      </c>
      <c r="D1637" s="1" t="s">
        <v>3673</v>
      </c>
      <c r="E1637" s="28">
        <v>1417</v>
      </c>
      <c r="F1637" s="1" t="s">
        <v>38</v>
      </c>
      <c r="G1637" s="11" t="s">
        <v>3760</v>
      </c>
      <c r="AB1637" s="1" t="s">
        <v>3761</v>
      </c>
    </row>
    <row r="1638" spans="1:36" ht="16.350000000000001" customHeight="1" x14ac:dyDescent="0.25">
      <c r="A1638" s="30">
        <v>43343</v>
      </c>
      <c r="B1638" s="1" t="s">
        <v>3672</v>
      </c>
      <c r="C1638" s="42">
        <f t="shared" si="32"/>
        <v>2</v>
      </c>
      <c r="D1638" s="1" t="s">
        <v>3673</v>
      </c>
      <c r="E1638" s="28">
        <v>1420</v>
      </c>
      <c r="F1638" s="1" t="s">
        <v>38</v>
      </c>
      <c r="G1638" s="1" t="s">
        <v>3762</v>
      </c>
      <c r="O1638" s="1" t="s">
        <v>9206</v>
      </c>
      <c r="AB1638" s="1" t="s">
        <v>3763</v>
      </c>
    </row>
    <row r="1639" spans="1:36" ht="16.350000000000001" customHeight="1" x14ac:dyDescent="0.25">
      <c r="A1639" s="30">
        <v>43343</v>
      </c>
      <c r="B1639" s="1" t="s">
        <v>3672</v>
      </c>
      <c r="C1639" s="42">
        <f t="shared" si="32"/>
        <v>0</v>
      </c>
      <c r="D1639" s="1" t="s">
        <v>3673</v>
      </c>
      <c r="E1639" s="28">
        <v>1430</v>
      </c>
      <c r="F1639" s="1" t="s">
        <v>38</v>
      </c>
      <c r="G1639" s="11" t="s">
        <v>3764</v>
      </c>
    </row>
    <row r="1640" spans="1:36" ht="16.350000000000001" customHeight="1" x14ac:dyDescent="0.25">
      <c r="A1640" s="30">
        <v>43343</v>
      </c>
      <c r="B1640" s="1" t="s">
        <v>3672</v>
      </c>
      <c r="C1640" s="42">
        <f t="shared" si="32"/>
        <v>0</v>
      </c>
      <c r="D1640" s="1" t="s">
        <v>3673</v>
      </c>
      <c r="E1640" s="28">
        <v>1450</v>
      </c>
      <c r="F1640" s="1" t="s">
        <v>38</v>
      </c>
      <c r="G1640" s="1" t="s">
        <v>3766</v>
      </c>
    </row>
    <row r="1641" spans="1:36" ht="16.350000000000001" customHeight="1" x14ac:dyDescent="0.25">
      <c r="A1641" s="30">
        <v>43343</v>
      </c>
      <c r="B1641" s="1" t="s">
        <v>3672</v>
      </c>
      <c r="C1641" s="42">
        <f t="shared" si="32"/>
        <v>1</v>
      </c>
      <c r="D1641" s="1" t="s">
        <v>3673</v>
      </c>
      <c r="E1641" s="28">
        <v>1460</v>
      </c>
      <c r="F1641" s="1" t="s">
        <v>38</v>
      </c>
      <c r="G1641" s="1" t="s">
        <v>9166</v>
      </c>
      <c r="AB1641" s="1" t="s">
        <v>3768</v>
      </c>
    </row>
    <row r="1642" spans="1:36" ht="16.350000000000001" customHeight="1" x14ac:dyDescent="0.25">
      <c r="A1642" s="30">
        <v>43553</v>
      </c>
      <c r="B1642" s="1" t="s">
        <v>3672</v>
      </c>
      <c r="C1642" s="42">
        <f t="shared" si="32"/>
        <v>0</v>
      </c>
      <c r="D1642" s="1" t="s">
        <v>3673</v>
      </c>
      <c r="E1642" s="28">
        <v>1465</v>
      </c>
      <c r="F1642" s="1" t="s">
        <v>38</v>
      </c>
      <c r="G1642" s="1" t="s">
        <v>3769</v>
      </c>
    </row>
    <row r="1643" spans="1:36" ht="16.350000000000001" customHeight="1" x14ac:dyDescent="0.25">
      <c r="A1643" s="30">
        <v>43343</v>
      </c>
      <c r="B1643" s="1" t="s">
        <v>3672</v>
      </c>
      <c r="C1643" s="42">
        <f t="shared" si="32"/>
        <v>0</v>
      </c>
      <c r="D1643" s="1" t="s">
        <v>3673</v>
      </c>
      <c r="E1643" s="28">
        <v>1470</v>
      </c>
      <c r="F1643" s="1" t="s">
        <v>38</v>
      </c>
      <c r="G1643" s="11" t="s">
        <v>3771</v>
      </c>
    </row>
    <row r="1644" spans="1:36" ht="16.350000000000001" customHeight="1" x14ac:dyDescent="0.25">
      <c r="A1644" s="30">
        <v>43343</v>
      </c>
      <c r="B1644" s="1" t="s">
        <v>3672</v>
      </c>
      <c r="C1644" s="42">
        <f t="shared" si="32"/>
        <v>1</v>
      </c>
      <c r="D1644" s="1" t="s">
        <v>3673</v>
      </c>
      <c r="E1644" s="28">
        <v>1475</v>
      </c>
      <c r="F1644" s="1" t="s">
        <v>38</v>
      </c>
      <c r="G1644" s="11" t="s">
        <v>3773</v>
      </c>
      <c r="AB1644" s="1" t="s">
        <v>3774</v>
      </c>
    </row>
    <row r="1645" spans="1:36" ht="16.350000000000001" customHeight="1" x14ac:dyDescent="0.25">
      <c r="A1645" s="30">
        <v>43343</v>
      </c>
      <c r="B1645" s="1" t="s">
        <v>3672</v>
      </c>
      <c r="C1645" s="42">
        <f t="shared" si="32"/>
        <v>0</v>
      </c>
      <c r="D1645" s="1" t="s">
        <v>3673</v>
      </c>
      <c r="E1645" s="28">
        <v>1480</v>
      </c>
      <c r="F1645" s="1" t="s">
        <v>38</v>
      </c>
      <c r="G1645" s="1" t="s">
        <v>3775</v>
      </c>
    </row>
    <row r="1646" spans="1:36" ht="16.350000000000001" customHeight="1" x14ac:dyDescent="0.25">
      <c r="A1646" s="30">
        <v>43343</v>
      </c>
      <c r="B1646" s="1" t="s">
        <v>3672</v>
      </c>
      <c r="C1646" s="42">
        <f t="shared" si="32"/>
        <v>8</v>
      </c>
      <c r="D1646" s="1" t="s">
        <v>3673</v>
      </c>
      <c r="E1646" s="28">
        <v>1510</v>
      </c>
      <c r="F1646" s="1" t="s">
        <v>38</v>
      </c>
      <c r="G1646" s="1" t="s">
        <v>3777</v>
      </c>
      <c r="H1646" s="1" t="s">
        <v>887</v>
      </c>
      <c r="L1646" s="1" t="s">
        <v>3778</v>
      </c>
      <c r="T1646" s="1" t="s">
        <v>3779</v>
      </c>
      <c r="U1646" s="1" t="s">
        <v>3779</v>
      </c>
      <c r="V1646" s="1" t="s">
        <v>3779</v>
      </c>
      <c r="W1646" s="1" t="s">
        <v>3779</v>
      </c>
      <c r="AA1646" s="1" t="s">
        <v>3779</v>
      </c>
      <c r="AB1646" s="1" t="s">
        <v>10097</v>
      </c>
    </row>
    <row r="1647" spans="1:36" ht="16.350000000000001" customHeight="1" x14ac:dyDescent="0.25">
      <c r="A1647" s="30">
        <v>43343</v>
      </c>
      <c r="B1647" s="1" t="s">
        <v>3672</v>
      </c>
      <c r="C1647" s="42">
        <f t="shared" si="32"/>
        <v>15</v>
      </c>
      <c r="D1647" s="1" t="s">
        <v>3673</v>
      </c>
      <c r="E1647" s="28">
        <v>1515</v>
      </c>
      <c r="F1647" s="1" t="s">
        <v>38</v>
      </c>
      <c r="G1647" s="1" t="s">
        <v>3780</v>
      </c>
      <c r="I1647" s="1" t="s">
        <v>3781</v>
      </c>
      <c r="L1647" s="1" t="s">
        <v>3782</v>
      </c>
      <c r="O1647" s="1" t="s">
        <v>3783</v>
      </c>
      <c r="P1647" s="1" t="s">
        <v>3784</v>
      </c>
      <c r="T1647" s="1" t="s">
        <v>3785</v>
      </c>
      <c r="U1647" s="1" t="s">
        <v>3785</v>
      </c>
      <c r="V1647" s="1" t="s">
        <v>3785</v>
      </c>
      <c r="W1647" s="1" t="s">
        <v>3785</v>
      </c>
      <c r="Y1647" s="1" t="s">
        <v>3786</v>
      </c>
      <c r="AA1647" s="1" t="s">
        <v>3785</v>
      </c>
      <c r="AB1647" s="1" t="s">
        <v>3787</v>
      </c>
      <c r="AD1647" s="1" t="s">
        <v>3788</v>
      </c>
      <c r="AF1647" s="15" t="s">
        <v>3789</v>
      </c>
      <c r="AG1647" s="1" t="s">
        <v>3789</v>
      </c>
      <c r="AH1647" s="1" t="s">
        <v>8909</v>
      </c>
    </row>
    <row r="1648" spans="1:36" ht="16.350000000000001" customHeight="1" x14ac:dyDescent="0.25">
      <c r="A1648" s="30">
        <v>43553</v>
      </c>
      <c r="B1648" s="1" t="s">
        <v>3672</v>
      </c>
      <c r="C1648" s="42">
        <f t="shared" si="32"/>
        <v>1</v>
      </c>
      <c r="D1648" s="1" t="s">
        <v>3673</v>
      </c>
      <c r="E1648" s="28">
        <v>1517</v>
      </c>
      <c r="F1648" s="1" t="s">
        <v>38</v>
      </c>
      <c r="G1648" s="1" t="s">
        <v>3790</v>
      </c>
      <c r="AJ1648" s="1" t="s">
        <v>3791</v>
      </c>
    </row>
    <row r="1649" spans="1:35" ht="16.350000000000001" customHeight="1" x14ac:dyDescent="0.25">
      <c r="A1649" s="30">
        <v>43343</v>
      </c>
      <c r="B1649" s="1" t="s">
        <v>3672</v>
      </c>
      <c r="C1649" s="42">
        <f t="shared" si="32"/>
        <v>5</v>
      </c>
      <c r="D1649" s="1" t="s">
        <v>3673</v>
      </c>
      <c r="E1649" s="28">
        <v>1520</v>
      </c>
      <c r="F1649" s="1" t="s">
        <v>38</v>
      </c>
      <c r="G1649" s="1" t="s">
        <v>3720</v>
      </c>
      <c r="AE1649" s="1" t="s">
        <v>3792</v>
      </c>
      <c r="AF1649" s="1" t="s">
        <v>3792</v>
      </c>
      <c r="AG1649" s="1" t="s">
        <v>3792</v>
      </c>
      <c r="AH1649" s="1" t="s">
        <v>3792</v>
      </c>
      <c r="AI1649" s="1" t="s">
        <v>3793</v>
      </c>
    </row>
    <row r="1650" spans="1:35" ht="16.350000000000001" customHeight="1" x14ac:dyDescent="0.25">
      <c r="A1650" s="30">
        <v>43343</v>
      </c>
      <c r="B1650" s="1" t="s">
        <v>3672</v>
      </c>
      <c r="C1650" s="42">
        <f t="shared" si="32"/>
        <v>4</v>
      </c>
      <c r="D1650" s="1" t="s">
        <v>3673</v>
      </c>
      <c r="E1650" s="28">
        <v>1525</v>
      </c>
      <c r="F1650" s="1" t="s">
        <v>38</v>
      </c>
      <c r="G1650" s="1" t="s">
        <v>3794</v>
      </c>
      <c r="I1650" s="1" t="s">
        <v>12750</v>
      </c>
      <c r="K1650" s="1" t="s">
        <v>3795</v>
      </c>
      <c r="M1650" s="1" t="s">
        <v>3796</v>
      </c>
      <c r="O1650" s="1" t="s">
        <v>9207</v>
      </c>
    </row>
    <row r="1651" spans="1:35" ht="16.350000000000001" customHeight="1" x14ac:dyDescent="0.25">
      <c r="A1651" s="30">
        <v>43343</v>
      </c>
      <c r="B1651" s="1" t="s">
        <v>3672</v>
      </c>
      <c r="C1651" s="42">
        <f t="shared" si="32"/>
        <v>5</v>
      </c>
      <c r="D1651" s="1" t="s">
        <v>3673</v>
      </c>
      <c r="E1651" s="28">
        <v>1531</v>
      </c>
      <c r="F1651" s="1" t="s">
        <v>38</v>
      </c>
      <c r="G1651" s="1" t="s">
        <v>3797</v>
      </c>
      <c r="T1651" s="1" t="s">
        <v>3798</v>
      </c>
      <c r="U1651" s="1" t="s">
        <v>3798</v>
      </c>
      <c r="V1651" s="1" t="s">
        <v>3798</v>
      </c>
      <c r="W1651" s="1" t="s">
        <v>3798</v>
      </c>
      <c r="AA1651" s="1" t="s">
        <v>3798</v>
      </c>
    </row>
    <row r="1652" spans="1:35" ht="16.350000000000001" customHeight="1" x14ac:dyDescent="0.25">
      <c r="A1652" s="30">
        <v>43343</v>
      </c>
      <c r="B1652" s="1" t="s">
        <v>3672</v>
      </c>
      <c r="C1652" s="42">
        <f t="shared" si="32"/>
        <v>11</v>
      </c>
      <c r="D1652" s="1" t="s">
        <v>3673</v>
      </c>
      <c r="E1652" s="28">
        <v>1535</v>
      </c>
      <c r="F1652" s="1" t="s">
        <v>38</v>
      </c>
      <c r="G1652" s="1" t="s">
        <v>3799</v>
      </c>
      <c r="I1652" s="1" t="s">
        <v>3800</v>
      </c>
      <c r="P1652" s="1" t="s">
        <v>3801</v>
      </c>
      <c r="T1652" s="1" t="s">
        <v>3802</v>
      </c>
      <c r="U1652" s="1" t="s">
        <v>3802</v>
      </c>
      <c r="V1652" s="1" t="s">
        <v>3802</v>
      </c>
      <c r="W1652" s="1" t="s">
        <v>3802</v>
      </c>
      <c r="AA1652" s="1" t="s">
        <v>3802</v>
      </c>
      <c r="AB1652" s="1" t="s">
        <v>3803</v>
      </c>
      <c r="AD1652" s="1" t="s">
        <v>3804</v>
      </c>
      <c r="AF1652" s="15" t="s">
        <v>3805</v>
      </c>
      <c r="AG1652" s="1" t="s">
        <v>3805</v>
      </c>
    </row>
    <row r="1653" spans="1:35" ht="17.100000000000001" customHeight="1" x14ac:dyDescent="0.25">
      <c r="A1653" s="30">
        <v>43343</v>
      </c>
      <c r="B1653" s="1" t="s">
        <v>3672</v>
      </c>
      <c r="C1653" s="42">
        <f t="shared" si="32"/>
        <v>5</v>
      </c>
      <c r="D1653" s="1" t="s">
        <v>3673</v>
      </c>
      <c r="E1653" s="28">
        <v>1536</v>
      </c>
      <c r="F1653" s="1" t="s">
        <v>38</v>
      </c>
      <c r="G1653" s="1" t="s">
        <v>3806</v>
      </c>
      <c r="T1653" s="1" t="s">
        <v>3807</v>
      </c>
      <c r="U1653" s="1" t="s">
        <v>3807</v>
      </c>
      <c r="V1653" s="1" t="s">
        <v>3807</v>
      </c>
      <c r="W1653" s="1" t="s">
        <v>3807</v>
      </c>
      <c r="AA1653" s="1" t="s">
        <v>3807</v>
      </c>
    </row>
    <row r="1654" spans="1:35" ht="16.350000000000001" customHeight="1" x14ac:dyDescent="0.25">
      <c r="A1654" s="30">
        <v>43343</v>
      </c>
      <c r="B1654" s="1" t="s">
        <v>3672</v>
      </c>
      <c r="C1654" s="42">
        <f t="shared" si="32"/>
        <v>4</v>
      </c>
      <c r="D1654" s="1" t="s">
        <v>3673</v>
      </c>
      <c r="E1654" s="28">
        <v>1540</v>
      </c>
      <c r="F1654" s="1" t="s">
        <v>38</v>
      </c>
      <c r="G1654" s="1" t="s">
        <v>3808</v>
      </c>
      <c r="I1654" s="1" t="s">
        <v>3809</v>
      </c>
      <c r="M1654" s="1" t="s">
        <v>8926</v>
      </c>
      <c r="Y1654" s="1" t="s">
        <v>3810</v>
      </c>
      <c r="AB1654" s="1" t="s">
        <v>3811</v>
      </c>
    </row>
    <row r="1655" spans="1:35" ht="16.350000000000001" customHeight="1" x14ac:dyDescent="0.25">
      <c r="A1655" s="30">
        <v>43343</v>
      </c>
      <c r="B1655" s="1" t="s">
        <v>3672</v>
      </c>
      <c r="C1655" s="42">
        <f t="shared" si="32"/>
        <v>9</v>
      </c>
      <c r="D1655" s="1" t="s">
        <v>3673</v>
      </c>
      <c r="E1655" s="28">
        <v>1545</v>
      </c>
      <c r="F1655" s="1" t="s">
        <v>38</v>
      </c>
      <c r="G1655" s="1" t="s">
        <v>3812</v>
      </c>
      <c r="L1655" s="1" t="s">
        <v>3813</v>
      </c>
      <c r="O1655" s="1" t="s">
        <v>9007</v>
      </c>
      <c r="T1655" s="1" t="s">
        <v>3814</v>
      </c>
      <c r="U1655" s="1" t="s">
        <v>3814</v>
      </c>
      <c r="V1655" s="1" t="s">
        <v>3814</v>
      </c>
      <c r="W1655" s="1" t="s">
        <v>3814</v>
      </c>
      <c r="AA1655" s="1" t="s">
        <v>3814</v>
      </c>
      <c r="AF1655" s="15" t="s">
        <v>3815</v>
      </c>
      <c r="AG1655" s="1" t="s">
        <v>3815</v>
      </c>
    </row>
    <row r="1656" spans="1:35" ht="16.350000000000001" customHeight="1" x14ac:dyDescent="0.25">
      <c r="A1656" s="30">
        <v>43343</v>
      </c>
      <c r="B1656" s="1" t="s">
        <v>3672</v>
      </c>
      <c r="C1656" s="42">
        <f t="shared" si="32"/>
        <v>3</v>
      </c>
      <c r="D1656" s="1" t="s">
        <v>3673</v>
      </c>
      <c r="E1656" s="28">
        <v>1550</v>
      </c>
      <c r="F1656" s="1" t="s">
        <v>38</v>
      </c>
      <c r="G1656" s="1" t="s">
        <v>3816</v>
      </c>
      <c r="I1656" s="1" t="s">
        <v>12902</v>
      </c>
      <c r="AH1656" s="1" t="s">
        <v>8908</v>
      </c>
      <c r="AI1656" s="1" t="s">
        <v>3817</v>
      </c>
    </row>
    <row r="1657" spans="1:35" ht="16.350000000000001" customHeight="1" x14ac:dyDescent="0.25">
      <c r="A1657" s="30">
        <v>43343</v>
      </c>
      <c r="B1657" s="1" t="s">
        <v>3672</v>
      </c>
      <c r="C1657" s="42">
        <f t="shared" si="32"/>
        <v>6</v>
      </c>
      <c r="D1657" s="1" t="s">
        <v>3673</v>
      </c>
      <c r="E1657" s="28">
        <v>1555</v>
      </c>
      <c r="F1657" s="1" t="s">
        <v>38</v>
      </c>
      <c r="G1657" s="1" t="s">
        <v>3818</v>
      </c>
      <c r="L1657" s="1" t="s">
        <v>3819</v>
      </c>
      <c r="T1657" s="1" t="s">
        <v>3820</v>
      </c>
      <c r="U1657" s="1" t="s">
        <v>3820</v>
      </c>
      <c r="V1657" s="1" t="s">
        <v>3820</v>
      </c>
      <c r="W1657" s="1" t="s">
        <v>3820</v>
      </c>
      <c r="AA1657" s="1" t="s">
        <v>3820</v>
      </c>
    </row>
    <row r="1658" spans="1:35" ht="16.350000000000001" customHeight="1" x14ac:dyDescent="0.25">
      <c r="A1658" s="30">
        <v>43343</v>
      </c>
      <c r="B1658" s="1" t="s">
        <v>3672</v>
      </c>
      <c r="C1658" s="42">
        <f t="shared" si="32"/>
        <v>3</v>
      </c>
      <c r="D1658" s="1" t="s">
        <v>3673</v>
      </c>
      <c r="E1658" s="28">
        <v>1560</v>
      </c>
      <c r="F1658" s="1" t="s">
        <v>38</v>
      </c>
      <c r="G1658" s="1" t="s">
        <v>3821</v>
      </c>
      <c r="O1658" s="1" t="s">
        <v>9208</v>
      </c>
      <c r="Y1658" s="1" t="s">
        <v>3822</v>
      </c>
      <c r="AB1658" s="1" t="s">
        <v>12553</v>
      </c>
    </row>
    <row r="1659" spans="1:35" ht="16.350000000000001" customHeight="1" x14ac:dyDescent="0.25">
      <c r="A1659" s="30">
        <v>43343</v>
      </c>
      <c r="B1659" s="1" t="s">
        <v>3672</v>
      </c>
      <c r="C1659" s="42">
        <f t="shared" si="32"/>
        <v>2</v>
      </c>
      <c r="D1659" s="1" t="s">
        <v>3673</v>
      </c>
      <c r="E1659" s="28">
        <v>1570</v>
      </c>
      <c r="F1659" s="1" t="s">
        <v>38</v>
      </c>
      <c r="G1659" s="11" t="s">
        <v>3823</v>
      </c>
      <c r="P1659" s="1" t="s">
        <v>887</v>
      </c>
      <c r="AB1659" s="1" t="s">
        <v>3824</v>
      </c>
    </row>
    <row r="1660" spans="1:35" ht="16.350000000000001" customHeight="1" x14ac:dyDescent="0.25">
      <c r="A1660" s="30">
        <v>43469</v>
      </c>
      <c r="B1660" s="1" t="s">
        <v>3672</v>
      </c>
      <c r="C1660" s="42">
        <f t="shared" si="32"/>
        <v>2</v>
      </c>
      <c r="D1660" s="1" t="s">
        <v>3673</v>
      </c>
      <c r="E1660" s="28">
        <v>1580</v>
      </c>
      <c r="F1660" s="1" t="s">
        <v>38</v>
      </c>
      <c r="G1660" s="11" t="s">
        <v>3825</v>
      </c>
      <c r="L1660" s="1" t="s">
        <v>3826</v>
      </c>
      <c r="AB1660" s="1" t="s">
        <v>3827</v>
      </c>
    </row>
    <row r="1661" spans="1:35" ht="16.350000000000001" customHeight="1" x14ac:dyDescent="0.25">
      <c r="A1661" s="30">
        <v>43343</v>
      </c>
      <c r="B1661" s="1" t="s">
        <v>3672</v>
      </c>
      <c r="C1661" s="42">
        <f t="shared" si="32"/>
        <v>1</v>
      </c>
      <c r="D1661" s="1" t="s">
        <v>3673</v>
      </c>
      <c r="E1661" s="28">
        <v>1610</v>
      </c>
      <c r="F1661" s="1" t="s">
        <v>38</v>
      </c>
      <c r="G1661" s="1" t="s">
        <v>3828</v>
      </c>
      <c r="AI1661" s="1" t="s">
        <v>3829</v>
      </c>
    </row>
    <row r="1662" spans="1:35" ht="16.350000000000001" customHeight="1" x14ac:dyDescent="0.25">
      <c r="A1662" s="30">
        <v>43343</v>
      </c>
      <c r="B1662" s="1" t="s">
        <v>3672</v>
      </c>
      <c r="C1662" s="42">
        <f t="shared" si="32"/>
        <v>2</v>
      </c>
      <c r="D1662" s="1" t="s">
        <v>3673</v>
      </c>
      <c r="E1662" s="28">
        <v>1620</v>
      </c>
      <c r="F1662" s="1" t="s">
        <v>38</v>
      </c>
      <c r="G1662" s="1" t="s">
        <v>3830</v>
      </c>
      <c r="I1662" s="1" t="s">
        <v>12887</v>
      </c>
      <c r="K1662" s="1" t="s">
        <v>3831</v>
      </c>
    </row>
    <row r="1663" spans="1:35" ht="16.350000000000001" customHeight="1" x14ac:dyDescent="0.25">
      <c r="A1663" s="30">
        <v>43343</v>
      </c>
      <c r="B1663" s="1" t="s">
        <v>3672</v>
      </c>
      <c r="C1663" s="42">
        <f t="shared" si="32"/>
        <v>8</v>
      </c>
      <c r="D1663" s="1" t="s">
        <v>3673</v>
      </c>
      <c r="E1663" s="28">
        <v>1630</v>
      </c>
      <c r="F1663" s="1" t="s">
        <v>38</v>
      </c>
      <c r="G1663" s="1" t="s">
        <v>3832</v>
      </c>
      <c r="I1663" s="1" t="s">
        <v>3833</v>
      </c>
      <c r="O1663" s="1" t="s">
        <v>3834</v>
      </c>
      <c r="T1663" s="1" t="s">
        <v>3835</v>
      </c>
      <c r="U1663" s="1" t="s">
        <v>3835</v>
      </c>
      <c r="V1663" s="1" t="s">
        <v>3835</v>
      </c>
      <c r="W1663" s="1" t="s">
        <v>3835</v>
      </c>
      <c r="AA1663" s="1" t="s">
        <v>3835</v>
      </c>
      <c r="AB1663" s="1" t="s">
        <v>3836</v>
      </c>
    </row>
    <row r="1664" spans="1:35" ht="16.350000000000001" customHeight="1" x14ac:dyDescent="0.25">
      <c r="A1664" s="30">
        <v>43343</v>
      </c>
      <c r="B1664" s="1" t="s">
        <v>3672</v>
      </c>
      <c r="C1664" s="42">
        <f t="shared" si="32"/>
        <v>0</v>
      </c>
      <c r="D1664" s="1" t="s">
        <v>3673</v>
      </c>
      <c r="E1664" s="28">
        <v>1635</v>
      </c>
      <c r="F1664" s="1" t="s">
        <v>38</v>
      </c>
      <c r="G1664" s="11" t="s">
        <v>3837</v>
      </c>
    </row>
    <row r="1665" spans="1:35" ht="16.350000000000001" customHeight="1" x14ac:dyDescent="0.25">
      <c r="A1665" s="30">
        <v>43343</v>
      </c>
      <c r="B1665" s="1" t="s">
        <v>3672</v>
      </c>
      <c r="C1665" s="42">
        <f t="shared" si="32"/>
        <v>0</v>
      </c>
      <c r="D1665" s="1" t="s">
        <v>3673</v>
      </c>
      <c r="E1665" s="28">
        <v>1640</v>
      </c>
      <c r="F1665" s="1" t="s">
        <v>38</v>
      </c>
      <c r="G1665" s="1" t="s">
        <v>3839</v>
      </c>
    </row>
    <row r="1666" spans="1:35" ht="16.350000000000001" customHeight="1" x14ac:dyDescent="0.25">
      <c r="A1666" s="30">
        <v>43343</v>
      </c>
      <c r="B1666" s="1" t="s">
        <v>3672</v>
      </c>
      <c r="C1666" s="42">
        <f t="shared" si="32"/>
        <v>3</v>
      </c>
      <c r="D1666" s="1" t="s">
        <v>3673</v>
      </c>
      <c r="E1666" s="28">
        <v>1650</v>
      </c>
      <c r="F1666" s="1" t="s">
        <v>38</v>
      </c>
      <c r="G1666" s="1" t="s">
        <v>3841</v>
      </c>
      <c r="I1666" s="1" t="s">
        <v>12885</v>
      </c>
      <c r="AD1666" s="1" t="s">
        <v>10149</v>
      </c>
      <c r="AI1666" s="1" t="s">
        <v>3842</v>
      </c>
    </row>
    <row r="1667" spans="1:35" ht="16.350000000000001" customHeight="1" x14ac:dyDescent="0.25">
      <c r="A1667" s="30">
        <v>43343</v>
      </c>
      <c r="B1667" s="1" t="s">
        <v>3672</v>
      </c>
      <c r="C1667" s="42">
        <f t="shared" si="32"/>
        <v>1</v>
      </c>
      <c r="D1667" s="1" t="s">
        <v>3673</v>
      </c>
      <c r="E1667" s="28">
        <v>1660</v>
      </c>
      <c r="F1667" s="1" t="s">
        <v>38</v>
      </c>
      <c r="G1667" s="1" t="s">
        <v>3843</v>
      </c>
      <c r="Y1667" s="1" t="s">
        <v>3844</v>
      </c>
    </row>
    <row r="1668" spans="1:35" ht="16.350000000000001" customHeight="1" x14ac:dyDescent="0.25">
      <c r="A1668" s="30">
        <v>43343</v>
      </c>
      <c r="B1668" s="1" t="s">
        <v>3672</v>
      </c>
      <c r="C1668" s="42">
        <f t="shared" si="32"/>
        <v>1</v>
      </c>
      <c r="D1668" s="1" t="s">
        <v>3673</v>
      </c>
      <c r="E1668" s="28">
        <v>1665</v>
      </c>
      <c r="F1668" s="1" t="s">
        <v>38</v>
      </c>
      <c r="G1668" s="1" t="s">
        <v>3845</v>
      </c>
      <c r="Y1668" s="1" t="s">
        <v>3846</v>
      </c>
    </row>
    <row r="1669" spans="1:35" ht="16.350000000000001" customHeight="1" x14ac:dyDescent="0.25">
      <c r="A1669" s="30">
        <v>43343</v>
      </c>
      <c r="B1669" s="1" t="s">
        <v>3672</v>
      </c>
      <c r="C1669" s="42">
        <f t="shared" si="32"/>
        <v>0</v>
      </c>
      <c r="D1669" s="1" t="s">
        <v>3673</v>
      </c>
      <c r="E1669" s="28">
        <v>1700</v>
      </c>
      <c r="F1669" s="1" t="s">
        <v>38</v>
      </c>
      <c r="G1669" s="1" t="s">
        <v>3847</v>
      </c>
    </row>
    <row r="1670" spans="1:35" ht="16.350000000000001" customHeight="1" x14ac:dyDescent="0.25">
      <c r="A1670" s="30">
        <v>43343</v>
      </c>
      <c r="B1670" s="1" t="s">
        <v>3672</v>
      </c>
      <c r="C1670" s="42">
        <f t="shared" si="32"/>
        <v>5</v>
      </c>
      <c r="D1670" s="1" t="s">
        <v>3673</v>
      </c>
      <c r="E1670" s="28">
        <v>1710</v>
      </c>
      <c r="F1670" s="1" t="s">
        <v>38</v>
      </c>
      <c r="G1670" s="1" t="s">
        <v>3849</v>
      </c>
      <c r="T1670" s="1" t="s">
        <v>3850</v>
      </c>
      <c r="U1670" s="1" t="s">
        <v>3850</v>
      </c>
      <c r="V1670" s="1" t="s">
        <v>3850</v>
      </c>
      <c r="W1670" s="1" t="s">
        <v>3850</v>
      </c>
      <c r="AA1670" s="1" t="s">
        <v>3850</v>
      </c>
    </row>
    <row r="1671" spans="1:35" ht="16.350000000000001" customHeight="1" x14ac:dyDescent="0.25">
      <c r="A1671" s="30">
        <v>43343</v>
      </c>
      <c r="B1671" s="1" t="s">
        <v>3672</v>
      </c>
      <c r="C1671" s="42">
        <f t="shared" si="32"/>
        <v>5</v>
      </c>
      <c r="D1671" s="1" t="s">
        <v>3673</v>
      </c>
      <c r="E1671" s="28">
        <v>1715</v>
      </c>
      <c r="F1671" s="1" t="s">
        <v>38</v>
      </c>
      <c r="G1671" s="1" t="s">
        <v>3851</v>
      </c>
      <c r="T1671" s="1" t="s">
        <v>3852</v>
      </c>
      <c r="U1671" s="1" t="s">
        <v>3852</v>
      </c>
      <c r="V1671" s="1" t="s">
        <v>3852</v>
      </c>
      <c r="W1671" s="1" t="s">
        <v>3852</v>
      </c>
      <c r="AA1671" s="1" t="s">
        <v>3852</v>
      </c>
    </row>
    <row r="1672" spans="1:35" ht="16.350000000000001" customHeight="1" x14ac:dyDescent="0.25">
      <c r="A1672" s="30">
        <v>45786</v>
      </c>
      <c r="B1672" s="1" t="s">
        <v>3672</v>
      </c>
      <c r="C1672" s="42">
        <f t="shared" si="32"/>
        <v>1</v>
      </c>
      <c r="D1672" s="1" t="s">
        <v>3673</v>
      </c>
      <c r="E1672" s="28" t="s">
        <v>10861</v>
      </c>
      <c r="G1672" s="1" t="s">
        <v>10862</v>
      </c>
      <c r="I1672" s="1" t="s">
        <v>10863</v>
      </c>
    </row>
    <row r="1673" spans="1:35" ht="16.350000000000001" customHeight="1" x14ac:dyDescent="0.25">
      <c r="A1673" s="30">
        <v>43343</v>
      </c>
      <c r="B1673" s="1" t="s">
        <v>3672</v>
      </c>
      <c r="C1673" s="42">
        <f t="shared" si="32"/>
        <v>6</v>
      </c>
      <c r="D1673" s="1" t="s">
        <v>3673</v>
      </c>
      <c r="E1673" s="28">
        <v>1720</v>
      </c>
      <c r="F1673" s="1" t="s">
        <v>38</v>
      </c>
      <c r="G1673" s="1" t="s">
        <v>3853</v>
      </c>
      <c r="P1673" s="1" t="s">
        <v>3854</v>
      </c>
      <c r="T1673" s="1" t="s">
        <v>3855</v>
      </c>
      <c r="U1673" s="1" t="s">
        <v>3855</v>
      </c>
      <c r="V1673" s="1" t="s">
        <v>3855</v>
      </c>
      <c r="W1673" s="1" t="s">
        <v>3855</v>
      </c>
      <c r="AA1673" s="1" t="s">
        <v>3855</v>
      </c>
    </row>
    <row r="1674" spans="1:35" ht="16.350000000000001" customHeight="1" x14ac:dyDescent="0.25">
      <c r="A1674" s="30">
        <v>43343</v>
      </c>
      <c r="B1674" s="1" t="s">
        <v>3672</v>
      </c>
      <c r="C1674" s="42">
        <f t="shared" si="32"/>
        <v>5</v>
      </c>
      <c r="D1674" s="1" t="s">
        <v>3673</v>
      </c>
      <c r="E1674" s="28">
        <v>1725</v>
      </c>
      <c r="F1674" s="1" t="s">
        <v>38</v>
      </c>
      <c r="G1674" s="1" t="s">
        <v>3856</v>
      </c>
      <c r="T1674" s="1" t="s">
        <v>3857</v>
      </c>
      <c r="U1674" s="1" t="s">
        <v>3857</v>
      </c>
      <c r="V1674" s="1" t="s">
        <v>3857</v>
      </c>
      <c r="W1674" s="1" t="s">
        <v>3857</v>
      </c>
      <c r="AA1674" s="1" t="s">
        <v>3857</v>
      </c>
    </row>
    <row r="1675" spans="1:35" ht="16.350000000000001" customHeight="1" x14ac:dyDescent="0.25">
      <c r="A1675" s="30">
        <v>43343</v>
      </c>
      <c r="B1675" s="1" t="s">
        <v>3672</v>
      </c>
      <c r="C1675" s="42">
        <f t="shared" si="32"/>
        <v>1</v>
      </c>
      <c r="D1675" s="1" t="s">
        <v>3673</v>
      </c>
      <c r="E1675" s="28">
        <v>1730</v>
      </c>
      <c r="F1675" s="1" t="s">
        <v>38</v>
      </c>
      <c r="G1675" s="11" t="s">
        <v>3858</v>
      </c>
      <c r="AB1675" s="1" t="s">
        <v>3859</v>
      </c>
    </row>
    <row r="1676" spans="1:35" ht="16.350000000000001" customHeight="1" x14ac:dyDescent="0.25">
      <c r="A1676" s="30">
        <v>43469</v>
      </c>
      <c r="B1676" s="1" t="s">
        <v>3672</v>
      </c>
      <c r="C1676" s="42">
        <f t="shared" si="32"/>
        <v>1</v>
      </c>
      <c r="D1676" s="1" t="s">
        <v>3673</v>
      </c>
      <c r="E1676" s="28">
        <v>1740</v>
      </c>
      <c r="F1676" s="1" t="s">
        <v>38</v>
      </c>
      <c r="G1676" s="1" t="s">
        <v>3860</v>
      </c>
      <c r="L1676" s="1" t="s">
        <v>3861</v>
      </c>
    </row>
    <row r="1677" spans="1:35" ht="16.350000000000001" customHeight="1" x14ac:dyDescent="0.25">
      <c r="A1677" s="30">
        <v>43469</v>
      </c>
      <c r="B1677" s="1" t="s">
        <v>3672</v>
      </c>
      <c r="C1677" s="42">
        <f t="shared" si="32"/>
        <v>1</v>
      </c>
      <c r="D1677" s="1" t="s">
        <v>3673</v>
      </c>
      <c r="E1677" s="28">
        <v>1745</v>
      </c>
      <c r="F1677" s="1" t="s">
        <v>38</v>
      </c>
      <c r="G1677" s="1" t="s">
        <v>3862</v>
      </c>
      <c r="L1677" s="1" t="s">
        <v>3863</v>
      </c>
    </row>
    <row r="1678" spans="1:35" ht="16.350000000000001" customHeight="1" x14ac:dyDescent="0.25">
      <c r="A1678" s="30">
        <v>44061</v>
      </c>
      <c r="B1678" s="1" t="s">
        <v>3672</v>
      </c>
      <c r="C1678" s="42">
        <f t="shared" si="32"/>
        <v>1</v>
      </c>
      <c r="D1678" s="1" t="s">
        <v>3673</v>
      </c>
      <c r="E1678" s="28">
        <v>1993</v>
      </c>
      <c r="F1678" s="1" t="s">
        <v>38</v>
      </c>
      <c r="G1678" s="1" t="s">
        <v>12644</v>
      </c>
      <c r="L1678" s="1" t="s">
        <v>3864</v>
      </c>
    </row>
    <row r="1679" spans="1:35" ht="16.350000000000001" customHeight="1" x14ac:dyDescent="0.25">
      <c r="A1679" s="30">
        <v>43343</v>
      </c>
      <c r="B1679" s="1" t="s">
        <v>3672</v>
      </c>
      <c r="C1679" s="42">
        <f t="shared" ref="C1679:C1742" si="33">COUNTA(H1679:AJ1679)</f>
        <v>1</v>
      </c>
      <c r="D1679" s="1" t="s">
        <v>3673</v>
      </c>
      <c r="E1679" s="28" t="s">
        <v>12903</v>
      </c>
      <c r="G1679" s="1" t="s">
        <v>12904</v>
      </c>
      <c r="I1679" s="1" t="s">
        <v>12905</v>
      </c>
    </row>
    <row r="1680" spans="1:35" ht="16.350000000000001" customHeight="1" x14ac:dyDescent="0.25">
      <c r="A1680" s="30">
        <v>43343</v>
      </c>
      <c r="B1680" s="1" t="s">
        <v>3672</v>
      </c>
      <c r="C1680" s="42">
        <f t="shared" si="33"/>
        <v>9</v>
      </c>
      <c r="D1680" s="1" t="s">
        <v>3673</v>
      </c>
      <c r="E1680" s="28">
        <v>1996</v>
      </c>
      <c r="F1680" s="1" t="s">
        <v>38</v>
      </c>
      <c r="G1680" s="1" t="s">
        <v>8990</v>
      </c>
      <c r="I1680" s="1" t="s">
        <v>12886</v>
      </c>
      <c r="L1680" s="1" t="s">
        <v>3865</v>
      </c>
      <c r="T1680" s="1" t="s">
        <v>3866</v>
      </c>
      <c r="U1680" s="1" t="s">
        <v>3866</v>
      </c>
      <c r="V1680" s="1" t="s">
        <v>3866</v>
      </c>
      <c r="W1680" s="1" t="s">
        <v>3866</v>
      </c>
      <c r="AA1680" s="1" t="s">
        <v>3866</v>
      </c>
      <c r="AE1680" s="1" t="s">
        <v>3867</v>
      </c>
      <c r="AI1680" s="1" t="s">
        <v>9875</v>
      </c>
    </row>
    <row r="1681" spans="1:35" ht="16.350000000000001" customHeight="1" x14ac:dyDescent="0.25">
      <c r="A1681" s="30">
        <v>43149</v>
      </c>
      <c r="B1681" s="1" t="s">
        <v>3672</v>
      </c>
      <c r="C1681" s="42">
        <f t="shared" si="33"/>
        <v>9</v>
      </c>
      <c r="D1681" s="1" t="s">
        <v>3673</v>
      </c>
      <c r="E1681" s="28">
        <v>2110</v>
      </c>
      <c r="F1681" s="1" t="s">
        <v>38</v>
      </c>
      <c r="G1681" s="1" t="s">
        <v>3868</v>
      </c>
      <c r="K1681" s="1" t="s">
        <v>3869</v>
      </c>
      <c r="S1681" s="1" t="s">
        <v>3870</v>
      </c>
      <c r="X1681" s="1" t="s">
        <v>3870</v>
      </c>
      <c r="AB1681" s="1" t="s">
        <v>3871</v>
      </c>
      <c r="AE1681" s="1" t="s">
        <v>3872</v>
      </c>
      <c r="AF1681" s="1" t="s">
        <v>3872</v>
      </c>
      <c r="AG1681" s="1" t="s">
        <v>3872</v>
      </c>
      <c r="AH1681" s="1" t="s">
        <v>3872</v>
      </c>
      <c r="AI1681" s="1" t="s">
        <v>3872</v>
      </c>
    </row>
    <row r="1682" spans="1:35" ht="16.350000000000001" customHeight="1" x14ac:dyDescent="0.25">
      <c r="A1682" s="30">
        <v>43149</v>
      </c>
      <c r="B1682" s="1" t="s">
        <v>3672</v>
      </c>
      <c r="C1682" s="42">
        <f t="shared" si="33"/>
        <v>1</v>
      </c>
      <c r="D1682" s="1" t="s">
        <v>3673</v>
      </c>
      <c r="E1682" s="28">
        <v>2110</v>
      </c>
      <c r="F1682" s="1" t="s">
        <v>354</v>
      </c>
      <c r="G1682" s="1" t="s">
        <v>3873</v>
      </c>
      <c r="K1682" s="1" t="s">
        <v>3874</v>
      </c>
    </row>
    <row r="1683" spans="1:35" ht="16.350000000000001" customHeight="1" x14ac:dyDescent="0.25">
      <c r="A1683" s="30">
        <v>43343</v>
      </c>
      <c r="B1683" s="1" t="s">
        <v>3672</v>
      </c>
      <c r="C1683" s="42">
        <f t="shared" si="33"/>
        <v>5</v>
      </c>
      <c r="D1683" s="1" t="s">
        <v>3673</v>
      </c>
      <c r="E1683" s="28">
        <v>2111</v>
      </c>
      <c r="F1683" s="1" t="s">
        <v>38</v>
      </c>
      <c r="G1683" s="10" t="s">
        <v>3875</v>
      </c>
      <c r="T1683" s="1" t="s">
        <v>3876</v>
      </c>
      <c r="U1683" s="1" t="s">
        <v>3876</v>
      </c>
      <c r="V1683" s="1" t="s">
        <v>3876</v>
      </c>
      <c r="W1683" s="1" t="s">
        <v>3876</v>
      </c>
      <c r="AA1683" s="1" t="s">
        <v>3876</v>
      </c>
    </row>
    <row r="1684" spans="1:35" ht="16.350000000000001" customHeight="1" x14ac:dyDescent="0.25">
      <c r="A1684" s="30">
        <v>43343</v>
      </c>
      <c r="B1684" s="1" t="s">
        <v>3672</v>
      </c>
      <c r="C1684" s="42">
        <f t="shared" si="33"/>
        <v>1</v>
      </c>
      <c r="D1684" s="1" t="s">
        <v>3673</v>
      </c>
      <c r="E1684" s="28">
        <v>2112</v>
      </c>
      <c r="F1684" s="1" t="s">
        <v>38</v>
      </c>
      <c r="G1684" s="1" t="s">
        <v>3877</v>
      </c>
      <c r="AA1684" s="1" t="s">
        <v>3878</v>
      </c>
    </row>
    <row r="1685" spans="1:35" ht="16.350000000000001" customHeight="1" x14ac:dyDescent="0.25">
      <c r="A1685" s="30">
        <v>43149</v>
      </c>
      <c r="B1685" s="1" t="s">
        <v>3672</v>
      </c>
      <c r="C1685" s="42">
        <f t="shared" si="33"/>
        <v>10</v>
      </c>
      <c r="D1685" s="1" t="s">
        <v>3673</v>
      </c>
      <c r="E1685" s="28">
        <v>2120</v>
      </c>
      <c r="F1685" s="1" t="s">
        <v>38</v>
      </c>
      <c r="G1685" s="1" t="s">
        <v>3879</v>
      </c>
      <c r="I1685" s="1" t="s">
        <v>3880</v>
      </c>
      <c r="L1685" s="1" t="s">
        <v>3881</v>
      </c>
      <c r="O1685" s="1" t="s">
        <v>8884</v>
      </c>
      <c r="T1685" s="1" t="s">
        <v>3882</v>
      </c>
      <c r="U1685" s="1" t="s">
        <v>3882</v>
      </c>
      <c r="V1685" s="1" t="s">
        <v>3882</v>
      </c>
      <c r="W1685" s="1" t="s">
        <v>3882</v>
      </c>
      <c r="AA1685" s="1" t="s">
        <v>3882</v>
      </c>
      <c r="AB1685" s="1" t="s">
        <v>3883</v>
      </c>
      <c r="AE1685" s="1" t="s">
        <v>8884</v>
      </c>
    </row>
    <row r="1686" spans="1:35" ht="16.350000000000001" customHeight="1" x14ac:dyDescent="0.25">
      <c r="A1686" s="30">
        <v>43343</v>
      </c>
      <c r="B1686" s="1" t="s">
        <v>3672</v>
      </c>
      <c r="C1686" s="42">
        <f t="shared" si="33"/>
        <v>9</v>
      </c>
      <c r="D1686" s="1" t="s">
        <v>3673</v>
      </c>
      <c r="E1686" s="28">
        <v>2125</v>
      </c>
      <c r="F1686" s="1" t="s">
        <v>38</v>
      </c>
      <c r="G1686" s="1" t="s">
        <v>3884</v>
      </c>
      <c r="L1686" s="1" t="s">
        <v>3885</v>
      </c>
      <c r="O1686" s="1" t="s">
        <v>9209</v>
      </c>
      <c r="T1686" s="1" t="s">
        <v>3886</v>
      </c>
      <c r="U1686" s="1" t="s">
        <v>3886</v>
      </c>
      <c r="V1686" s="1" t="s">
        <v>3886</v>
      </c>
      <c r="W1686" s="1" t="s">
        <v>3886</v>
      </c>
      <c r="AA1686" s="1" t="s">
        <v>3886</v>
      </c>
      <c r="AB1686" s="1" t="s">
        <v>3887</v>
      </c>
      <c r="AE1686" s="1" t="s">
        <v>8914</v>
      </c>
    </row>
    <row r="1687" spans="1:35" ht="16.350000000000001" customHeight="1" x14ac:dyDescent="0.25">
      <c r="A1687" s="30">
        <v>43343</v>
      </c>
      <c r="B1687" s="1" t="s">
        <v>3672</v>
      </c>
      <c r="C1687" s="42">
        <f t="shared" si="33"/>
        <v>2</v>
      </c>
      <c r="D1687" s="1" t="s">
        <v>3673</v>
      </c>
      <c r="E1687" s="28">
        <v>2130</v>
      </c>
      <c r="F1687" s="1" t="s">
        <v>38</v>
      </c>
      <c r="G1687" s="1" t="s">
        <v>3888</v>
      </c>
      <c r="L1687" s="1" t="s">
        <v>3889</v>
      </c>
      <c r="AB1687" s="1" t="s">
        <v>3890</v>
      </c>
    </row>
    <row r="1688" spans="1:35" ht="16.350000000000001" customHeight="1" x14ac:dyDescent="0.25">
      <c r="A1688" s="30">
        <v>43343</v>
      </c>
      <c r="B1688" s="1" t="s">
        <v>3672</v>
      </c>
      <c r="C1688" s="42">
        <f t="shared" si="33"/>
        <v>2</v>
      </c>
      <c r="D1688" s="1" t="s">
        <v>3673</v>
      </c>
      <c r="E1688" s="28">
        <v>2135</v>
      </c>
      <c r="F1688" s="1" t="s">
        <v>38</v>
      </c>
      <c r="G1688" s="1" t="s">
        <v>3891</v>
      </c>
      <c r="I1688" s="1" t="s">
        <v>12898</v>
      </c>
      <c r="AB1688" s="1" t="s">
        <v>3892</v>
      </c>
    </row>
    <row r="1689" spans="1:35" ht="16.350000000000001" customHeight="1" x14ac:dyDescent="0.25">
      <c r="A1689" s="30">
        <v>43343</v>
      </c>
      <c r="B1689" s="1" t="s">
        <v>3672</v>
      </c>
      <c r="C1689" s="42">
        <f t="shared" si="33"/>
        <v>2</v>
      </c>
      <c r="D1689" s="1" t="s">
        <v>3673</v>
      </c>
      <c r="E1689" s="28">
        <v>2140</v>
      </c>
      <c r="F1689" s="1" t="s">
        <v>38</v>
      </c>
      <c r="G1689" s="1" t="s">
        <v>3893</v>
      </c>
      <c r="I1689" s="1" t="s">
        <v>12899</v>
      </c>
      <c r="AB1689" s="1" t="s">
        <v>3894</v>
      </c>
    </row>
    <row r="1690" spans="1:35" ht="16.149999999999999" customHeight="1" x14ac:dyDescent="0.25">
      <c r="A1690" s="30">
        <v>43343</v>
      </c>
      <c r="B1690" s="1" t="s">
        <v>3672</v>
      </c>
      <c r="C1690" s="42">
        <f t="shared" si="33"/>
        <v>6</v>
      </c>
      <c r="D1690" s="1" t="s">
        <v>3673</v>
      </c>
      <c r="E1690" s="28">
        <v>2144</v>
      </c>
      <c r="F1690" s="1" t="s">
        <v>38</v>
      </c>
      <c r="G1690" s="10" t="s">
        <v>3895</v>
      </c>
      <c r="I1690" s="1" t="s">
        <v>12897</v>
      </c>
      <c r="T1690" s="1" t="s">
        <v>3896</v>
      </c>
      <c r="U1690" s="1" t="s">
        <v>3896</v>
      </c>
      <c r="V1690" s="1" t="s">
        <v>3896</v>
      </c>
      <c r="W1690" s="1" t="s">
        <v>3896</v>
      </c>
      <c r="AA1690" s="1" t="s">
        <v>3896</v>
      </c>
    </row>
    <row r="1691" spans="1:35" ht="16.149999999999999" customHeight="1" x14ac:dyDescent="0.25">
      <c r="A1691" s="30">
        <v>43469</v>
      </c>
      <c r="B1691" s="1" t="s">
        <v>3672</v>
      </c>
      <c r="C1691" s="42">
        <f t="shared" si="33"/>
        <v>1</v>
      </c>
      <c r="D1691" s="1" t="s">
        <v>3673</v>
      </c>
      <c r="E1691" s="28">
        <v>2145</v>
      </c>
      <c r="F1691" s="1" t="s">
        <v>38</v>
      </c>
      <c r="G1691" s="1" t="s">
        <v>3897</v>
      </c>
      <c r="AB1691" s="1" t="s">
        <v>3898</v>
      </c>
    </row>
    <row r="1692" spans="1:35" ht="16.350000000000001" customHeight="1" x14ac:dyDescent="0.25">
      <c r="A1692" s="30">
        <v>43343</v>
      </c>
      <c r="B1692" s="1" t="s">
        <v>3672</v>
      </c>
      <c r="C1692" s="42">
        <f t="shared" si="33"/>
        <v>6</v>
      </c>
      <c r="D1692" s="1" t="s">
        <v>3673</v>
      </c>
      <c r="E1692" s="28">
        <v>2150</v>
      </c>
      <c r="F1692" s="1" t="s">
        <v>38</v>
      </c>
      <c r="G1692" s="1" t="s">
        <v>3899</v>
      </c>
      <c r="L1692" s="1" t="s">
        <v>3900</v>
      </c>
      <c r="T1692" s="1" t="s">
        <v>3901</v>
      </c>
      <c r="U1692" s="1" t="s">
        <v>3901</v>
      </c>
      <c r="V1692" s="1" t="s">
        <v>3901</v>
      </c>
      <c r="W1692" s="1" t="s">
        <v>3901</v>
      </c>
      <c r="AA1692" s="1" t="s">
        <v>3901</v>
      </c>
    </row>
    <row r="1693" spans="1:35" ht="16.350000000000001" customHeight="1" x14ac:dyDescent="0.25">
      <c r="A1693" s="30">
        <v>43469</v>
      </c>
      <c r="B1693" s="1" t="s">
        <v>3672</v>
      </c>
      <c r="C1693" s="42">
        <f t="shared" si="33"/>
        <v>1</v>
      </c>
      <c r="D1693" s="1" t="s">
        <v>3673</v>
      </c>
      <c r="E1693" s="28">
        <v>2153</v>
      </c>
      <c r="F1693" s="1" t="s">
        <v>38</v>
      </c>
      <c r="G1693" s="11" t="s">
        <v>3903</v>
      </c>
      <c r="AB1693" s="1" t="s">
        <v>3904</v>
      </c>
    </row>
    <row r="1694" spans="1:35" ht="16.350000000000001" customHeight="1" x14ac:dyDescent="0.25">
      <c r="A1694" s="30">
        <v>43469</v>
      </c>
      <c r="B1694" s="1" t="s">
        <v>3672</v>
      </c>
      <c r="C1694" s="42">
        <f t="shared" si="33"/>
        <v>1</v>
      </c>
      <c r="D1694" s="1" t="s">
        <v>3673</v>
      </c>
      <c r="E1694" s="28">
        <v>2155</v>
      </c>
      <c r="F1694" s="1" t="s">
        <v>38</v>
      </c>
      <c r="G1694" s="11" t="s">
        <v>3905</v>
      </c>
      <c r="AB1694" s="1" t="s">
        <v>3906</v>
      </c>
    </row>
    <row r="1695" spans="1:35" ht="16.350000000000001" customHeight="1" x14ac:dyDescent="0.25">
      <c r="A1695" s="30">
        <v>43343</v>
      </c>
      <c r="B1695" s="1" t="s">
        <v>3672</v>
      </c>
      <c r="C1695" s="42">
        <f t="shared" si="33"/>
        <v>1</v>
      </c>
      <c r="D1695" s="1" t="s">
        <v>3673</v>
      </c>
      <c r="E1695" s="28">
        <v>2160</v>
      </c>
      <c r="F1695" s="1" t="s">
        <v>38</v>
      </c>
      <c r="G1695" s="1" t="s">
        <v>3907</v>
      </c>
      <c r="AB1695" s="1" t="s">
        <v>3908</v>
      </c>
    </row>
    <row r="1696" spans="1:35" ht="16.350000000000001" customHeight="1" x14ac:dyDescent="0.25">
      <c r="A1696" s="30">
        <v>43343</v>
      </c>
      <c r="B1696" s="1" t="s">
        <v>3672</v>
      </c>
      <c r="C1696" s="42">
        <f t="shared" si="33"/>
        <v>5</v>
      </c>
      <c r="D1696" s="1" t="s">
        <v>3673</v>
      </c>
      <c r="E1696" s="28">
        <v>2165</v>
      </c>
      <c r="F1696" s="1" t="s">
        <v>38</v>
      </c>
      <c r="G1696" s="1" t="s">
        <v>3909</v>
      </c>
      <c r="I1696" s="1" t="s">
        <v>12909</v>
      </c>
      <c r="L1696" s="1" t="s">
        <v>3910</v>
      </c>
      <c r="O1696" s="1" t="s">
        <v>9210</v>
      </c>
      <c r="AB1696" s="1" t="s">
        <v>3911</v>
      </c>
      <c r="AI1696" s="1" t="s">
        <v>3912</v>
      </c>
    </row>
    <row r="1697" spans="1:35" ht="16.350000000000001" customHeight="1" x14ac:dyDescent="0.25">
      <c r="A1697" s="30">
        <v>43469</v>
      </c>
      <c r="B1697" s="1" t="s">
        <v>3672</v>
      </c>
      <c r="C1697" s="42">
        <f t="shared" si="33"/>
        <v>2</v>
      </c>
      <c r="D1697" s="1" t="s">
        <v>3673</v>
      </c>
      <c r="E1697" s="28">
        <v>2170</v>
      </c>
      <c r="F1697" s="1" t="s">
        <v>38</v>
      </c>
      <c r="G1697" s="1" t="s">
        <v>3913</v>
      </c>
      <c r="O1697" s="1" t="s">
        <v>9211</v>
      </c>
      <c r="AB1697" s="1" t="s">
        <v>3914</v>
      </c>
    </row>
    <row r="1698" spans="1:35" ht="16.350000000000001" customHeight="1" x14ac:dyDescent="0.25">
      <c r="A1698" s="30">
        <v>45022</v>
      </c>
      <c r="B1698" s="1" t="s">
        <v>3672</v>
      </c>
      <c r="C1698" s="42">
        <f t="shared" si="33"/>
        <v>1</v>
      </c>
      <c r="D1698" s="1" t="s">
        <v>3673</v>
      </c>
      <c r="E1698" s="28" t="s">
        <v>8425</v>
      </c>
      <c r="G1698" s="1" t="s">
        <v>8986</v>
      </c>
      <c r="AB1698" s="17"/>
      <c r="AE1698" s="1" t="s">
        <v>8987</v>
      </c>
    </row>
    <row r="1699" spans="1:35" ht="16.350000000000001" customHeight="1" x14ac:dyDescent="0.25">
      <c r="A1699" s="30">
        <v>43343</v>
      </c>
      <c r="B1699" s="1" t="s">
        <v>3672</v>
      </c>
      <c r="C1699" s="42">
        <f t="shared" si="33"/>
        <v>1</v>
      </c>
      <c r="D1699" s="1" t="s">
        <v>3673</v>
      </c>
      <c r="E1699" s="28">
        <v>2175</v>
      </c>
      <c r="F1699" s="1" t="s">
        <v>38</v>
      </c>
      <c r="G1699" s="1" t="s">
        <v>3915</v>
      </c>
      <c r="Z1699" s="1" t="s">
        <v>3916</v>
      </c>
    </row>
    <row r="1700" spans="1:35" ht="16.350000000000001" customHeight="1" x14ac:dyDescent="0.25">
      <c r="A1700" s="30">
        <v>43343</v>
      </c>
      <c r="B1700" s="1" t="s">
        <v>3672</v>
      </c>
      <c r="C1700" s="42">
        <f t="shared" si="33"/>
        <v>1</v>
      </c>
      <c r="D1700" s="1" t="s">
        <v>3673</v>
      </c>
      <c r="E1700" s="28">
        <v>2180</v>
      </c>
      <c r="F1700" s="1" t="s">
        <v>38</v>
      </c>
      <c r="G1700" s="1" t="s">
        <v>3918</v>
      </c>
      <c r="AB1700" s="1" t="s">
        <v>3919</v>
      </c>
    </row>
    <row r="1701" spans="1:35" ht="16.350000000000001" customHeight="1" x14ac:dyDescent="0.25">
      <c r="A1701" s="30">
        <v>43343</v>
      </c>
      <c r="B1701" s="1" t="s">
        <v>3672</v>
      </c>
      <c r="C1701" s="42">
        <f t="shared" si="33"/>
        <v>0</v>
      </c>
      <c r="D1701" s="1" t="s">
        <v>3673</v>
      </c>
      <c r="E1701" s="28">
        <v>2190</v>
      </c>
      <c r="F1701" s="1" t="s">
        <v>38</v>
      </c>
      <c r="G1701" s="1" t="s">
        <v>3920</v>
      </c>
    </row>
    <row r="1702" spans="1:35" ht="16.350000000000001" customHeight="1" x14ac:dyDescent="0.25">
      <c r="A1702" s="30">
        <v>43343</v>
      </c>
      <c r="B1702" s="1" t="s">
        <v>3672</v>
      </c>
      <c r="C1702" s="42">
        <f t="shared" si="33"/>
        <v>4</v>
      </c>
      <c r="D1702" s="1" t="s">
        <v>3673</v>
      </c>
      <c r="E1702" s="28">
        <v>2195</v>
      </c>
      <c r="F1702" s="1" t="s">
        <v>38</v>
      </c>
      <c r="G1702" s="1" t="s">
        <v>3922</v>
      </c>
      <c r="AE1702" s="1" t="s">
        <v>3746</v>
      </c>
      <c r="AF1702" s="15" t="s">
        <v>3746</v>
      </c>
      <c r="AG1702" s="1" t="s">
        <v>3746</v>
      </c>
      <c r="AI1702" s="1" t="s">
        <v>3746</v>
      </c>
    </row>
    <row r="1703" spans="1:35" ht="16.350000000000001" customHeight="1" x14ac:dyDescent="0.25">
      <c r="A1703" s="30">
        <v>43343</v>
      </c>
      <c r="B1703" s="1" t="s">
        <v>3672</v>
      </c>
      <c r="C1703" s="42">
        <f t="shared" si="33"/>
        <v>7</v>
      </c>
      <c r="D1703" s="1" t="s">
        <v>3673</v>
      </c>
      <c r="E1703" s="28">
        <v>2210</v>
      </c>
      <c r="F1703" s="1" t="s">
        <v>38</v>
      </c>
      <c r="G1703" s="1" t="s">
        <v>3923</v>
      </c>
      <c r="H1703" s="1" t="s">
        <v>3924</v>
      </c>
      <c r="L1703" s="1" t="s">
        <v>3925</v>
      </c>
      <c r="T1703" s="1" t="s">
        <v>3926</v>
      </c>
      <c r="U1703" s="1" t="s">
        <v>3926</v>
      </c>
      <c r="V1703" s="1" t="s">
        <v>3926</v>
      </c>
      <c r="W1703" s="1" t="s">
        <v>3926</v>
      </c>
      <c r="AA1703" s="1" t="s">
        <v>3926</v>
      </c>
    </row>
    <row r="1704" spans="1:35" ht="16.350000000000001" customHeight="1" x14ac:dyDescent="0.25">
      <c r="A1704" s="30">
        <v>43343</v>
      </c>
      <c r="B1704" s="1" t="s">
        <v>3672</v>
      </c>
      <c r="C1704" s="42">
        <f t="shared" si="33"/>
        <v>2</v>
      </c>
      <c r="D1704" s="1" t="s">
        <v>3673</v>
      </c>
      <c r="E1704" s="28">
        <v>2215</v>
      </c>
      <c r="F1704" s="1" t="s">
        <v>38</v>
      </c>
      <c r="G1704" s="1" t="s">
        <v>3927</v>
      </c>
      <c r="I1704" s="1" t="s">
        <v>12901</v>
      </c>
      <c r="AB1704" s="1" t="s">
        <v>3928</v>
      </c>
    </row>
    <row r="1705" spans="1:35" ht="16.350000000000001" customHeight="1" x14ac:dyDescent="0.25">
      <c r="A1705" s="30">
        <v>43343</v>
      </c>
      <c r="B1705" s="1" t="s">
        <v>3672</v>
      </c>
      <c r="C1705" s="42">
        <f t="shared" si="33"/>
        <v>0</v>
      </c>
      <c r="D1705" s="1" t="s">
        <v>3673</v>
      </c>
      <c r="E1705" s="28">
        <v>2215</v>
      </c>
      <c r="F1705" s="1" t="s">
        <v>354</v>
      </c>
      <c r="G1705" s="1" t="s">
        <v>3929</v>
      </c>
    </row>
    <row r="1706" spans="1:35" ht="16.350000000000001" customHeight="1" x14ac:dyDescent="0.25">
      <c r="A1706" s="30">
        <v>43343</v>
      </c>
      <c r="B1706" s="1" t="s">
        <v>3672</v>
      </c>
      <c r="C1706" s="42">
        <f t="shared" si="33"/>
        <v>0</v>
      </c>
      <c r="D1706" s="1" t="s">
        <v>3673</v>
      </c>
      <c r="E1706" s="28">
        <v>2220</v>
      </c>
      <c r="F1706" s="1" t="s">
        <v>38</v>
      </c>
      <c r="G1706" s="1" t="s">
        <v>3931</v>
      </c>
    </row>
    <row r="1707" spans="1:35" ht="16.350000000000001" customHeight="1" x14ac:dyDescent="0.25">
      <c r="A1707" s="30">
        <v>43343</v>
      </c>
      <c r="B1707" s="1" t="s">
        <v>3672</v>
      </c>
      <c r="C1707" s="42">
        <f t="shared" si="33"/>
        <v>0</v>
      </c>
      <c r="D1707" s="1" t="s">
        <v>3673</v>
      </c>
      <c r="E1707" s="28">
        <v>2225</v>
      </c>
      <c r="F1707" s="1" t="s">
        <v>38</v>
      </c>
      <c r="G1707" s="1" t="s">
        <v>3933</v>
      </c>
    </row>
    <row r="1708" spans="1:35" ht="16.350000000000001" customHeight="1" x14ac:dyDescent="0.25">
      <c r="A1708" s="30">
        <v>43343</v>
      </c>
      <c r="B1708" s="1" t="s">
        <v>3672</v>
      </c>
      <c r="C1708" s="42">
        <f t="shared" si="33"/>
        <v>0</v>
      </c>
      <c r="D1708" s="1" t="s">
        <v>3673</v>
      </c>
      <c r="E1708" s="28">
        <v>2230</v>
      </c>
      <c r="F1708" s="1" t="s">
        <v>38</v>
      </c>
      <c r="G1708" s="1" t="s">
        <v>3935</v>
      </c>
    </row>
    <row r="1709" spans="1:35" ht="16.350000000000001" customHeight="1" x14ac:dyDescent="0.25">
      <c r="A1709" s="30">
        <v>43343</v>
      </c>
      <c r="B1709" s="1" t="s">
        <v>3672</v>
      </c>
      <c r="C1709" s="42">
        <f t="shared" si="33"/>
        <v>0</v>
      </c>
      <c r="D1709" s="1" t="s">
        <v>3673</v>
      </c>
      <c r="E1709" s="28">
        <v>2235</v>
      </c>
      <c r="F1709" s="1" t="s">
        <v>38</v>
      </c>
      <c r="G1709" s="1" t="s">
        <v>3937</v>
      </c>
      <c r="AB1709" s="17"/>
    </row>
    <row r="1710" spans="1:35" ht="16.350000000000001" customHeight="1" x14ac:dyDescent="0.25">
      <c r="A1710" s="30">
        <v>43343</v>
      </c>
      <c r="B1710" s="1" t="s">
        <v>3672</v>
      </c>
      <c r="C1710" s="42">
        <f t="shared" si="33"/>
        <v>0</v>
      </c>
      <c r="D1710" s="1" t="s">
        <v>3673</v>
      </c>
      <c r="E1710" s="28">
        <v>2240</v>
      </c>
      <c r="F1710" s="1" t="s">
        <v>38</v>
      </c>
      <c r="G1710" s="1" t="s">
        <v>3938</v>
      </c>
    </row>
    <row r="1711" spans="1:35" ht="16.350000000000001" customHeight="1" x14ac:dyDescent="0.25">
      <c r="A1711" s="30">
        <v>43343</v>
      </c>
      <c r="B1711" s="1" t="s">
        <v>3672</v>
      </c>
      <c r="C1711" s="42">
        <f t="shared" si="33"/>
        <v>5</v>
      </c>
      <c r="D1711" s="1" t="s">
        <v>3673</v>
      </c>
      <c r="E1711" s="28">
        <v>2241</v>
      </c>
      <c r="F1711" s="1" t="s">
        <v>38</v>
      </c>
      <c r="G1711" s="1" t="s">
        <v>3939</v>
      </c>
      <c r="T1711" s="1" t="s">
        <v>3940</v>
      </c>
      <c r="U1711" s="1" t="s">
        <v>3940</v>
      </c>
      <c r="V1711" s="1" t="s">
        <v>3940</v>
      </c>
      <c r="W1711" s="1" t="s">
        <v>3940</v>
      </c>
      <c r="AA1711" s="1" t="s">
        <v>3940</v>
      </c>
    </row>
    <row r="1712" spans="1:35" ht="16.350000000000001" customHeight="1" x14ac:dyDescent="0.25">
      <c r="A1712" s="30">
        <v>43343</v>
      </c>
      <c r="B1712" s="1" t="s">
        <v>3672</v>
      </c>
      <c r="C1712" s="42">
        <f t="shared" si="33"/>
        <v>1</v>
      </c>
      <c r="D1712" s="1" t="s">
        <v>3673</v>
      </c>
      <c r="E1712" s="28">
        <v>2245</v>
      </c>
      <c r="F1712" s="1" t="s">
        <v>38</v>
      </c>
      <c r="G1712" s="1" t="s">
        <v>3941</v>
      </c>
      <c r="Y1712" s="1" t="s">
        <v>3942</v>
      </c>
    </row>
    <row r="1713" spans="1:35" ht="16.350000000000001" customHeight="1" x14ac:dyDescent="0.25">
      <c r="A1713" s="30">
        <v>43343</v>
      </c>
      <c r="B1713" s="1" t="s">
        <v>3672</v>
      </c>
      <c r="C1713" s="42">
        <f t="shared" si="33"/>
        <v>2</v>
      </c>
      <c r="D1713" s="1" t="s">
        <v>3673</v>
      </c>
      <c r="E1713" s="28">
        <v>2250</v>
      </c>
      <c r="F1713" s="1" t="s">
        <v>38</v>
      </c>
      <c r="G1713" s="1" t="s">
        <v>3943</v>
      </c>
      <c r="Y1713" s="1" t="s">
        <v>3944</v>
      </c>
      <c r="AD1713" s="1" t="s">
        <v>3945</v>
      </c>
    </row>
    <row r="1714" spans="1:35" ht="16.350000000000001" customHeight="1" x14ac:dyDescent="0.25">
      <c r="A1714" s="30">
        <v>44602</v>
      </c>
      <c r="B1714" s="1" t="s">
        <v>3672</v>
      </c>
      <c r="C1714" s="42">
        <f t="shared" si="33"/>
        <v>1</v>
      </c>
      <c r="D1714" s="1" t="s">
        <v>3673</v>
      </c>
      <c r="E1714" s="28" t="s">
        <v>3946</v>
      </c>
      <c r="F1714" s="1" t="s">
        <v>38</v>
      </c>
      <c r="G1714" s="1" t="s">
        <v>3947</v>
      </c>
      <c r="AB1714" s="1" t="s">
        <v>3948</v>
      </c>
    </row>
    <row r="1715" spans="1:35" ht="16.149999999999999" customHeight="1" x14ac:dyDescent="0.25">
      <c r="A1715" s="30">
        <v>43343</v>
      </c>
      <c r="B1715" s="1" t="s">
        <v>3672</v>
      </c>
      <c r="C1715" s="42">
        <f t="shared" si="33"/>
        <v>1</v>
      </c>
      <c r="D1715" s="1" t="s">
        <v>3673</v>
      </c>
      <c r="E1715" s="28">
        <v>2260</v>
      </c>
      <c r="F1715" s="1" t="s">
        <v>38</v>
      </c>
      <c r="G1715" s="1" t="s">
        <v>3706</v>
      </c>
      <c r="AD1715" s="1" t="s">
        <v>3949</v>
      </c>
    </row>
    <row r="1716" spans="1:35" ht="16.350000000000001" customHeight="1" x14ac:dyDescent="0.25">
      <c r="A1716" s="30">
        <v>43343</v>
      </c>
      <c r="B1716" s="1" t="s">
        <v>3672</v>
      </c>
      <c r="C1716" s="42">
        <f t="shared" si="33"/>
        <v>1</v>
      </c>
      <c r="D1716" s="1" t="s">
        <v>3673</v>
      </c>
      <c r="E1716" s="28">
        <v>2265</v>
      </c>
      <c r="F1716" s="1" t="s">
        <v>38</v>
      </c>
      <c r="G1716" s="1" t="s">
        <v>3950</v>
      </c>
      <c r="Y1716" s="1" t="s">
        <v>3951</v>
      </c>
    </row>
    <row r="1717" spans="1:35" ht="16.350000000000001" customHeight="1" x14ac:dyDescent="0.25">
      <c r="A1717" s="30">
        <v>43343</v>
      </c>
      <c r="B1717" s="1" t="s">
        <v>3672</v>
      </c>
      <c r="C1717" s="42">
        <f t="shared" si="33"/>
        <v>2</v>
      </c>
      <c r="D1717" s="1" t="s">
        <v>3673</v>
      </c>
      <c r="E1717" s="28">
        <v>2280</v>
      </c>
      <c r="F1717" s="1" t="s">
        <v>38</v>
      </c>
      <c r="G1717" s="1" t="s">
        <v>3952</v>
      </c>
      <c r="AE1717" s="1" t="s">
        <v>3953</v>
      </c>
      <c r="AI1717" s="1" t="s">
        <v>8862</v>
      </c>
    </row>
    <row r="1718" spans="1:35" ht="16.350000000000001" customHeight="1" x14ac:dyDescent="0.25">
      <c r="A1718" s="30">
        <v>43343</v>
      </c>
      <c r="B1718" s="1" t="s">
        <v>3672</v>
      </c>
      <c r="C1718" s="42">
        <f t="shared" si="33"/>
        <v>6</v>
      </c>
      <c r="D1718" s="1" t="s">
        <v>3673</v>
      </c>
      <c r="E1718" s="28">
        <v>2285</v>
      </c>
      <c r="F1718" s="1" t="s">
        <v>38</v>
      </c>
      <c r="G1718" s="1" t="s">
        <v>3954</v>
      </c>
      <c r="T1718" s="1" t="s">
        <v>3955</v>
      </c>
      <c r="U1718" s="1" t="s">
        <v>3955</v>
      </c>
      <c r="V1718" s="1" t="s">
        <v>3955</v>
      </c>
      <c r="W1718" s="1" t="s">
        <v>3955</v>
      </c>
      <c r="AA1718" s="1" t="s">
        <v>3955</v>
      </c>
      <c r="AD1718" s="7" t="s">
        <v>3956</v>
      </c>
    </row>
    <row r="1719" spans="1:35" ht="16.350000000000001" customHeight="1" x14ac:dyDescent="0.25">
      <c r="A1719" s="30">
        <v>45575</v>
      </c>
      <c r="B1719" s="1" t="s">
        <v>3672</v>
      </c>
      <c r="C1719" s="42">
        <f t="shared" si="33"/>
        <v>3</v>
      </c>
      <c r="D1719" s="1" t="s">
        <v>3673</v>
      </c>
      <c r="E1719" s="28" t="s">
        <v>9444</v>
      </c>
      <c r="G1719" s="1" t="s">
        <v>9445</v>
      </c>
      <c r="AD1719" s="7"/>
      <c r="AE1719" s="1" t="s">
        <v>9446</v>
      </c>
      <c r="AH1719" s="1" t="s">
        <v>9446</v>
      </c>
      <c r="AI1719" s="1" t="s">
        <v>9446</v>
      </c>
    </row>
    <row r="1720" spans="1:35" ht="16.350000000000001" customHeight="1" x14ac:dyDescent="0.25">
      <c r="A1720" s="30">
        <v>43343</v>
      </c>
      <c r="B1720" s="1" t="s">
        <v>3672</v>
      </c>
      <c r="C1720" s="42">
        <f t="shared" si="33"/>
        <v>6</v>
      </c>
      <c r="D1720" s="1" t="s">
        <v>3673</v>
      </c>
      <c r="E1720" s="28">
        <v>2287</v>
      </c>
      <c r="F1720" s="1" t="s">
        <v>38</v>
      </c>
      <c r="G1720" s="1" t="s">
        <v>3957</v>
      </c>
      <c r="I1720" s="1" t="s">
        <v>3958</v>
      </c>
      <c r="T1720" s="1" t="s">
        <v>3959</v>
      </c>
      <c r="U1720" s="1" t="s">
        <v>3959</v>
      </c>
      <c r="V1720" s="1" t="s">
        <v>3959</v>
      </c>
      <c r="W1720" s="1" t="s">
        <v>3959</v>
      </c>
      <c r="AA1720" s="1" t="s">
        <v>3959</v>
      </c>
    </row>
    <row r="1721" spans="1:35" ht="16.350000000000001" customHeight="1" x14ac:dyDescent="0.25">
      <c r="A1721" s="30">
        <v>43469</v>
      </c>
      <c r="B1721" s="1" t="s">
        <v>3672</v>
      </c>
      <c r="C1721" s="42">
        <f t="shared" si="33"/>
        <v>3</v>
      </c>
      <c r="D1721" s="1" t="s">
        <v>3673</v>
      </c>
      <c r="E1721" s="28">
        <v>2290</v>
      </c>
      <c r="F1721" s="1" t="s">
        <v>38</v>
      </c>
      <c r="G1721" s="11" t="s">
        <v>3960</v>
      </c>
      <c r="P1721" s="1" t="s">
        <v>3961</v>
      </c>
      <c r="AB1721" s="1" t="s">
        <v>3962</v>
      </c>
      <c r="AD1721" s="1" t="s">
        <v>3963</v>
      </c>
    </row>
    <row r="1722" spans="1:35" ht="16.350000000000001" customHeight="1" x14ac:dyDescent="0.25">
      <c r="A1722" s="30">
        <v>43343</v>
      </c>
      <c r="B1722" s="1" t="s">
        <v>3672</v>
      </c>
      <c r="C1722" s="42">
        <f t="shared" si="33"/>
        <v>5</v>
      </c>
      <c r="D1722" s="1" t="s">
        <v>3673</v>
      </c>
      <c r="E1722" s="28">
        <v>2310</v>
      </c>
      <c r="F1722" s="1" t="s">
        <v>38</v>
      </c>
      <c r="G1722" s="10" t="s">
        <v>3964</v>
      </c>
      <c r="T1722" s="1" t="s">
        <v>3965</v>
      </c>
      <c r="U1722" s="1" t="s">
        <v>3965</v>
      </c>
      <c r="V1722" s="1" t="s">
        <v>3965</v>
      </c>
      <c r="W1722" s="1" t="s">
        <v>3965</v>
      </c>
      <c r="AA1722" s="1" t="s">
        <v>3965</v>
      </c>
    </row>
    <row r="1723" spans="1:35" ht="16.350000000000001" customHeight="1" x14ac:dyDescent="0.25">
      <c r="A1723" s="30">
        <v>43343</v>
      </c>
      <c r="B1723" s="1" t="s">
        <v>3672</v>
      </c>
      <c r="C1723" s="42">
        <f t="shared" si="33"/>
        <v>7</v>
      </c>
      <c r="D1723" s="1" t="s">
        <v>3673</v>
      </c>
      <c r="E1723" s="28">
        <v>2311</v>
      </c>
      <c r="F1723" s="1" t="s">
        <v>38</v>
      </c>
      <c r="G1723" s="1" t="s">
        <v>3966</v>
      </c>
      <c r="K1723" s="1" t="s">
        <v>12693</v>
      </c>
      <c r="L1723" s="1" t="s">
        <v>38</v>
      </c>
      <c r="T1723" s="1" t="s">
        <v>3967</v>
      </c>
      <c r="U1723" s="1" t="s">
        <v>3967</v>
      </c>
      <c r="V1723" s="1" t="s">
        <v>3967</v>
      </c>
      <c r="W1723" s="1" t="s">
        <v>3967</v>
      </c>
      <c r="AA1723" s="1" t="s">
        <v>3967</v>
      </c>
    </row>
    <row r="1724" spans="1:35" ht="16.350000000000001" customHeight="1" x14ac:dyDescent="0.25">
      <c r="A1724" s="30">
        <v>43343</v>
      </c>
      <c r="B1724" s="1" t="s">
        <v>3672</v>
      </c>
      <c r="C1724" s="42">
        <f t="shared" si="33"/>
        <v>5</v>
      </c>
      <c r="D1724" s="1" t="s">
        <v>3673</v>
      </c>
      <c r="E1724" s="28">
        <v>2312</v>
      </c>
      <c r="F1724" s="1" t="s">
        <v>38</v>
      </c>
      <c r="G1724" s="1" t="s">
        <v>3968</v>
      </c>
      <c r="T1724" s="1" t="s">
        <v>3969</v>
      </c>
      <c r="U1724" s="1" t="s">
        <v>3969</v>
      </c>
      <c r="V1724" s="1" t="s">
        <v>3969</v>
      </c>
      <c r="W1724" s="1" t="s">
        <v>3969</v>
      </c>
      <c r="AA1724" s="1" t="s">
        <v>3969</v>
      </c>
    </row>
    <row r="1725" spans="1:35" ht="16.350000000000001" customHeight="1" x14ac:dyDescent="0.25">
      <c r="A1725" s="30">
        <v>43343</v>
      </c>
      <c r="B1725" s="1" t="s">
        <v>3672</v>
      </c>
      <c r="C1725" s="42">
        <f t="shared" si="33"/>
        <v>2</v>
      </c>
      <c r="D1725" s="1" t="s">
        <v>3673</v>
      </c>
      <c r="E1725" s="28">
        <v>2315</v>
      </c>
      <c r="F1725" s="1" t="s">
        <v>38</v>
      </c>
      <c r="G1725" s="1" t="s">
        <v>3970</v>
      </c>
      <c r="Y1725" s="1" t="s">
        <v>3971</v>
      </c>
      <c r="AB1725" s="1" t="s">
        <v>3972</v>
      </c>
    </row>
    <row r="1726" spans="1:35" ht="16.350000000000001" customHeight="1" x14ac:dyDescent="0.25">
      <c r="A1726" s="30">
        <v>43343</v>
      </c>
      <c r="B1726" s="1" t="s">
        <v>3672</v>
      </c>
      <c r="C1726" s="42">
        <f t="shared" si="33"/>
        <v>0</v>
      </c>
      <c r="D1726" s="1" t="s">
        <v>3673</v>
      </c>
      <c r="E1726" s="28">
        <v>2320</v>
      </c>
      <c r="F1726" s="1" t="s">
        <v>38</v>
      </c>
      <c r="G1726" s="1" t="s">
        <v>3973</v>
      </c>
    </row>
    <row r="1727" spans="1:35" ht="16.350000000000001" customHeight="1" x14ac:dyDescent="0.25">
      <c r="A1727" s="30">
        <v>43343</v>
      </c>
      <c r="B1727" s="1" t="s">
        <v>3672</v>
      </c>
      <c r="C1727" s="42">
        <f t="shared" si="33"/>
        <v>8</v>
      </c>
      <c r="D1727" s="1" t="s">
        <v>3673</v>
      </c>
      <c r="E1727" s="28">
        <v>2325</v>
      </c>
      <c r="F1727" s="1" t="s">
        <v>38</v>
      </c>
      <c r="G1727" s="1" t="s">
        <v>3975</v>
      </c>
      <c r="I1727" s="1" t="s">
        <v>3976</v>
      </c>
      <c r="L1727" s="1" t="s">
        <v>9934</v>
      </c>
      <c r="O1727" s="1" t="s">
        <v>3977</v>
      </c>
      <c r="T1727" s="1" t="s">
        <v>3978</v>
      </c>
      <c r="U1727" s="1" t="s">
        <v>3978</v>
      </c>
      <c r="V1727" s="1" t="s">
        <v>3978</v>
      </c>
      <c r="W1727" s="1" t="s">
        <v>3978</v>
      </c>
      <c r="AA1727" s="1" t="s">
        <v>3978</v>
      </c>
    </row>
    <row r="1728" spans="1:35" ht="16.350000000000001" customHeight="1" x14ac:dyDescent="0.25">
      <c r="A1728" s="30">
        <v>43343</v>
      </c>
      <c r="B1728" s="1" t="s">
        <v>3672</v>
      </c>
      <c r="C1728" s="42">
        <f t="shared" si="33"/>
        <v>5</v>
      </c>
      <c r="D1728" s="1" t="s">
        <v>3673</v>
      </c>
      <c r="E1728" s="28">
        <v>2326</v>
      </c>
      <c r="F1728" s="1" t="s">
        <v>38</v>
      </c>
      <c r="G1728" s="1" t="s">
        <v>3979</v>
      </c>
      <c r="T1728" s="1" t="s">
        <v>3980</v>
      </c>
      <c r="U1728" s="1" t="s">
        <v>3980</v>
      </c>
      <c r="V1728" s="1" t="s">
        <v>3980</v>
      </c>
      <c r="W1728" s="1" t="s">
        <v>3980</v>
      </c>
      <c r="AA1728" s="1" t="s">
        <v>3980</v>
      </c>
    </row>
    <row r="1729" spans="1:34" ht="16.350000000000001" customHeight="1" x14ac:dyDescent="0.25">
      <c r="A1729" s="30">
        <v>43343</v>
      </c>
      <c r="B1729" s="1" t="s">
        <v>3672</v>
      </c>
      <c r="C1729" s="42">
        <f t="shared" si="33"/>
        <v>0</v>
      </c>
      <c r="D1729" s="1" t="s">
        <v>3673</v>
      </c>
      <c r="E1729" s="28">
        <v>2330</v>
      </c>
      <c r="F1729" s="1" t="s">
        <v>38</v>
      </c>
      <c r="G1729" s="1" t="s">
        <v>3981</v>
      </c>
    </row>
    <row r="1730" spans="1:34" ht="16.350000000000001" customHeight="1" x14ac:dyDescent="0.25">
      <c r="A1730" s="30">
        <v>43343</v>
      </c>
      <c r="B1730" s="1" t="s">
        <v>3672</v>
      </c>
      <c r="C1730" s="42">
        <f t="shared" si="33"/>
        <v>3</v>
      </c>
      <c r="D1730" s="1" t="s">
        <v>3673</v>
      </c>
      <c r="E1730" s="28">
        <v>2340</v>
      </c>
      <c r="F1730" s="1" t="s">
        <v>38</v>
      </c>
      <c r="G1730" s="1" t="s">
        <v>3983</v>
      </c>
      <c r="I1730" s="1" t="s">
        <v>12907</v>
      </c>
      <c r="O1730" s="1" t="s">
        <v>9213</v>
      </c>
      <c r="AB1730" s="1" t="s">
        <v>3984</v>
      </c>
    </row>
    <row r="1731" spans="1:34" ht="16.350000000000001" customHeight="1" x14ac:dyDescent="0.25">
      <c r="A1731" s="30">
        <v>43343</v>
      </c>
      <c r="B1731" s="1" t="s">
        <v>3672</v>
      </c>
      <c r="C1731" s="42">
        <f t="shared" si="33"/>
        <v>0</v>
      </c>
      <c r="D1731" s="1" t="s">
        <v>3673</v>
      </c>
      <c r="E1731" s="28">
        <v>2345</v>
      </c>
      <c r="F1731" s="1" t="s">
        <v>38</v>
      </c>
      <c r="G1731" s="1" t="s">
        <v>3985</v>
      </c>
    </row>
    <row r="1732" spans="1:34" ht="16.350000000000001" customHeight="1" x14ac:dyDescent="0.25">
      <c r="A1732" s="30">
        <v>43343</v>
      </c>
      <c r="B1732" s="1" t="s">
        <v>3672</v>
      </c>
      <c r="C1732" s="42">
        <f t="shared" si="33"/>
        <v>0</v>
      </c>
      <c r="D1732" s="1" t="s">
        <v>3673</v>
      </c>
      <c r="E1732" s="28">
        <v>2350</v>
      </c>
      <c r="F1732" s="1" t="s">
        <v>38</v>
      </c>
      <c r="G1732" s="1" t="s">
        <v>3987</v>
      </c>
    </row>
    <row r="1733" spans="1:34" ht="16.350000000000001" customHeight="1" x14ac:dyDescent="0.25">
      <c r="A1733" s="30">
        <v>43553</v>
      </c>
      <c r="B1733" s="1" t="s">
        <v>3672</v>
      </c>
      <c r="C1733" s="42">
        <f t="shared" si="33"/>
        <v>1</v>
      </c>
      <c r="D1733" s="1" t="s">
        <v>3673</v>
      </c>
      <c r="E1733" s="28">
        <v>2355</v>
      </c>
      <c r="F1733" s="1" t="s">
        <v>38</v>
      </c>
      <c r="G1733" s="1" t="s">
        <v>3989</v>
      </c>
      <c r="AD1733" s="1" t="s">
        <v>3990</v>
      </c>
    </row>
    <row r="1734" spans="1:34" ht="16.350000000000001" customHeight="1" x14ac:dyDescent="0.25">
      <c r="A1734" s="30">
        <v>43343</v>
      </c>
      <c r="B1734" s="1" t="s">
        <v>3672</v>
      </c>
      <c r="C1734" s="42">
        <f t="shared" si="33"/>
        <v>5</v>
      </c>
      <c r="D1734" s="1" t="s">
        <v>3673</v>
      </c>
      <c r="E1734" s="28">
        <v>2360</v>
      </c>
      <c r="F1734" s="1" t="s">
        <v>38</v>
      </c>
      <c r="G1734" s="1" t="s">
        <v>3991</v>
      </c>
      <c r="T1734" s="1" t="s">
        <v>3992</v>
      </c>
      <c r="U1734" s="1" t="s">
        <v>3992</v>
      </c>
      <c r="V1734" s="1" t="s">
        <v>3992</v>
      </c>
      <c r="W1734" s="1" t="s">
        <v>3992</v>
      </c>
      <c r="AA1734" s="1" t="s">
        <v>3992</v>
      </c>
    </row>
    <row r="1735" spans="1:34" ht="16.350000000000001" customHeight="1" x14ac:dyDescent="0.25">
      <c r="A1735" s="30">
        <v>43343</v>
      </c>
      <c r="B1735" s="1" t="s">
        <v>3672</v>
      </c>
      <c r="C1735" s="42">
        <f t="shared" si="33"/>
        <v>5</v>
      </c>
      <c r="D1735" s="1" t="s">
        <v>3673</v>
      </c>
      <c r="E1735" s="28">
        <v>2365</v>
      </c>
      <c r="F1735" s="1" t="s">
        <v>38</v>
      </c>
      <c r="G1735" s="1" t="s">
        <v>3993</v>
      </c>
      <c r="T1735" s="1" t="s">
        <v>3994</v>
      </c>
      <c r="U1735" s="1" t="s">
        <v>3994</v>
      </c>
      <c r="V1735" s="1" t="s">
        <v>3994</v>
      </c>
      <c r="W1735" s="1" t="s">
        <v>3994</v>
      </c>
      <c r="AA1735" s="1" t="s">
        <v>3994</v>
      </c>
    </row>
    <row r="1736" spans="1:34" ht="16.350000000000001" customHeight="1" x14ac:dyDescent="0.25">
      <c r="A1736" s="30">
        <v>43343</v>
      </c>
      <c r="B1736" s="1" t="s">
        <v>3672</v>
      </c>
      <c r="C1736" s="42">
        <f t="shared" si="33"/>
        <v>1</v>
      </c>
      <c r="D1736" s="1" t="s">
        <v>3673</v>
      </c>
      <c r="E1736" s="28">
        <v>2370</v>
      </c>
      <c r="F1736" s="1" t="s">
        <v>38</v>
      </c>
      <c r="G1736" s="1" t="s">
        <v>3995</v>
      </c>
      <c r="AA1736" s="1" t="s">
        <v>3996</v>
      </c>
    </row>
    <row r="1737" spans="1:34" ht="16.350000000000001" customHeight="1" x14ac:dyDescent="0.25">
      <c r="A1737" s="30">
        <v>43553</v>
      </c>
      <c r="B1737" s="1" t="s">
        <v>3672</v>
      </c>
      <c r="C1737" s="42">
        <f t="shared" si="33"/>
        <v>0</v>
      </c>
      <c r="D1737" s="1" t="s">
        <v>3673</v>
      </c>
      <c r="E1737" s="28">
        <v>2373</v>
      </c>
      <c r="F1737" s="1" t="s">
        <v>38</v>
      </c>
      <c r="G1737" s="1" t="s">
        <v>3997</v>
      </c>
    </row>
    <row r="1738" spans="1:34" ht="16.350000000000001" customHeight="1" x14ac:dyDescent="0.25">
      <c r="A1738" s="30">
        <v>43343</v>
      </c>
      <c r="B1738" s="1" t="s">
        <v>3672</v>
      </c>
      <c r="C1738" s="42">
        <f t="shared" si="33"/>
        <v>6</v>
      </c>
      <c r="D1738" s="1" t="s">
        <v>3673</v>
      </c>
      <c r="E1738" s="28">
        <v>2375</v>
      </c>
      <c r="F1738" s="1" t="s">
        <v>38</v>
      </c>
      <c r="G1738" s="1" t="s">
        <v>3998</v>
      </c>
      <c r="T1738" s="1" t="s">
        <v>3999</v>
      </c>
      <c r="U1738" s="1" t="s">
        <v>3999</v>
      </c>
      <c r="V1738" s="1" t="s">
        <v>3999</v>
      </c>
      <c r="W1738" s="1" t="s">
        <v>3999</v>
      </c>
      <c r="AA1738" s="1" t="s">
        <v>3999</v>
      </c>
      <c r="AH1738" s="1" t="s">
        <v>8912</v>
      </c>
    </row>
    <row r="1739" spans="1:34" ht="16.350000000000001" customHeight="1" x14ac:dyDescent="0.25">
      <c r="A1739" s="30">
        <v>43343</v>
      </c>
      <c r="B1739" s="1" t="s">
        <v>3672</v>
      </c>
      <c r="C1739" s="42">
        <f t="shared" si="33"/>
        <v>7</v>
      </c>
      <c r="D1739" s="1" t="s">
        <v>3673</v>
      </c>
      <c r="E1739" s="28">
        <v>2381</v>
      </c>
      <c r="F1739" s="1" t="s">
        <v>38</v>
      </c>
      <c r="G1739" s="1" t="s">
        <v>4000</v>
      </c>
      <c r="I1739" s="1" t="s">
        <v>12900</v>
      </c>
      <c r="P1739" s="1" t="s">
        <v>4001</v>
      </c>
      <c r="T1739" s="1" t="s">
        <v>4002</v>
      </c>
      <c r="U1739" s="1" t="s">
        <v>4002</v>
      </c>
      <c r="V1739" s="1" t="s">
        <v>4002</v>
      </c>
      <c r="W1739" s="1" t="s">
        <v>4002</v>
      </c>
      <c r="AA1739" s="1" t="s">
        <v>4002</v>
      </c>
    </row>
    <row r="1740" spans="1:34" ht="16.350000000000001" customHeight="1" x14ac:dyDescent="0.25">
      <c r="A1740" s="30">
        <v>43343</v>
      </c>
      <c r="B1740" s="1" t="s">
        <v>3672</v>
      </c>
      <c r="C1740" s="42">
        <f t="shared" si="33"/>
        <v>5</v>
      </c>
      <c r="D1740" s="1" t="s">
        <v>3673</v>
      </c>
      <c r="E1740" s="28">
        <v>2382</v>
      </c>
      <c r="F1740" s="1" t="s">
        <v>38</v>
      </c>
      <c r="G1740" s="1" t="s">
        <v>4003</v>
      </c>
      <c r="T1740" s="1" t="s">
        <v>4004</v>
      </c>
      <c r="U1740" s="1" t="s">
        <v>4004</v>
      </c>
      <c r="V1740" s="1" t="s">
        <v>4004</v>
      </c>
      <c r="W1740" s="1" t="s">
        <v>4004</v>
      </c>
      <c r="AA1740" s="1" t="s">
        <v>4004</v>
      </c>
    </row>
    <row r="1741" spans="1:34" ht="16.350000000000001" customHeight="1" x14ac:dyDescent="0.25">
      <c r="A1741" s="30">
        <v>43343</v>
      </c>
      <c r="B1741" s="1" t="s">
        <v>3672</v>
      </c>
      <c r="C1741" s="42">
        <f t="shared" si="33"/>
        <v>1</v>
      </c>
      <c r="D1741" s="1" t="s">
        <v>3673</v>
      </c>
      <c r="E1741" s="28">
        <v>2383</v>
      </c>
      <c r="F1741" s="1" t="s">
        <v>38</v>
      </c>
      <c r="G1741" s="10" t="s">
        <v>4005</v>
      </c>
      <c r="AA1741" s="1" t="s">
        <v>4006</v>
      </c>
    </row>
    <row r="1742" spans="1:34" ht="16.350000000000001" customHeight="1" x14ac:dyDescent="0.25">
      <c r="A1742" s="30">
        <v>43149</v>
      </c>
      <c r="B1742" s="1" t="s">
        <v>3672</v>
      </c>
      <c r="C1742" s="42">
        <f t="shared" si="33"/>
        <v>7</v>
      </c>
      <c r="D1742" s="1" t="s">
        <v>3673</v>
      </c>
      <c r="E1742" s="28">
        <v>2410</v>
      </c>
      <c r="F1742" s="1" t="s">
        <v>38</v>
      </c>
      <c r="G1742" s="1" t="s">
        <v>4007</v>
      </c>
      <c r="T1742" s="1" t="s">
        <v>4008</v>
      </c>
      <c r="U1742" s="1" t="s">
        <v>4008</v>
      </c>
      <c r="V1742" s="1" t="s">
        <v>4008</v>
      </c>
      <c r="W1742" s="1" t="s">
        <v>4008</v>
      </c>
      <c r="AA1742" s="1" t="s">
        <v>4008</v>
      </c>
      <c r="AB1742" s="1" t="s">
        <v>4009</v>
      </c>
      <c r="AE1742" s="1" t="s">
        <v>4010</v>
      </c>
    </row>
    <row r="1743" spans="1:34" ht="16.350000000000001" customHeight="1" x14ac:dyDescent="0.25">
      <c r="A1743" s="30">
        <v>43715</v>
      </c>
      <c r="B1743" s="1" t="s">
        <v>3672</v>
      </c>
      <c r="C1743" s="42">
        <f t="shared" ref="C1743:C1806" si="34">COUNTA(H1743:AJ1743)</f>
        <v>1</v>
      </c>
      <c r="D1743" s="1" t="s">
        <v>3673</v>
      </c>
      <c r="E1743" s="28">
        <v>2415</v>
      </c>
      <c r="F1743" s="1" t="s">
        <v>38</v>
      </c>
      <c r="G1743" s="1" t="s">
        <v>4011</v>
      </c>
      <c r="Y1743" s="1" t="s">
        <v>4012</v>
      </c>
    </row>
    <row r="1744" spans="1:34" ht="16.350000000000001" customHeight="1" x14ac:dyDescent="0.25">
      <c r="A1744" s="30">
        <v>43343</v>
      </c>
      <c r="B1744" s="1" t="s">
        <v>3672</v>
      </c>
      <c r="C1744" s="42">
        <f t="shared" si="34"/>
        <v>0</v>
      </c>
      <c r="D1744" s="1" t="s">
        <v>3673</v>
      </c>
      <c r="E1744" s="28">
        <v>2420</v>
      </c>
      <c r="F1744" s="1" t="s">
        <v>38</v>
      </c>
      <c r="G1744" s="1" t="s">
        <v>4013</v>
      </c>
    </row>
    <row r="1745" spans="1:35" ht="16.350000000000001" customHeight="1" x14ac:dyDescent="0.25">
      <c r="A1745" s="30">
        <v>43469</v>
      </c>
      <c r="B1745" s="1" t="s">
        <v>3672</v>
      </c>
      <c r="C1745" s="42">
        <f t="shared" si="34"/>
        <v>2</v>
      </c>
      <c r="D1745" s="1" t="s">
        <v>3673</v>
      </c>
      <c r="E1745" s="28">
        <v>2430</v>
      </c>
      <c r="F1745" s="1" t="s">
        <v>38</v>
      </c>
      <c r="G1745" s="11" t="s">
        <v>4015</v>
      </c>
      <c r="L1745" s="1" t="s">
        <v>9933</v>
      </c>
      <c r="AB1745" s="1" t="s">
        <v>4016</v>
      </c>
    </row>
    <row r="1746" spans="1:35" ht="16.350000000000001" customHeight="1" x14ac:dyDescent="0.25">
      <c r="A1746" s="30">
        <v>43469</v>
      </c>
      <c r="B1746" s="1" t="s">
        <v>3672</v>
      </c>
      <c r="C1746" s="42">
        <f t="shared" si="34"/>
        <v>0</v>
      </c>
      <c r="D1746" s="1" t="s">
        <v>3673</v>
      </c>
      <c r="E1746" s="28">
        <v>2440</v>
      </c>
      <c r="F1746" s="1" t="s">
        <v>38</v>
      </c>
      <c r="G1746" s="11" t="s">
        <v>4017</v>
      </c>
    </row>
    <row r="1747" spans="1:35" ht="16.350000000000001" customHeight="1" x14ac:dyDescent="0.25">
      <c r="A1747" s="30">
        <v>43469</v>
      </c>
      <c r="B1747" s="1" t="s">
        <v>3672</v>
      </c>
      <c r="C1747" s="42">
        <f t="shared" si="34"/>
        <v>1</v>
      </c>
      <c r="D1747" s="1" t="s">
        <v>3673</v>
      </c>
      <c r="E1747" s="28">
        <v>2450</v>
      </c>
      <c r="F1747" s="1" t="s">
        <v>38</v>
      </c>
      <c r="G1747" s="1" t="s">
        <v>4019</v>
      </c>
      <c r="L1747" s="1" t="s">
        <v>4020</v>
      </c>
    </row>
    <row r="1748" spans="1:35" ht="16.350000000000001" customHeight="1" x14ac:dyDescent="0.25">
      <c r="A1748" s="30">
        <v>43469</v>
      </c>
      <c r="B1748" s="1" t="s">
        <v>3672</v>
      </c>
      <c r="C1748" s="42">
        <f t="shared" si="34"/>
        <v>0</v>
      </c>
      <c r="D1748" s="1" t="s">
        <v>3673</v>
      </c>
      <c r="E1748" s="28">
        <v>2460</v>
      </c>
      <c r="F1748" s="1" t="s">
        <v>38</v>
      </c>
      <c r="G1748" s="11" t="s">
        <v>4021</v>
      </c>
    </row>
    <row r="1749" spans="1:35" ht="16.350000000000001" customHeight="1" x14ac:dyDescent="0.25">
      <c r="A1749" s="30">
        <v>43469</v>
      </c>
      <c r="B1749" s="1" t="s">
        <v>3672</v>
      </c>
      <c r="C1749" s="42">
        <f t="shared" si="34"/>
        <v>0</v>
      </c>
      <c r="D1749" s="1" t="s">
        <v>3673</v>
      </c>
      <c r="E1749" s="28">
        <v>2470</v>
      </c>
      <c r="F1749" s="1" t="s">
        <v>38</v>
      </c>
      <c r="G1749" s="11" t="s">
        <v>4022</v>
      </c>
    </row>
    <row r="1750" spans="1:35" ht="16.350000000000001" customHeight="1" x14ac:dyDescent="0.25">
      <c r="A1750" s="30">
        <v>43149</v>
      </c>
      <c r="B1750" s="1" t="s">
        <v>3672</v>
      </c>
      <c r="C1750" s="42">
        <f t="shared" si="34"/>
        <v>6</v>
      </c>
      <c r="D1750" s="1" t="s">
        <v>3673</v>
      </c>
      <c r="E1750" s="28">
        <v>2510</v>
      </c>
      <c r="F1750" s="1" t="s">
        <v>38</v>
      </c>
      <c r="G1750" s="1" t="s">
        <v>4024</v>
      </c>
      <c r="T1750" s="1" t="s">
        <v>4025</v>
      </c>
      <c r="U1750" s="1" t="s">
        <v>4025</v>
      </c>
      <c r="V1750" s="1" t="s">
        <v>4025</v>
      </c>
      <c r="W1750" s="1" t="s">
        <v>4025</v>
      </c>
      <c r="AA1750" s="1" t="s">
        <v>4025</v>
      </c>
      <c r="AB1750" s="1" t="s">
        <v>4026</v>
      </c>
    </row>
    <row r="1751" spans="1:35" ht="16.350000000000001" customHeight="1" x14ac:dyDescent="0.25">
      <c r="A1751" s="30">
        <v>43149</v>
      </c>
      <c r="B1751" s="1" t="s">
        <v>3672</v>
      </c>
      <c r="C1751" s="42">
        <f t="shared" si="34"/>
        <v>9</v>
      </c>
      <c r="D1751" s="1" t="s">
        <v>3673</v>
      </c>
      <c r="E1751" s="28">
        <v>2520</v>
      </c>
      <c r="F1751" s="1" t="s">
        <v>38</v>
      </c>
      <c r="G1751" s="1" t="s">
        <v>4027</v>
      </c>
      <c r="L1751" s="1" t="s">
        <v>4028</v>
      </c>
      <c r="T1751" s="1" t="s">
        <v>4029</v>
      </c>
      <c r="U1751" s="1" t="s">
        <v>4029</v>
      </c>
      <c r="V1751" s="1" t="s">
        <v>4029</v>
      </c>
      <c r="W1751" s="1" t="s">
        <v>4029</v>
      </c>
      <c r="AA1751" s="1" t="s">
        <v>4029</v>
      </c>
      <c r="AB1751" s="1" t="s">
        <v>4030</v>
      </c>
      <c r="AE1751" s="1" t="s">
        <v>4031</v>
      </c>
      <c r="AI1751" s="1" t="s">
        <v>4032</v>
      </c>
    </row>
    <row r="1752" spans="1:35" ht="16.350000000000001" customHeight="1" x14ac:dyDescent="0.25">
      <c r="A1752" s="30">
        <v>43669</v>
      </c>
      <c r="B1752" s="1" t="s">
        <v>3672</v>
      </c>
      <c r="C1752" s="42">
        <f t="shared" si="34"/>
        <v>1</v>
      </c>
      <c r="D1752" s="1" t="s">
        <v>3673</v>
      </c>
      <c r="E1752" s="28">
        <v>2521</v>
      </c>
      <c r="F1752" s="1" t="s">
        <v>38</v>
      </c>
      <c r="G1752" s="1" t="s">
        <v>4033</v>
      </c>
      <c r="Q1752" s="17" t="s">
        <v>4034</v>
      </c>
    </row>
    <row r="1753" spans="1:35" ht="16.350000000000001" customHeight="1" x14ac:dyDescent="0.25">
      <c r="A1753" s="30">
        <v>43343</v>
      </c>
      <c r="B1753" s="1" t="s">
        <v>3672</v>
      </c>
      <c r="C1753" s="42">
        <f t="shared" si="34"/>
        <v>3</v>
      </c>
      <c r="D1753" s="1" t="s">
        <v>3673</v>
      </c>
      <c r="E1753" s="28">
        <v>2525</v>
      </c>
      <c r="F1753" s="1" t="s">
        <v>38</v>
      </c>
      <c r="G1753" s="1" t="s">
        <v>4035</v>
      </c>
      <c r="AB1753" s="1" t="s">
        <v>4036</v>
      </c>
      <c r="AE1753" s="1" t="s">
        <v>4037</v>
      </c>
      <c r="AI1753" s="1" t="s">
        <v>8861</v>
      </c>
    </row>
    <row r="1754" spans="1:35" ht="16.350000000000001" customHeight="1" x14ac:dyDescent="0.25">
      <c r="A1754" s="30">
        <v>43343</v>
      </c>
      <c r="B1754" s="1" t="s">
        <v>3672</v>
      </c>
      <c r="C1754" s="42">
        <f t="shared" si="34"/>
        <v>9</v>
      </c>
      <c r="D1754" s="1" t="s">
        <v>3673</v>
      </c>
      <c r="E1754" s="28">
        <v>2530</v>
      </c>
      <c r="F1754" s="1" t="s">
        <v>38</v>
      </c>
      <c r="G1754" s="1" t="s">
        <v>4038</v>
      </c>
      <c r="L1754" s="1" t="s">
        <v>4039</v>
      </c>
      <c r="P1754" s="1" t="s">
        <v>668</v>
      </c>
      <c r="T1754" s="1" t="s">
        <v>4040</v>
      </c>
      <c r="U1754" s="1" t="s">
        <v>4040</v>
      </c>
      <c r="V1754" s="1" t="s">
        <v>4040</v>
      </c>
      <c r="W1754" s="1" t="s">
        <v>4040</v>
      </c>
      <c r="AA1754" s="1" t="s">
        <v>4040</v>
      </c>
      <c r="AD1754" s="1" t="s">
        <v>4041</v>
      </c>
      <c r="AE1754" s="1" t="s">
        <v>4042</v>
      </c>
    </row>
    <row r="1755" spans="1:35" ht="16.350000000000001" customHeight="1" x14ac:dyDescent="0.25">
      <c r="A1755" s="30">
        <v>44312</v>
      </c>
      <c r="B1755" s="1" t="s">
        <v>3672</v>
      </c>
      <c r="C1755" s="42">
        <f t="shared" si="34"/>
        <v>2</v>
      </c>
      <c r="D1755" s="1" t="s">
        <v>3673</v>
      </c>
      <c r="E1755" s="28" t="s">
        <v>4043</v>
      </c>
      <c r="F1755" s="1" t="s">
        <v>38</v>
      </c>
      <c r="G1755" s="1" t="s">
        <v>4044</v>
      </c>
      <c r="P1755" s="1" t="s">
        <v>4045</v>
      </c>
      <c r="AB1755" s="1" t="s">
        <v>9006</v>
      </c>
    </row>
    <row r="1756" spans="1:35" ht="16.350000000000001" customHeight="1" x14ac:dyDescent="0.25">
      <c r="A1756" s="30">
        <v>43669</v>
      </c>
      <c r="B1756" s="1" t="s">
        <v>3672</v>
      </c>
      <c r="C1756" s="42">
        <f t="shared" si="34"/>
        <v>1</v>
      </c>
      <c r="D1756" s="1" t="s">
        <v>3673</v>
      </c>
      <c r="E1756" s="28">
        <v>2533</v>
      </c>
      <c r="F1756" s="1" t="s">
        <v>38</v>
      </c>
      <c r="G1756" s="1" t="s">
        <v>4046</v>
      </c>
      <c r="Q1756" s="17" t="s">
        <v>4047</v>
      </c>
    </row>
    <row r="1757" spans="1:35" ht="16.350000000000001" customHeight="1" x14ac:dyDescent="0.25">
      <c r="A1757" s="30">
        <v>43669</v>
      </c>
      <c r="B1757" s="1" t="s">
        <v>3672</v>
      </c>
      <c r="C1757" s="42">
        <f t="shared" si="34"/>
        <v>1</v>
      </c>
      <c r="D1757" s="1" t="s">
        <v>3673</v>
      </c>
      <c r="E1757" s="28" t="s">
        <v>4048</v>
      </c>
      <c r="F1757" s="1" t="s">
        <v>38</v>
      </c>
      <c r="G1757" s="1" t="s">
        <v>4049</v>
      </c>
      <c r="P1757" s="1" t="s">
        <v>4050</v>
      </c>
    </row>
    <row r="1758" spans="1:35" ht="16.350000000000001" customHeight="1" x14ac:dyDescent="0.25">
      <c r="A1758" s="30">
        <v>43343</v>
      </c>
      <c r="B1758" s="1" t="s">
        <v>3672</v>
      </c>
      <c r="C1758" s="42">
        <f t="shared" si="34"/>
        <v>7</v>
      </c>
      <c r="D1758" s="1" t="s">
        <v>3673</v>
      </c>
      <c r="E1758" s="28">
        <v>2535</v>
      </c>
      <c r="F1758" s="1" t="s">
        <v>38</v>
      </c>
      <c r="G1758" s="1" t="s">
        <v>4051</v>
      </c>
      <c r="T1758" s="1" t="s">
        <v>4052</v>
      </c>
      <c r="U1758" s="1" t="s">
        <v>4052</v>
      </c>
      <c r="V1758" s="1" t="s">
        <v>4052</v>
      </c>
      <c r="W1758" s="1" t="s">
        <v>4052</v>
      </c>
      <c r="AA1758" s="1" t="s">
        <v>4052</v>
      </c>
      <c r="AE1758" s="1" t="s">
        <v>9632</v>
      </c>
      <c r="AH1758" s="1" t="s">
        <v>9632</v>
      </c>
    </row>
    <row r="1759" spans="1:35" ht="16.350000000000001" customHeight="1" x14ac:dyDescent="0.25">
      <c r="A1759" s="30">
        <v>43343</v>
      </c>
      <c r="B1759" s="1" t="s">
        <v>3672</v>
      </c>
      <c r="C1759" s="42">
        <f t="shared" si="34"/>
        <v>1</v>
      </c>
      <c r="D1759" s="1" t="s">
        <v>3673</v>
      </c>
      <c r="E1759" s="28">
        <v>2540</v>
      </c>
      <c r="F1759" s="1" t="s">
        <v>38</v>
      </c>
      <c r="G1759" s="1" t="s">
        <v>4053</v>
      </c>
      <c r="Y1759" s="1" t="s">
        <v>4054</v>
      </c>
    </row>
    <row r="1760" spans="1:35" ht="16.350000000000001" customHeight="1" x14ac:dyDescent="0.25">
      <c r="A1760" s="30">
        <v>43343</v>
      </c>
      <c r="B1760" s="1" t="s">
        <v>3672</v>
      </c>
      <c r="C1760" s="42">
        <f t="shared" si="34"/>
        <v>1</v>
      </c>
      <c r="D1760" s="1" t="s">
        <v>3673</v>
      </c>
      <c r="E1760" s="28">
        <v>2550</v>
      </c>
      <c r="F1760" s="1" t="s">
        <v>38</v>
      </c>
      <c r="G1760" s="1" t="s">
        <v>4055</v>
      </c>
      <c r="AA1760" s="1" t="s">
        <v>4056</v>
      </c>
    </row>
    <row r="1761" spans="1:35" ht="16.350000000000001" customHeight="1" x14ac:dyDescent="0.25">
      <c r="A1761" s="30">
        <v>43343</v>
      </c>
      <c r="B1761" s="1" t="s">
        <v>3672</v>
      </c>
      <c r="C1761" s="42">
        <f t="shared" si="34"/>
        <v>1</v>
      </c>
      <c r="D1761" s="1" t="s">
        <v>3673</v>
      </c>
      <c r="E1761" s="28">
        <v>2560</v>
      </c>
      <c r="F1761" s="1" t="s">
        <v>38</v>
      </c>
      <c r="G1761" s="1" t="s">
        <v>4057</v>
      </c>
      <c r="AB1761" s="1" t="s">
        <v>4058</v>
      </c>
    </row>
    <row r="1762" spans="1:35" ht="16.350000000000001" customHeight="1" x14ac:dyDescent="0.25">
      <c r="A1762" s="30">
        <v>43343</v>
      </c>
      <c r="B1762" s="1" t="s">
        <v>3672</v>
      </c>
      <c r="C1762" s="42">
        <f t="shared" si="34"/>
        <v>5</v>
      </c>
      <c r="D1762" s="1" t="s">
        <v>3673</v>
      </c>
      <c r="E1762" s="28">
        <v>2570</v>
      </c>
      <c r="F1762" s="1" t="s">
        <v>38</v>
      </c>
      <c r="G1762" s="1" t="s">
        <v>4059</v>
      </c>
      <c r="T1762" s="1" t="s">
        <v>4060</v>
      </c>
      <c r="U1762" s="1" t="s">
        <v>4060</v>
      </c>
      <c r="V1762" s="1" t="s">
        <v>4060</v>
      </c>
      <c r="W1762" s="1" t="s">
        <v>4060</v>
      </c>
      <c r="AA1762" s="1" t="s">
        <v>4060</v>
      </c>
    </row>
    <row r="1763" spans="1:35" ht="16.350000000000001" customHeight="1" x14ac:dyDescent="0.25">
      <c r="A1763" s="30">
        <v>43149</v>
      </c>
      <c r="B1763" s="1" t="s">
        <v>3672</v>
      </c>
      <c r="C1763" s="42">
        <f t="shared" si="34"/>
        <v>4</v>
      </c>
      <c r="D1763" s="1" t="s">
        <v>3673</v>
      </c>
      <c r="E1763" s="28">
        <v>2610</v>
      </c>
      <c r="F1763" s="1" t="s">
        <v>38</v>
      </c>
      <c r="G1763" s="1" t="s">
        <v>4061</v>
      </c>
      <c r="I1763" s="1" t="s">
        <v>12906</v>
      </c>
      <c r="AB1763" s="1" t="s">
        <v>4062</v>
      </c>
      <c r="AE1763" s="1" t="s">
        <v>4063</v>
      </c>
      <c r="AI1763" s="1" t="s">
        <v>9876</v>
      </c>
    </row>
    <row r="1764" spans="1:35" ht="16.350000000000001" customHeight="1" x14ac:dyDescent="0.25">
      <c r="A1764" s="30">
        <v>43343</v>
      </c>
      <c r="B1764" s="1" t="s">
        <v>3672</v>
      </c>
      <c r="C1764" s="42">
        <f t="shared" si="34"/>
        <v>1</v>
      </c>
      <c r="D1764" s="1" t="s">
        <v>3673</v>
      </c>
      <c r="E1764" s="28">
        <v>2620</v>
      </c>
      <c r="F1764" s="1" t="s">
        <v>38</v>
      </c>
      <c r="G1764" s="1" t="s">
        <v>4064</v>
      </c>
      <c r="AB1764" s="1" t="s">
        <v>4065</v>
      </c>
    </row>
    <row r="1765" spans="1:35" ht="16.350000000000001" customHeight="1" x14ac:dyDescent="0.25">
      <c r="A1765" s="30">
        <v>43343</v>
      </c>
      <c r="B1765" s="1" t="s">
        <v>3672</v>
      </c>
      <c r="C1765" s="42">
        <f t="shared" si="34"/>
        <v>1</v>
      </c>
      <c r="D1765" s="1" t="s">
        <v>3673</v>
      </c>
      <c r="E1765" s="28">
        <v>2625</v>
      </c>
      <c r="F1765" s="1" t="s">
        <v>38</v>
      </c>
      <c r="G1765" s="1" t="s">
        <v>4066</v>
      </c>
      <c r="L1765" s="1" t="s">
        <v>4067</v>
      </c>
    </row>
    <row r="1766" spans="1:35" ht="16.350000000000001" customHeight="1" x14ac:dyDescent="0.25">
      <c r="A1766" s="30">
        <v>44706</v>
      </c>
      <c r="B1766" s="1" t="s">
        <v>3672</v>
      </c>
      <c r="C1766" s="42">
        <f t="shared" si="34"/>
        <v>1</v>
      </c>
      <c r="D1766" s="1" t="s">
        <v>3673</v>
      </c>
      <c r="E1766" s="28" t="s">
        <v>8183</v>
      </c>
      <c r="F1766" s="1" t="s">
        <v>38</v>
      </c>
      <c r="G1766" s="1" t="s">
        <v>8566</v>
      </c>
      <c r="AB1766" s="1" t="s">
        <v>8567</v>
      </c>
    </row>
    <row r="1767" spans="1:35" ht="16.350000000000001" customHeight="1" x14ac:dyDescent="0.25">
      <c r="A1767" s="30">
        <v>43469</v>
      </c>
      <c r="B1767" s="1" t="s">
        <v>3672</v>
      </c>
      <c r="C1767" s="42">
        <f t="shared" si="34"/>
        <v>0</v>
      </c>
      <c r="D1767" s="1" t="s">
        <v>3673</v>
      </c>
      <c r="E1767" s="28">
        <v>2635</v>
      </c>
      <c r="F1767" s="1" t="s">
        <v>38</v>
      </c>
      <c r="G1767" s="11" t="s">
        <v>4068</v>
      </c>
    </row>
    <row r="1768" spans="1:35" ht="16.350000000000001" customHeight="1" x14ac:dyDescent="0.25">
      <c r="A1768" s="30">
        <v>43581</v>
      </c>
      <c r="B1768" s="1" t="s">
        <v>3672</v>
      </c>
      <c r="C1768" s="42">
        <f t="shared" si="34"/>
        <v>1</v>
      </c>
      <c r="D1768" s="11" t="s">
        <v>3673</v>
      </c>
      <c r="E1768" s="25">
        <v>2640</v>
      </c>
      <c r="F1768" s="17" t="s">
        <v>38</v>
      </c>
      <c r="G1768" s="17" t="s">
        <v>4069</v>
      </c>
      <c r="J1768" s="17"/>
      <c r="AB1768" s="1" t="s">
        <v>4070</v>
      </c>
    </row>
    <row r="1769" spans="1:35" ht="16.350000000000001" customHeight="1" x14ac:dyDescent="0.25">
      <c r="A1769" s="30">
        <v>43343</v>
      </c>
      <c r="B1769" s="1" t="s">
        <v>3672</v>
      </c>
      <c r="C1769" s="42">
        <f t="shared" si="34"/>
        <v>7</v>
      </c>
      <c r="D1769" s="1" t="s">
        <v>3673</v>
      </c>
      <c r="E1769" s="28">
        <v>2710</v>
      </c>
      <c r="F1769" s="1" t="s">
        <v>38</v>
      </c>
      <c r="G1769" s="1" t="s">
        <v>4071</v>
      </c>
      <c r="P1769" s="1" t="s">
        <v>4072</v>
      </c>
      <c r="T1769" s="1" t="s">
        <v>4073</v>
      </c>
      <c r="U1769" s="1" t="s">
        <v>4073</v>
      </c>
      <c r="V1769" s="1" t="s">
        <v>4073</v>
      </c>
      <c r="W1769" s="1" t="s">
        <v>4073</v>
      </c>
      <c r="AA1769" s="1" t="s">
        <v>4073</v>
      </c>
      <c r="AE1769" s="1" t="s">
        <v>9548</v>
      </c>
    </row>
    <row r="1770" spans="1:35" ht="16.350000000000001" customHeight="1" x14ac:dyDescent="0.25">
      <c r="A1770" s="30">
        <v>43469</v>
      </c>
      <c r="B1770" s="1" t="s">
        <v>3672</v>
      </c>
      <c r="C1770" s="42">
        <f t="shared" si="34"/>
        <v>1</v>
      </c>
      <c r="D1770" s="1" t="s">
        <v>3673</v>
      </c>
      <c r="E1770" s="28">
        <v>2713</v>
      </c>
      <c r="F1770" s="1" t="s">
        <v>38</v>
      </c>
      <c r="G1770" s="17" t="s">
        <v>4074</v>
      </c>
      <c r="H1770" s="1" t="s">
        <v>1265</v>
      </c>
      <c r="AB1770" s="11"/>
    </row>
    <row r="1771" spans="1:35" ht="16.350000000000001" customHeight="1" x14ac:dyDescent="0.25">
      <c r="A1771" s="30">
        <v>43469</v>
      </c>
      <c r="B1771" s="1" t="s">
        <v>3672</v>
      </c>
      <c r="C1771" s="42">
        <f t="shared" si="34"/>
        <v>1</v>
      </c>
      <c r="D1771" s="1" t="s">
        <v>3673</v>
      </c>
      <c r="E1771" s="28">
        <v>2714</v>
      </c>
      <c r="F1771" s="1" t="s">
        <v>38</v>
      </c>
      <c r="G1771" s="17" t="s">
        <v>4075</v>
      </c>
      <c r="AB1771" s="11"/>
      <c r="AE1771" s="1" t="s">
        <v>4076</v>
      </c>
    </row>
    <row r="1772" spans="1:35" ht="16.350000000000001" customHeight="1" x14ac:dyDescent="0.25">
      <c r="A1772" s="30">
        <v>43343</v>
      </c>
      <c r="B1772" s="1" t="s">
        <v>3672</v>
      </c>
      <c r="C1772" s="42">
        <f t="shared" si="34"/>
        <v>5</v>
      </c>
      <c r="D1772" s="1" t="s">
        <v>3673</v>
      </c>
      <c r="E1772" s="28">
        <v>2715</v>
      </c>
      <c r="F1772" s="1" t="s">
        <v>38</v>
      </c>
      <c r="G1772" s="1" t="s">
        <v>4077</v>
      </c>
      <c r="T1772" s="1" t="s">
        <v>4078</v>
      </c>
      <c r="U1772" s="1" t="s">
        <v>4078</v>
      </c>
      <c r="V1772" s="1" t="s">
        <v>4078</v>
      </c>
      <c r="W1772" s="1" t="s">
        <v>4078</v>
      </c>
      <c r="AA1772" s="1" t="s">
        <v>4078</v>
      </c>
      <c r="AB1772" s="11"/>
    </row>
    <row r="1773" spans="1:35" ht="16.350000000000001" customHeight="1" x14ac:dyDescent="0.25">
      <c r="A1773" s="30">
        <v>43343</v>
      </c>
      <c r="B1773" s="1" t="s">
        <v>3672</v>
      </c>
      <c r="C1773" s="42">
        <f t="shared" si="34"/>
        <v>7</v>
      </c>
      <c r="D1773" s="1" t="s">
        <v>3673</v>
      </c>
      <c r="E1773" s="28">
        <v>2720</v>
      </c>
      <c r="F1773" s="1" t="s">
        <v>38</v>
      </c>
      <c r="G1773" s="1" t="s">
        <v>4079</v>
      </c>
      <c r="L1773" s="1" t="s">
        <v>4080</v>
      </c>
      <c r="P1773" s="1" t="s">
        <v>831</v>
      </c>
      <c r="T1773" s="1" t="s">
        <v>4081</v>
      </c>
      <c r="U1773" s="1" t="s">
        <v>4081</v>
      </c>
      <c r="V1773" s="1" t="s">
        <v>4081</v>
      </c>
      <c r="W1773" s="1" t="s">
        <v>4081</v>
      </c>
      <c r="AA1773" s="1" t="s">
        <v>4081</v>
      </c>
      <c r="AB1773" s="11"/>
    </row>
    <row r="1774" spans="1:35" ht="16.350000000000001" customHeight="1" x14ac:dyDescent="0.25">
      <c r="A1774" s="30">
        <v>43343</v>
      </c>
      <c r="B1774" s="1" t="s">
        <v>3672</v>
      </c>
      <c r="C1774" s="42">
        <f t="shared" si="34"/>
        <v>5</v>
      </c>
      <c r="D1774" s="1" t="s">
        <v>3673</v>
      </c>
      <c r="E1774" s="28">
        <v>2725</v>
      </c>
      <c r="F1774" s="1" t="s">
        <v>38</v>
      </c>
      <c r="G1774" s="1" t="s">
        <v>4082</v>
      </c>
      <c r="T1774" s="1" t="s">
        <v>4083</v>
      </c>
      <c r="U1774" s="1" t="s">
        <v>4083</v>
      </c>
      <c r="V1774" s="1" t="s">
        <v>4083</v>
      </c>
      <c r="W1774" s="1" t="s">
        <v>4083</v>
      </c>
      <c r="AA1774" s="1" t="s">
        <v>4083</v>
      </c>
      <c r="AB1774" s="11"/>
    </row>
    <row r="1775" spans="1:35" ht="16.350000000000001" customHeight="1" x14ac:dyDescent="0.25">
      <c r="A1775" s="30">
        <v>43343</v>
      </c>
      <c r="B1775" s="1" t="s">
        <v>3672</v>
      </c>
      <c r="C1775" s="42">
        <f t="shared" si="34"/>
        <v>6</v>
      </c>
      <c r="D1775" s="1" t="s">
        <v>3673</v>
      </c>
      <c r="E1775" s="28">
        <v>2730</v>
      </c>
      <c r="F1775" s="1" t="s">
        <v>38</v>
      </c>
      <c r="G1775" s="1" t="s">
        <v>4084</v>
      </c>
      <c r="P1775" s="1" t="s">
        <v>4085</v>
      </c>
      <c r="T1775" s="1" t="s">
        <v>4086</v>
      </c>
      <c r="U1775" s="1" t="s">
        <v>4086</v>
      </c>
      <c r="V1775" s="1" t="s">
        <v>4086</v>
      </c>
      <c r="W1775" s="1" t="s">
        <v>4086</v>
      </c>
      <c r="AA1775" s="1" t="s">
        <v>4086</v>
      </c>
      <c r="AB1775" s="11"/>
    </row>
    <row r="1776" spans="1:35" ht="16.350000000000001" customHeight="1" x14ac:dyDescent="0.25">
      <c r="A1776" s="30">
        <v>43343</v>
      </c>
      <c r="B1776" s="1" t="s">
        <v>3672</v>
      </c>
      <c r="C1776" s="42">
        <f t="shared" si="34"/>
        <v>5</v>
      </c>
      <c r="D1776" s="1" t="s">
        <v>3673</v>
      </c>
      <c r="E1776" s="28">
        <v>2735</v>
      </c>
      <c r="F1776" s="1" t="s">
        <v>38</v>
      </c>
      <c r="G1776" s="1" t="s">
        <v>10750</v>
      </c>
      <c r="T1776" s="1" t="s">
        <v>4087</v>
      </c>
      <c r="U1776" s="1" t="s">
        <v>4087</v>
      </c>
      <c r="V1776" s="1" t="s">
        <v>4087</v>
      </c>
      <c r="W1776" s="1" t="s">
        <v>4087</v>
      </c>
      <c r="AA1776" s="1" t="s">
        <v>4087</v>
      </c>
    </row>
    <row r="1777" spans="1:31" ht="16.350000000000001" customHeight="1" x14ac:dyDescent="0.25">
      <c r="A1777" s="30">
        <v>43343</v>
      </c>
      <c r="B1777" s="1" t="s">
        <v>3672</v>
      </c>
      <c r="C1777" s="42">
        <f t="shared" si="34"/>
        <v>5</v>
      </c>
      <c r="D1777" s="1" t="s">
        <v>3673</v>
      </c>
      <c r="E1777" s="28">
        <v>2740</v>
      </c>
      <c r="F1777" s="1" t="s">
        <v>38</v>
      </c>
      <c r="G1777" s="1" t="s">
        <v>10751</v>
      </c>
      <c r="T1777" s="1" t="s">
        <v>4088</v>
      </c>
      <c r="U1777" s="1" t="s">
        <v>4088</v>
      </c>
      <c r="V1777" s="1" t="s">
        <v>4088</v>
      </c>
      <c r="W1777" s="1" t="s">
        <v>4088</v>
      </c>
      <c r="AA1777" s="1" t="s">
        <v>4088</v>
      </c>
      <c r="AB1777" s="11"/>
    </row>
    <row r="1778" spans="1:31" ht="16.350000000000001" customHeight="1" x14ac:dyDescent="0.25">
      <c r="A1778" s="30">
        <v>43343</v>
      </c>
      <c r="B1778" s="1" t="s">
        <v>3672</v>
      </c>
      <c r="C1778" s="42">
        <f t="shared" si="34"/>
        <v>5</v>
      </c>
      <c r="D1778" s="1" t="s">
        <v>3673</v>
      </c>
      <c r="E1778" s="28">
        <v>2745</v>
      </c>
      <c r="F1778" s="1" t="s">
        <v>38</v>
      </c>
      <c r="G1778" s="1" t="s">
        <v>4089</v>
      </c>
      <c r="T1778" s="1" t="s">
        <v>4090</v>
      </c>
      <c r="U1778" s="1" t="s">
        <v>4090</v>
      </c>
      <c r="V1778" s="1" t="s">
        <v>4090</v>
      </c>
      <c r="W1778" s="1" t="s">
        <v>4090</v>
      </c>
      <c r="AA1778" s="1" t="s">
        <v>4090</v>
      </c>
      <c r="AB1778" s="11"/>
    </row>
    <row r="1779" spans="1:31" ht="16.350000000000001" customHeight="1" x14ac:dyDescent="0.25">
      <c r="A1779" s="30">
        <v>43581</v>
      </c>
      <c r="B1779" s="1" t="s">
        <v>3672</v>
      </c>
      <c r="C1779" s="42">
        <f t="shared" si="34"/>
        <v>0</v>
      </c>
      <c r="D1779" s="11" t="s">
        <v>3673</v>
      </c>
      <c r="E1779" s="25">
        <v>2747</v>
      </c>
      <c r="F1779" s="17" t="s">
        <v>38</v>
      </c>
      <c r="G1779" s="17" t="s">
        <v>4091</v>
      </c>
      <c r="J1779" s="17"/>
      <c r="AB1779" s="11"/>
    </row>
    <row r="1780" spans="1:31" ht="16.350000000000001" customHeight="1" x14ac:dyDescent="0.25">
      <c r="A1780" s="30">
        <v>43343</v>
      </c>
      <c r="B1780" s="1" t="s">
        <v>3672</v>
      </c>
      <c r="C1780" s="42">
        <f t="shared" si="34"/>
        <v>5</v>
      </c>
      <c r="D1780" s="1" t="s">
        <v>3673</v>
      </c>
      <c r="E1780" s="28">
        <v>2750</v>
      </c>
      <c r="F1780" s="1" t="s">
        <v>38</v>
      </c>
      <c r="G1780" s="1" t="s">
        <v>4092</v>
      </c>
      <c r="T1780" s="1" t="s">
        <v>4093</v>
      </c>
      <c r="U1780" s="1" t="s">
        <v>4093</v>
      </c>
      <c r="V1780" s="1" t="s">
        <v>4093</v>
      </c>
      <c r="W1780" s="1" t="s">
        <v>4093</v>
      </c>
      <c r="AA1780" s="1" t="s">
        <v>4093</v>
      </c>
    </row>
    <row r="1781" spans="1:31" ht="16.350000000000001" customHeight="1" x14ac:dyDescent="0.25">
      <c r="A1781" s="30">
        <v>43343</v>
      </c>
      <c r="B1781" s="1" t="s">
        <v>3672</v>
      </c>
      <c r="C1781" s="42">
        <f t="shared" si="34"/>
        <v>5</v>
      </c>
      <c r="D1781" s="1" t="s">
        <v>3673</v>
      </c>
      <c r="E1781" s="28">
        <v>2755</v>
      </c>
      <c r="F1781" s="1" t="s">
        <v>38</v>
      </c>
      <c r="G1781" s="1" t="s">
        <v>1185</v>
      </c>
      <c r="T1781" s="1" t="s">
        <v>4094</v>
      </c>
      <c r="U1781" s="1" t="s">
        <v>4094</v>
      </c>
      <c r="V1781" s="1" t="s">
        <v>4094</v>
      </c>
      <c r="W1781" s="1" t="s">
        <v>4094</v>
      </c>
      <c r="AA1781" s="1" t="s">
        <v>4094</v>
      </c>
    </row>
    <row r="1782" spans="1:31" ht="16.350000000000001" customHeight="1" x14ac:dyDescent="0.25">
      <c r="A1782" s="30">
        <v>43343</v>
      </c>
      <c r="B1782" s="1" t="s">
        <v>3672</v>
      </c>
      <c r="C1782" s="42">
        <f t="shared" si="34"/>
        <v>1</v>
      </c>
      <c r="D1782" s="1" t="s">
        <v>3673</v>
      </c>
      <c r="E1782" s="28">
        <v>2760</v>
      </c>
      <c r="F1782" s="1" t="s">
        <v>38</v>
      </c>
      <c r="G1782" s="1" t="s">
        <v>4095</v>
      </c>
      <c r="AA1782" s="1" t="s">
        <v>4096</v>
      </c>
    </row>
    <row r="1783" spans="1:31" ht="16.350000000000001" customHeight="1" x14ac:dyDescent="0.25">
      <c r="A1783" s="30">
        <v>43343</v>
      </c>
      <c r="B1783" s="1" t="s">
        <v>3672</v>
      </c>
      <c r="C1783" s="42">
        <f t="shared" si="34"/>
        <v>1</v>
      </c>
      <c r="D1783" s="1" t="s">
        <v>3673</v>
      </c>
      <c r="E1783" s="28">
        <v>2765</v>
      </c>
      <c r="F1783" s="1" t="s">
        <v>38</v>
      </c>
      <c r="G1783" s="1" t="s">
        <v>4097</v>
      </c>
      <c r="AA1783" s="1" t="s">
        <v>4098</v>
      </c>
    </row>
    <row r="1784" spans="1:31" ht="16.350000000000001" customHeight="1" x14ac:dyDescent="0.25">
      <c r="A1784" s="30">
        <v>43469</v>
      </c>
      <c r="B1784" s="1" t="s">
        <v>3672</v>
      </c>
      <c r="C1784" s="42">
        <f t="shared" si="34"/>
        <v>2</v>
      </c>
      <c r="D1784" s="1" t="s">
        <v>3673</v>
      </c>
      <c r="E1784" s="28">
        <v>2768</v>
      </c>
      <c r="F1784" s="1" t="s">
        <v>38</v>
      </c>
      <c r="G1784" s="1" t="s">
        <v>4099</v>
      </c>
      <c r="P1784" s="1" t="s">
        <v>801</v>
      </c>
      <c r="AE1784" s="1" t="s">
        <v>4100</v>
      </c>
    </row>
    <row r="1785" spans="1:31" ht="16.350000000000001" customHeight="1" x14ac:dyDescent="0.25">
      <c r="A1785" s="30">
        <v>43343</v>
      </c>
      <c r="B1785" s="1" t="s">
        <v>3672</v>
      </c>
      <c r="C1785" s="42">
        <f t="shared" si="34"/>
        <v>5</v>
      </c>
      <c r="D1785" s="1" t="s">
        <v>3673</v>
      </c>
      <c r="E1785" s="28">
        <v>2770</v>
      </c>
      <c r="F1785" s="1" t="s">
        <v>38</v>
      </c>
      <c r="G1785" s="1" t="s">
        <v>4101</v>
      </c>
      <c r="T1785" s="1" t="s">
        <v>4102</v>
      </c>
      <c r="U1785" s="1" t="s">
        <v>4102</v>
      </c>
      <c r="V1785" s="1" t="s">
        <v>4102</v>
      </c>
      <c r="W1785" s="1" t="s">
        <v>4102</v>
      </c>
      <c r="AA1785" s="1" t="s">
        <v>4102</v>
      </c>
    </row>
    <row r="1786" spans="1:31" ht="16.350000000000001" customHeight="1" x14ac:dyDescent="0.25">
      <c r="A1786" s="30">
        <v>43343</v>
      </c>
      <c r="B1786" s="1" t="s">
        <v>3672</v>
      </c>
      <c r="C1786" s="42">
        <f t="shared" si="34"/>
        <v>7</v>
      </c>
      <c r="D1786" s="1" t="s">
        <v>3673</v>
      </c>
      <c r="E1786" s="28">
        <v>2775</v>
      </c>
      <c r="F1786" s="1" t="s">
        <v>38</v>
      </c>
      <c r="G1786" s="1" t="s">
        <v>4103</v>
      </c>
      <c r="L1786" s="1" t="s">
        <v>4104</v>
      </c>
      <c r="T1786" s="1" t="s">
        <v>4105</v>
      </c>
      <c r="U1786" s="1" t="s">
        <v>4105</v>
      </c>
      <c r="V1786" s="1" t="s">
        <v>4105</v>
      </c>
      <c r="W1786" s="1" t="s">
        <v>4105</v>
      </c>
      <c r="AA1786" s="1" t="s">
        <v>4105</v>
      </c>
      <c r="AE1786" s="1" t="s">
        <v>9631</v>
      </c>
    </row>
    <row r="1787" spans="1:31" ht="16.350000000000001" customHeight="1" x14ac:dyDescent="0.25">
      <c r="A1787" s="30">
        <v>43343</v>
      </c>
      <c r="B1787" s="1" t="s">
        <v>3672</v>
      </c>
      <c r="C1787" s="42">
        <f t="shared" si="34"/>
        <v>1</v>
      </c>
      <c r="D1787" s="1" t="s">
        <v>3673</v>
      </c>
      <c r="E1787" s="28">
        <v>2780</v>
      </c>
      <c r="F1787" s="1" t="s">
        <v>38</v>
      </c>
      <c r="G1787" s="1" t="s">
        <v>4106</v>
      </c>
      <c r="AA1787" s="1" t="s">
        <v>4107</v>
      </c>
    </row>
    <row r="1788" spans="1:31" ht="16.350000000000001" customHeight="1" x14ac:dyDescent="0.25">
      <c r="A1788" s="30">
        <v>43343</v>
      </c>
      <c r="B1788" s="1" t="s">
        <v>3672</v>
      </c>
      <c r="C1788" s="42">
        <f t="shared" si="34"/>
        <v>5</v>
      </c>
      <c r="D1788" s="1" t="s">
        <v>3673</v>
      </c>
      <c r="E1788" s="28">
        <v>2785</v>
      </c>
      <c r="F1788" s="1" t="s">
        <v>38</v>
      </c>
      <c r="G1788" s="1" t="s">
        <v>4108</v>
      </c>
      <c r="T1788" s="1" t="s">
        <v>4109</v>
      </c>
      <c r="U1788" s="1" t="s">
        <v>4109</v>
      </c>
      <c r="V1788" s="1" t="s">
        <v>4109</v>
      </c>
      <c r="W1788" s="1" t="s">
        <v>4109</v>
      </c>
      <c r="AA1788" s="1" t="s">
        <v>4109</v>
      </c>
    </row>
    <row r="1789" spans="1:31" ht="16.350000000000001" customHeight="1" x14ac:dyDescent="0.25">
      <c r="A1789" s="30">
        <v>43469</v>
      </c>
      <c r="B1789" s="1" t="s">
        <v>3672</v>
      </c>
      <c r="C1789" s="42">
        <f t="shared" si="34"/>
        <v>3</v>
      </c>
      <c r="D1789" s="1" t="s">
        <v>3673</v>
      </c>
      <c r="E1789" s="28">
        <v>2790</v>
      </c>
      <c r="F1789" s="1" t="s">
        <v>38</v>
      </c>
      <c r="G1789" s="11" t="s">
        <v>4110</v>
      </c>
      <c r="H1789" s="1" t="s">
        <v>796</v>
      </c>
      <c r="L1789" s="1" t="s">
        <v>4111</v>
      </c>
      <c r="AB1789" s="1" t="s">
        <v>4112</v>
      </c>
    </row>
    <row r="1790" spans="1:31" ht="16.350000000000001" customHeight="1" x14ac:dyDescent="0.25">
      <c r="A1790" s="30">
        <v>43343</v>
      </c>
      <c r="B1790" s="1" t="s">
        <v>3672</v>
      </c>
      <c r="C1790" s="42">
        <f t="shared" si="34"/>
        <v>1</v>
      </c>
      <c r="D1790" s="1" t="s">
        <v>3673</v>
      </c>
      <c r="E1790" s="28">
        <v>2820</v>
      </c>
      <c r="F1790" s="1" t="s">
        <v>38</v>
      </c>
      <c r="G1790" s="1" t="s">
        <v>4113</v>
      </c>
      <c r="AB1790" s="1" t="s">
        <v>4114</v>
      </c>
    </row>
    <row r="1791" spans="1:31" ht="16.350000000000001" customHeight="1" x14ac:dyDescent="0.25">
      <c r="A1791" s="30">
        <v>43714</v>
      </c>
      <c r="B1791" s="1" t="s">
        <v>3672</v>
      </c>
      <c r="C1791" s="42">
        <f t="shared" si="34"/>
        <v>1</v>
      </c>
      <c r="D1791" s="10" t="s">
        <v>3673</v>
      </c>
      <c r="E1791" s="27">
        <v>2823</v>
      </c>
      <c r="F1791" s="19" t="s">
        <v>38</v>
      </c>
      <c r="G1791" s="19" t="s">
        <v>4115</v>
      </c>
      <c r="Y1791" s="1" t="s">
        <v>4116</v>
      </c>
    </row>
    <row r="1792" spans="1:31" ht="16.350000000000001" customHeight="1" x14ac:dyDescent="0.25">
      <c r="A1792" s="30">
        <v>43343</v>
      </c>
      <c r="B1792" s="1" t="s">
        <v>3672</v>
      </c>
      <c r="C1792" s="42">
        <f t="shared" si="34"/>
        <v>0</v>
      </c>
      <c r="D1792" s="1" t="s">
        <v>3673</v>
      </c>
      <c r="E1792" s="28">
        <v>2825</v>
      </c>
      <c r="F1792" s="1" t="s">
        <v>38</v>
      </c>
      <c r="G1792" s="1" t="s">
        <v>4117</v>
      </c>
    </row>
    <row r="1793" spans="1:35" ht="16.350000000000001" customHeight="1" x14ac:dyDescent="0.25">
      <c r="A1793" s="30">
        <v>43343</v>
      </c>
      <c r="B1793" s="1" t="s">
        <v>3672</v>
      </c>
      <c r="C1793" s="42">
        <f t="shared" si="34"/>
        <v>0</v>
      </c>
      <c r="D1793" s="1" t="s">
        <v>3673</v>
      </c>
      <c r="E1793" s="28">
        <v>2830</v>
      </c>
      <c r="F1793" s="1" t="s">
        <v>38</v>
      </c>
      <c r="G1793" s="1" t="s">
        <v>4119</v>
      </c>
    </row>
    <row r="1794" spans="1:35" ht="16.350000000000001" customHeight="1" x14ac:dyDescent="0.25">
      <c r="A1794" s="30">
        <v>44894</v>
      </c>
      <c r="B1794" s="1" t="s">
        <v>3672</v>
      </c>
      <c r="C1794" s="42">
        <f t="shared" si="34"/>
        <v>1</v>
      </c>
      <c r="D1794" s="1" t="s">
        <v>3673</v>
      </c>
      <c r="E1794" s="28" t="s">
        <v>8205</v>
      </c>
      <c r="F1794" s="1" t="s">
        <v>38</v>
      </c>
      <c r="G1794" s="1" t="s">
        <v>8899</v>
      </c>
      <c r="AB1794" s="1" t="s">
        <v>10098</v>
      </c>
    </row>
    <row r="1795" spans="1:35" ht="16.350000000000001" customHeight="1" x14ac:dyDescent="0.25">
      <c r="A1795" s="30">
        <v>44894</v>
      </c>
      <c r="B1795" s="1" t="s">
        <v>3672</v>
      </c>
      <c r="C1795" s="42">
        <f t="shared" si="34"/>
        <v>1</v>
      </c>
      <c r="D1795" s="1" t="s">
        <v>3673</v>
      </c>
      <c r="E1795" s="28" t="s">
        <v>8210</v>
      </c>
      <c r="F1795" s="1" t="s">
        <v>38</v>
      </c>
      <c r="G1795" s="1" t="s">
        <v>8894</v>
      </c>
      <c r="AB1795" s="1" t="s">
        <v>8895</v>
      </c>
    </row>
    <row r="1796" spans="1:35" ht="16.350000000000001" customHeight="1" x14ac:dyDescent="0.25">
      <c r="A1796" s="30">
        <v>43343</v>
      </c>
      <c r="B1796" s="1" t="s">
        <v>3672</v>
      </c>
      <c r="C1796" s="42">
        <f t="shared" si="34"/>
        <v>1</v>
      </c>
      <c r="D1796" s="1" t="s">
        <v>3673</v>
      </c>
      <c r="E1796" s="28">
        <v>2850</v>
      </c>
      <c r="F1796" s="1" t="s">
        <v>38</v>
      </c>
      <c r="G1796" s="1" t="s">
        <v>4121</v>
      </c>
      <c r="AI1796" s="1" t="s">
        <v>4122</v>
      </c>
    </row>
    <row r="1797" spans="1:35" ht="16.350000000000001" customHeight="1" x14ac:dyDescent="0.25">
      <c r="A1797" s="30">
        <v>43343</v>
      </c>
      <c r="B1797" s="1" t="s">
        <v>3672</v>
      </c>
      <c r="C1797" s="42">
        <f t="shared" si="34"/>
        <v>2</v>
      </c>
      <c r="D1797" s="1" t="s">
        <v>3673</v>
      </c>
      <c r="E1797" s="28">
        <v>2855</v>
      </c>
      <c r="F1797" s="1" t="s">
        <v>38</v>
      </c>
      <c r="G1797" s="1" t="s">
        <v>4123</v>
      </c>
      <c r="I1797" s="1" t="s">
        <v>4124</v>
      </c>
      <c r="AI1797" s="1" t="s">
        <v>4125</v>
      </c>
    </row>
    <row r="1798" spans="1:35" ht="16.350000000000001" customHeight="1" x14ac:dyDescent="0.25">
      <c r="A1798" s="30">
        <v>43469</v>
      </c>
      <c r="B1798" s="1" t="s">
        <v>3672</v>
      </c>
      <c r="C1798" s="42">
        <f t="shared" si="34"/>
        <v>3</v>
      </c>
      <c r="D1798" s="1" t="s">
        <v>3673</v>
      </c>
      <c r="E1798" s="28">
        <v>2860</v>
      </c>
      <c r="F1798" s="1" t="s">
        <v>38</v>
      </c>
      <c r="G1798" s="1" t="s">
        <v>4126</v>
      </c>
      <c r="I1798" s="1" t="s">
        <v>12896</v>
      </c>
      <c r="O1798" s="1" t="s">
        <v>9212</v>
      </c>
      <c r="AB1798" s="1" t="s">
        <v>4127</v>
      </c>
    </row>
    <row r="1799" spans="1:35" ht="16.350000000000001" customHeight="1" x14ac:dyDescent="0.25">
      <c r="A1799" s="30">
        <v>43343</v>
      </c>
      <c r="B1799" s="1" t="s">
        <v>3672</v>
      </c>
      <c r="C1799" s="42">
        <f t="shared" si="34"/>
        <v>1</v>
      </c>
      <c r="D1799" s="1" t="s">
        <v>3673</v>
      </c>
      <c r="E1799" s="28">
        <v>2990</v>
      </c>
      <c r="F1799" s="1" t="s">
        <v>38</v>
      </c>
      <c r="G1799" s="1" t="s">
        <v>4128</v>
      </c>
      <c r="L1799" s="1" t="s">
        <v>12879</v>
      </c>
    </row>
    <row r="1800" spans="1:35" ht="16.350000000000001" customHeight="1" x14ac:dyDescent="0.25">
      <c r="A1800" s="30">
        <v>44061</v>
      </c>
      <c r="B1800" s="1" t="s">
        <v>3672</v>
      </c>
      <c r="C1800" s="42">
        <f t="shared" si="34"/>
        <v>1</v>
      </c>
      <c r="D1800" s="1" t="s">
        <v>3673</v>
      </c>
      <c r="E1800" s="28">
        <v>2992</v>
      </c>
      <c r="F1800" s="1" t="s">
        <v>38</v>
      </c>
      <c r="G1800" s="1" t="s">
        <v>4129</v>
      </c>
      <c r="L1800" s="1" t="s">
        <v>4130</v>
      </c>
    </row>
    <row r="1801" spans="1:35" ht="16.350000000000001" customHeight="1" x14ac:dyDescent="0.25">
      <c r="A1801" s="30">
        <v>43343</v>
      </c>
      <c r="B1801" s="1" t="s">
        <v>3672</v>
      </c>
      <c r="C1801" s="42">
        <f t="shared" si="34"/>
        <v>6</v>
      </c>
      <c r="D1801" s="1" t="s">
        <v>3673</v>
      </c>
      <c r="E1801" s="28">
        <v>2993</v>
      </c>
      <c r="F1801" s="1" t="s">
        <v>38</v>
      </c>
      <c r="G1801" s="1" t="s">
        <v>4131</v>
      </c>
      <c r="L1801" s="1" t="s">
        <v>4132</v>
      </c>
      <c r="T1801" s="1" t="s">
        <v>4133</v>
      </c>
      <c r="U1801" s="1" t="s">
        <v>4133</v>
      </c>
      <c r="V1801" s="1" t="s">
        <v>4133</v>
      </c>
      <c r="W1801" s="1" t="s">
        <v>4133</v>
      </c>
      <c r="AA1801" s="1" t="s">
        <v>4133</v>
      </c>
    </row>
    <row r="1802" spans="1:35" ht="16.350000000000001" customHeight="1" x14ac:dyDescent="0.25">
      <c r="A1802" s="30">
        <v>43343</v>
      </c>
      <c r="B1802" s="1" t="s">
        <v>3672</v>
      </c>
      <c r="C1802" s="42">
        <f t="shared" si="34"/>
        <v>8</v>
      </c>
      <c r="D1802" s="1" t="s">
        <v>3673</v>
      </c>
      <c r="E1802" s="28">
        <v>2994</v>
      </c>
      <c r="F1802" s="1" t="s">
        <v>38</v>
      </c>
      <c r="G1802" s="1" t="s">
        <v>4134</v>
      </c>
      <c r="L1802" s="1" t="s">
        <v>4135</v>
      </c>
      <c r="T1802" s="1" t="s">
        <v>4136</v>
      </c>
      <c r="U1802" s="1" t="s">
        <v>4136</v>
      </c>
      <c r="V1802" s="1" t="s">
        <v>4136</v>
      </c>
      <c r="W1802" s="1" t="s">
        <v>4136</v>
      </c>
      <c r="Y1802" s="1" t="s">
        <v>4137</v>
      </c>
      <c r="AA1802" s="1" t="s">
        <v>4136</v>
      </c>
      <c r="AD1802" s="1" t="s">
        <v>4139</v>
      </c>
    </row>
    <row r="1803" spans="1:35" ht="16.350000000000001" customHeight="1" x14ac:dyDescent="0.25">
      <c r="A1803" s="30">
        <v>43343</v>
      </c>
      <c r="B1803" s="1" t="s">
        <v>3672</v>
      </c>
      <c r="C1803" s="42">
        <f t="shared" si="34"/>
        <v>5</v>
      </c>
      <c r="D1803" s="1" t="s">
        <v>3673</v>
      </c>
      <c r="E1803" s="28">
        <v>2995</v>
      </c>
      <c r="F1803" s="1" t="s">
        <v>38</v>
      </c>
      <c r="G1803" s="1" t="s">
        <v>4140</v>
      </c>
      <c r="T1803" s="1" t="s">
        <v>4141</v>
      </c>
      <c r="U1803" s="1" t="s">
        <v>4141</v>
      </c>
      <c r="V1803" s="1" t="s">
        <v>4141</v>
      </c>
      <c r="W1803" s="1" t="s">
        <v>4141</v>
      </c>
      <c r="AA1803" s="1" t="s">
        <v>4141</v>
      </c>
    </row>
    <row r="1804" spans="1:35" ht="16.350000000000001" customHeight="1" x14ac:dyDescent="0.25">
      <c r="A1804" s="30">
        <v>43343</v>
      </c>
      <c r="B1804" s="1" t="s">
        <v>3672</v>
      </c>
      <c r="C1804" s="42">
        <f t="shared" si="34"/>
        <v>5</v>
      </c>
      <c r="D1804" s="1" t="s">
        <v>3673</v>
      </c>
      <c r="E1804" s="28">
        <v>2995</v>
      </c>
      <c r="F1804" s="1" t="s">
        <v>38</v>
      </c>
      <c r="G1804" s="10" t="s">
        <v>4142</v>
      </c>
      <c r="T1804" s="1" t="s">
        <v>4143</v>
      </c>
      <c r="U1804" s="1" t="s">
        <v>4143</v>
      </c>
      <c r="V1804" s="1" t="s">
        <v>4143</v>
      </c>
      <c r="W1804" s="1" t="s">
        <v>4143</v>
      </c>
      <c r="AA1804" s="1" t="s">
        <v>4143</v>
      </c>
    </row>
    <row r="1805" spans="1:35" ht="16.350000000000001" customHeight="1" x14ac:dyDescent="0.25">
      <c r="A1805" s="30">
        <v>43343</v>
      </c>
      <c r="B1805" s="1" t="s">
        <v>3672</v>
      </c>
      <c r="C1805" s="42">
        <f t="shared" si="34"/>
        <v>12</v>
      </c>
      <c r="D1805" s="1" t="s">
        <v>3673</v>
      </c>
      <c r="E1805" s="28">
        <v>2996</v>
      </c>
      <c r="F1805" s="1" t="s">
        <v>38</v>
      </c>
      <c r="G1805" s="1" t="s">
        <v>13076</v>
      </c>
      <c r="I1805" s="1" t="s">
        <v>12908</v>
      </c>
      <c r="L1805" s="1" t="s">
        <v>4144</v>
      </c>
      <c r="T1805" s="1" t="s">
        <v>4145</v>
      </c>
      <c r="U1805" s="1" t="s">
        <v>4145</v>
      </c>
      <c r="V1805" s="1" t="s">
        <v>4145</v>
      </c>
      <c r="W1805" s="1" t="s">
        <v>4145</v>
      </c>
      <c r="Y1805" s="1" t="s">
        <v>4146</v>
      </c>
      <c r="AA1805" s="1" t="s">
        <v>4145</v>
      </c>
      <c r="AD1805" s="1" t="s">
        <v>4147</v>
      </c>
      <c r="AE1805" s="1" t="s">
        <v>8826</v>
      </c>
      <c r="AF1805" s="1" t="s">
        <v>8826</v>
      </c>
      <c r="AI1805" s="1" t="s">
        <v>4148</v>
      </c>
    </row>
    <row r="1806" spans="1:35" ht="16.350000000000001" customHeight="1" x14ac:dyDescent="0.25">
      <c r="A1806" s="30">
        <v>43343</v>
      </c>
      <c r="B1806" s="1" t="s">
        <v>3672</v>
      </c>
      <c r="C1806" s="42">
        <f t="shared" si="34"/>
        <v>7</v>
      </c>
      <c r="D1806" s="1" t="s">
        <v>3673</v>
      </c>
      <c r="E1806" s="28">
        <v>2997</v>
      </c>
      <c r="F1806" s="1" t="s">
        <v>38</v>
      </c>
      <c r="G1806" s="10" t="s">
        <v>13077</v>
      </c>
      <c r="I1806" s="1" t="s">
        <v>13078</v>
      </c>
      <c r="L1806" s="1" t="s">
        <v>8776</v>
      </c>
      <c r="T1806" s="1" t="s">
        <v>4149</v>
      </c>
      <c r="U1806" s="1" t="s">
        <v>4149</v>
      </c>
      <c r="V1806" s="1" t="s">
        <v>4149</v>
      </c>
      <c r="W1806" s="1" t="s">
        <v>4149</v>
      </c>
      <c r="AA1806" s="1" t="s">
        <v>4149</v>
      </c>
    </row>
    <row r="1807" spans="1:35" ht="16.350000000000001" customHeight="1" x14ac:dyDescent="0.25">
      <c r="A1807" s="30">
        <v>43343</v>
      </c>
      <c r="B1807" s="1" t="s">
        <v>3672</v>
      </c>
      <c r="C1807" s="42">
        <f t="shared" ref="C1807:C1870" si="35">COUNTA(H1807:AJ1807)</f>
        <v>3</v>
      </c>
      <c r="D1807" s="1" t="s">
        <v>3673</v>
      </c>
      <c r="E1807" s="28">
        <v>2998</v>
      </c>
      <c r="F1807" s="1" t="s">
        <v>38</v>
      </c>
      <c r="G1807" s="1" t="s">
        <v>462</v>
      </c>
      <c r="L1807" s="1" t="s">
        <v>8777</v>
      </c>
      <c r="Y1807" s="1" t="s">
        <v>4150</v>
      </c>
      <c r="AH1807" s="1" t="s">
        <v>8777</v>
      </c>
    </row>
    <row r="1808" spans="1:35" ht="16.350000000000001" customHeight="1" x14ac:dyDescent="0.25">
      <c r="A1808" s="30">
        <v>43343</v>
      </c>
      <c r="B1808" s="1" t="s">
        <v>3672</v>
      </c>
      <c r="C1808" s="42">
        <f t="shared" si="35"/>
        <v>4</v>
      </c>
      <c r="D1808" s="1" t="s">
        <v>3673</v>
      </c>
      <c r="E1808" s="28">
        <v>2999</v>
      </c>
      <c r="F1808" s="1" t="s">
        <v>38</v>
      </c>
      <c r="G1808" s="1" t="s">
        <v>9052</v>
      </c>
      <c r="N1808" s="1" t="s">
        <v>4151</v>
      </c>
      <c r="O1808" s="1" t="s">
        <v>8907</v>
      </c>
      <c r="AH1808" s="1" t="s">
        <v>8907</v>
      </c>
      <c r="AI1808" s="1" t="s">
        <v>4152</v>
      </c>
    </row>
    <row r="1809" spans="1:36" ht="16.350000000000001" customHeight="1" x14ac:dyDescent="0.25">
      <c r="A1809" s="30">
        <v>43343</v>
      </c>
      <c r="B1809" s="1" t="s">
        <v>4153</v>
      </c>
      <c r="C1809" s="42">
        <f t="shared" si="35"/>
        <v>1</v>
      </c>
      <c r="D1809" s="1" t="s">
        <v>4154</v>
      </c>
      <c r="E1809" s="28">
        <v>1010</v>
      </c>
      <c r="F1809" s="1" t="s">
        <v>38</v>
      </c>
      <c r="G1809" s="1" t="s">
        <v>4155</v>
      </c>
      <c r="Q1809" s="17" t="s">
        <v>4156</v>
      </c>
    </row>
    <row r="1810" spans="1:36" ht="16.350000000000001" customHeight="1" x14ac:dyDescent="0.25">
      <c r="A1810" s="30">
        <v>44278</v>
      </c>
      <c r="B1810" s="1" t="s">
        <v>4153</v>
      </c>
      <c r="C1810" s="42">
        <f t="shared" si="35"/>
        <v>1</v>
      </c>
      <c r="D1810" s="1" t="s">
        <v>4154</v>
      </c>
      <c r="E1810" s="28" t="s">
        <v>454</v>
      </c>
      <c r="F1810" s="1" t="s">
        <v>38</v>
      </c>
      <c r="G1810" s="1" t="s">
        <v>4157</v>
      </c>
      <c r="AJ1810" s="1" t="s">
        <v>4158</v>
      </c>
    </row>
    <row r="1811" spans="1:36" ht="16.350000000000001" customHeight="1" x14ac:dyDescent="0.25">
      <c r="A1811" s="30">
        <v>44278</v>
      </c>
      <c r="B1811" s="1" t="s">
        <v>4153</v>
      </c>
      <c r="C1811" s="42">
        <f t="shared" si="35"/>
        <v>1</v>
      </c>
      <c r="D1811" s="1" t="s">
        <v>4154</v>
      </c>
      <c r="E1811" s="28" t="s">
        <v>4159</v>
      </c>
      <c r="F1811" s="1" t="s">
        <v>38</v>
      </c>
      <c r="G1811" s="1" t="s">
        <v>4160</v>
      </c>
      <c r="AJ1811" s="1" t="s">
        <v>4161</v>
      </c>
    </row>
    <row r="1812" spans="1:36" ht="16.350000000000001" customHeight="1" x14ac:dyDescent="0.25">
      <c r="A1812" s="30">
        <v>43469</v>
      </c>
      <c r="B1812" s="1" t="s">
        <v>4153</v>
      </c>
      <c r="C1812" s="42">
        <f t="shared" si="35"/>
        <v>1</v>
      </c>
      <c r="D1812" s="1" t="s">
        <v>4154</v>
      </c>
      <c r="E1812" s="28">
        <v>2010</v>
      </c>
      <c r="F1812" s="1" t="s">
        <v>38</v>
      </c>
      <c r="G1812" s="1" t="s">
        <v>4162</v>
      </c>
      <c r="Q1812" s="17" t="s">
        <v>4163</v>
      </c>
    </row>
    <row r="1813" spans="1:36" ht="16.350000000000001" customHeight="1" x14ac:dyDescent="0.25">
      <c r="A1813" s="30">
        <v>43469</v>
      </c>
      <c r="B1813" s="1" t="s">
        <v>4153</v>
      </c>
      <c r="C1813" s="42">
        <f t="shared" si="35"/>
        <v>2</v>
      </c>
      <c r="D1813" s="1" t="s">
        <v>4154</v>
      </c>
      <c r="E1813" s="28">
        <v>2020</v>
      </c>
      <c r="F1813" s="1" t="s">
        <v>38</v>
      </c>
      <c r="G1813" s="1" t="s">
        <v>4164</v>
      </c>
      <c r="Q1813" s="17" t="s">
        <v>4165</v>
      </c>
      <c r="AH1813" s="1" t="s">
        <v>9441</v>
      </c>
    </row>
    <row r="1814" spans="1:36" ht="15.75" customHeight="1" x14ac:dyDescent="0.25">
      <c r="A1814" s="30">
        <v>43469</v>
      </c>
      <c r="B1814" s="1" t="s">
        <v>4153</v>
      </c>
      <c r="C1814" s="42">
        <f t="shared" si="35"/>
        <v>2</v>
      </c>
      <c r="D1814" s="1" t="s">
        <v>4154</v>
      </c>
      <c r="E1814" s="28">
        <v>2030</v>
      </c>
      <c r="F1814" s="1" t="s">
        <v>38</v>
      </c>
      <c r="G1814" s="1" t="s">
        <v>4166</v>
      </c>
      <c r="Q1814" s="17" t="s">
        <v>4167</v>
      </c>
      <c r="AH1814" s="1" t="s">
        <v>9442</v>
      </c>
    </row>
    <row r="1815" spans="1:36" ht="16.350000000000001" customHeight="1" x14ac:dyDescent="0.25">
      <c r="A1815" s="30">
        <v>43469</v>
      </c>
      <c r="B1815" s="1" t="s">
        <v>4153</v>
      </c>
      <c r="C1815" s="42">
        <f t="shared" si="35"/>
        <v>1</v>
      </c>
      <c r="D1815" s="1" t="s">
        <v>4154</v>
      </c>
      <c r="E1815" s="28" t="s">
        <v>4168</v>
      </c>
      <c r="F1815" s="1" t="s">
        <v>38</v>
      </c>
      <c r="G1815" s="1" t="s">
        <v>4169</v>
      </c>
      <c r="AJ1815" s="1" t="s">
        <v>4170</v>
      </c>
    </row>
    <row r="1816" spans="1:36" ht="16.350000000000001" customHeight="1" x14ac:dyDescent="0.25">
      <c r="A1816" s="30">
        <v>44312</v>
      </c>
      <c r="B1816" s="1" t="s">
        <v>4153</v>
      </c>
      <c r="C1816" s="42">
        <f t="shared" si="35"/>
        <v>1</v>
      </c>
      <c r="D1816" s="1" t="s">
        <v>4154</v>
      </c>
      <c r="E1816" s="28" t="s">
        <v>4171</v>
      </c>
      <c r="F1816" s="1" t="s">
        <v>38</v>
      </c>
      <c r="G1816" s="1" t="s">
        <v>4172</v>
      </c>
      <c r="Q1816" s="17" t="s">
        <v>4173</v>
      </c>
    </row>
    <row r="1817" spans="1:36" ht="16.350000000000001" customHeight="1" x14ac:dyDescent="0.25">
      <c r="A1817" s="30">
        <v>43469</v>
      </c>
      <c r="B1817" s="1" t="s">
        <v>4153</v>
      </c>
      <c r="C1817" s="42">
        <f t="shared" si="35"/>
        <v>1</v>
      </c>
      <c r="D1817" s="1" t="s">
        <v>4154</v>
      </c>
      <c r="E1817" s="28" t="s">
        <v>4174</v>
      </c>
      <c r="F1817" s="1" t="s">
        <v>38</v>
      </c>
      <c r="G1817" s="1" t="s">
        <v>4175</v>
      </c>
      <c r="AJ1817" s="1" t="s">
        <v>4176</v>
      </c>
    </row>
    <row r="1818" spans="1:36" ht="16.350000000000001" customHeight="1" x14ac:dyDescent="0.25">
      <c r="A1818" s="30">
        <v>43149</v>
      </c>
      <c r="B1818" s="1" t="s">
        <v>4177</v>
      </c>
      <c r="C1818" s="42">
        <f t="shared" si="35"/>
        <v>15</v>
      </c>
      <c r="D1818" s="1" t="s">
        <v>4178</v>
      </c>
      <c r="E1818" s="28">
        <v>1110</v>
      </c>
      <c r="F1818" s="1" t="s">
        <v>38</v>
      </c>
      <c r="G1818" s="1" t="s">
        <v>4179</v>
      </c>
      <c r="I1818" s="1" t="s">
        <v>4180</v>
      </c>
      <c r="K1818" s="1" t="s">
        <v>4181</v>
      </c>
      <c r="S1818" s="1" t="s">
        <v>8921</v>
      </c>
      <c r="T1818" s="1" t="s">
        <v>4182</v>
      </c>
      <c r="U1818" s="1" t="s">
        <v>4182</v>
      </c>
      <c r="V1818" s="1" t="s">
        <v>4182</v>
      </c>
      <c r="W1818" s="1" t="s">
        <v>4182</v>
      </c>
      <c r="AA1818" s="1" t="s">
        <v>4182</v>
      </c>
      <c r="AB1818" s="1" t="s">
        <v>4182</v>
      </c>
      <c r="AD1818" s="1" t="s">
        <v>4184</v>
      </c>
      <c r="AE1818" s="1" t="s">
        <v>4185</v>
      </c>
      <c r="AF1818" s="1" t="s">
        <v>4185</v>
      </c>
      <c r="AG1818" s="1" t="s">
        <v>4185</v>
      </c>
      <c r="AH1818" s="1" t="s">
        <v>4185</v>
      </c>
      <c r="AI1818" s="1" t="s">
        <v>4185</v>
      </c>
    </row>
    <row r="1819" spans="1:36" ht="16.350000000000001" customHeight="1" x14ac:dyDescent="0.25">
      <c r="A1819" s="30">
        <v>43149</v>
      </c>
      <c r="B1819" s="1" t="s">
        <v>4177</v>
      </c>
      <c r="C1819" s="42">
        <f t="shared" si="35"/>
        <v>15</v>
      </c>
      <c r="D1819" s="1" t="s">
        <v>4178</v>
      </c>
      <c r="E1819" s="28">
        <v>1120</v>
      </c>
      <c r="F1819" s="1" t="s">
        <v>38</v>
      </c>
      <c r="G1819" s="1" t="s">
        <v>4186</v>
      </c>
      <c r="I1819" s="1" t="s">
        <v>4187</v>
      </c>
      <c r="K1819" s="1" t="s">
        <v>4188</v>
      </c>
      <c r="S1819" s="1" t="s">
        <v>8922</v>
      </c>
      <c r="T1819" s="1" t="s">
        <v>4189</v>
      </c>
      <c r="U1819" s="1" t="s">
        <v>4189</v>
      </c>
      <c r="V1819" s="1" t="s">
        <v>4189</v>
      </c>
      <c r="W1819" s="1" t="s">
        <v>4189</v>
      </c>
      <c r="AA1819" s="1" t="s">
        <v>4189</v>
      </c>
      <c r="AB1819" s="1" t="s">
        <v>4189</v>
      </c>
      <c r="AD1819" s="1" t="s">
        <v>4191</v>
      </c>
      <c r="AE1819" s="1" t="s">
        <v>4192</v>
      </c>
      <c r="AF1819" s="1" t="s">
        <v>4192</v>
      </c>
      <c r="AG1819" s="1" t="s">
        <v>4192</v>
      </c>
      <c r="AH1819" s="1" t="s">
        <v>4192</v>
      </c>
      <c r="AI1819" s="1" t="s">
        <v>4192</v>
      </c>
    </row>
    <row r="1820" spans="1:36" ht="16.350000000000001" customHeight="1" x14ac:dyDescent="0.25">
      <c r="A1820" s="30">
        <v>43343</v>
      </c>
      <c r="B1820" s="1" t="s">
        <v>4177</v>
      </c>
      <c r="C1820" s="42">
        <f t="shared" si="35"/>
        <v>1</v>
      </c>
      <c r="D1820" s="1" t="s">
        <v>4178</v>
      </c>
      <c r="E1820" s="28">
        <v>1130</v>
      </c>
      <c r="F1820" s="1" t="s">
        <v>38</v>
      </c>
      <c r="G1820" s="1" t="s">
        <v>4193</v>
      </c>
      <c r="I1820" s="1" t="s">
        <v>4194</v>
      </c>
    </row>
    <row r="1821" spans="1:36" ht="16.350000000000001" customHeight="1" x14ac:dyDescent="0.25">
      <c r="A1821" s="30">
        <v>43343</v>
      </c>
      <c r="B1821" s="1" t="s">
        <v>4177</v>
      </c>
      <c r="C1821" s="42">
        <f t="shared" si="35"/>
        <v>0</v>
      </c>
      <c r="D1821" s="1" t="s">
        <v>4178</v>
      </c>
      <c r="E1821" s="28">
        <v>1130</v>
      </c>
      <c r="F1821" s="1" t="s">
        <v>354</v>
      </c>
      <c r="G1821" s="1" t="s">
        <v>4196</v>
      </c>
    </row>
    <row r="1822" spans="1:36" ht="16.350000000000001" customHeight="1" x14ac:dyDescent="0.25">
      <c r="A1822" s="30">
        <v>43343</v>
      </c>
      <c r="B1822" s="1" t="s">
        <v>4177</v>
      </c>
      <c r="C1822" s="42">
        <f t="shared" si="35"/>
        <v>0</v>
      </c>
      <c r="D1822" s="1" t="s">
        <v>4178</v>
      </c>
      <c r="E1822" s="28">
        <v>1140</v>
      </c>
      <c r="F1822" s="1" t="s">
        <v>38</v>
      </c>
      <c r="G1822" s="1" t="s">
        <v>4198</v>
      </c>
    </row>
    <row r="1823" spans="1:36" ht="16.350000000000001" customHeight="1" x14ac:dyDescent="0.25">
      <c r="A1823" s="30">
        <v>43343</v>
      </c>
      <c r="B1823" s="1" t="s">
        <v>4177</v>
      </c>
      <c r="C1823" s="42">
        <f t="shared" si="35"/>
        <v>0</v>
      </c>
      <c r="D1823" s="1" t="s">
        <v>4178</v>
      </c>
      <c r="E1823" s="28">
        <v>1150</v>
      </c>
      <c r="F1823" s="1" t="s">
        <v>38</v>
      </c>
      <c r="G1823" s="1" t="s">
        <v>4199</v>
      </c>
    </row>
    <row r="1824" spans="1:36" ht="16.350000000000001" customHeight="1" x14ac:dyDescent="0.25">
      <c r="A1824" s="30">
        <v>43149</v>
      </c>
      <c r="B1824" s="1" t="s">
        <v>4177</v>
      </c>
      <c r="C1824" s="42">
        <f t="shared" si="35"/>
        <v>13</v>
      </c>
      <c r="D1824" s="1" t="s">
        <v>4178</v>
      </c>
      <c r="E1824" s="28">
        <v>2110</v>
      </c>
      <c r="F1824" s="1" t="s">
        <v>38</v>
      </c>
      <c r="G1824" s="1" t="s">
        <v>4201</v>
      </c>
      <c r="I1824" s="1" t="s">
        <v>4202</v>
      </c>
      <c r="K1824" s="1" t="s">
        <v>4203</v>
      </c>
      <c r="T1824" s="1" t="s">
        <v>4204</v>
      </c>
      <c r="U1824" s="1" t="s">
        <v>4204</v>
      </c>
      <c r="V1824" s="1" t="s">
        <v>4204</v>
      </c>
      <c r="W1824" s="1" t="s">
        <v>4204</v>
      </c>
      <c r="X1824" s="1" t="s">
        <v>4205</v>
      </c>
      <c r="AA1824" s="1" t="s">
        <v>4204</v>
      </c>
      <c r="AE1824" s="1" t="s">
        <v>4206</v>
      </c>
      <c r="AF1824" s="1" t="s">
        <v>4206</v>
      </c>
      <c r="AG1824" s="1" t="s">
        <v>4206</v>
      </c>
      <c r="AH1824" s="1" t="s">
        <v>4206</v>
      </c>
      <c r="AI1824" s="1" t="s">
        <v>4206</v>
      </c>
    </row>
    <row r="1825" spans="1:35" ht="16.350000000000001" customHeight="1" x14ac:dyDescent="0.25">
      <c r="A1825" s="30">
        <v>43149</v>
      </c>
      <c r="B1825" s="1" t="s">
        <v>4177</v>
      </c>
      <c r="C1825" s="42">
        <f t="shared" si="35"/>
        <v>13</v>
      </c>
      <c r="D1825" s="1" t="s">
        <v>4178</v>
      </c>
      <c r="E1825" s="28">
        <v>2120</v>
      </c>
      <c r="F1825" s="1" t="s">
        <v>38</v>
      </c>
      <c r="G1825" s="1" t="s">
        <v>4207</v>
      </c>
      <c r="I1825" s="1" t="s">
        <v>4208</v>
      </c>
      <c r="K1825" s="1" t="s">
        <v>4209</v>
      </c>
      <c r="T1825" s="1" t="s">
        <v>4210</v>
      </c>
      <c r="U1825" s="1" t="s">
        <v>4210</v>
      </c>
      <c r="V1825" s="1" t="s">
        <v>4210</v>
      </c>
      <c r="W1825" s="1" t="s">
        <v>4210</v>
      </c>
      <c r="X1825" s="1" t="s">
        <v>4211</v>
      </c>
      <c r="AA1825" s="1" t="s">
        <v>4210</v>
      </c>
      <c r="AE1825" s="1" t="s">
        <v>4212</v>
      </c>
      <c r="AF1825" s="1" t="s">
        <v>4212</v>
      </c>
      <c r="AG1825" s="1" t="s">
        <v>4212</v>
      </c>
      <c r="AH1825" s="1" t="s">
        <v>4212</v>
      </c>
      <c r="AI1825" s="1" t="s">
        <v>4212</v>
      </c>
    </row>
    <row r="1826" spans="1:35" ht="16.350000000000001" customHeight="1" x14ac:dyDescent="0.25">
      <c r="A1826" s="30">
        <v>43343</v>
      </c>
      <c r="B1826" s="1" t="s">
        <v>4177</v>
      </c>
      <c r="C1826" s="42">
        <f t="shared" si="35"/>
        <v>0</v>
      </c>
      <c r="D1826" s="1" t="s">
        <v>4178</v>
      </c>
      <c r="E1826" s="28">
        <v>2130</v>
      </c>
      <c r="F1826" s="1" t="s">
        <v>38</v>
      </c>
      <c r="G1826" s="1" t="s">
        <v>4213</v>
      </c>
    </row>
    <row r="1827" spans="1:35" ht="16.350000000000001" customHeight="1" x14ac:dyDescent="0.25">
      <c r="A1827" s="30">
        <v>45097</v>
      </c>
      <c r="B1827" s="1" t="s">
        <v>4177</v>
      </c>
      <c r="C1827" s="42">
        <f t="shared" si="35"/>
        <v>4</v>
      </c>
      <c r="D1827" s="1" t="s">
        <v>4178</v>
      </c>
      <c r="E1827" s="28" t="s">
        <v>8011</v>
      </c>
      <c r="G1827" s="1" t="s">
        <v>9030</v>
      </c>
      <c r="T1827" s="1" t="s">
        <v>9031</v>
      </c>
      <c r="U1827" s="1" t="s">
        <v>9031</v>
      </c>
      <c r="V1827" s="1" t="s">
        <v>9031</v>
      </c>
      <c r="W1827" s="1" t="s">
        <v>9031</v>
      </c>
    </row>
    <row r="1828" spans="1:35" ht="16.350000000000001" customHeight="1" x14ac:dyDescent="0.25">
      <c r="A1828" s="30">
        <v>43343</v>
      </c>
      <c r="B1828" s="1" t="s">
        <v>4177</v>
      </c>
      <c r="C1828" s="42">
        <f t="shared" si="35"/>
        <v>0</v>
      </c>
      <c r="D1828" s="1" t="s">
        <v>4178</v>
      </c>
      <c r="E1828" s="28">
        <v>2140</v>
      </c>
      <c r="F1828" s="1" t="s">
        <v>38</v>
      </c>
      <c r="G1828" s="1" t="s">
        <v>4215</v>
      </c>
    </row>
    <row r="1829" spans="1:35" ht="16.350000000000001" customHeight="1" x14ac:dyDescent="0.25">
      <c r="A1829" s="30">
        <v>43343</v>
      </c>
      <c r="B1829" s="1" t="s">
        <v>4177</v>
      </c>
      <c r="C1829" s="42">
        <f t="shared" si="35"/>
        <v>1</v>
      </c>
      <c r="D1829" s="1" t="s">
        <v>4178</v>
      </c>
      <c r="E1829" s="28">
        <v>2993</v>
      </c>
      <c r="F1829" s="1" t="s">
        <v>38</v>
      </c>
      <c r="G1829" s="1" t="s">
        <v>4217</v>
      </c>
      <c r="K1829" s="1" t="s">
        <v>4218</v>
      </c>
    </row>
    <row r="1830" spans="1:35" ht="16.350000000000001" customHeight="1" x14ac:dyDescent="0.25">
      <c r="A1830" s="30">
        <v>43343</v>
      </c>
      <c r="B1830" s="1" t="s">
        <v>4177</v>
      </c>
      <c r="C1830" s="42">
        <f t="shared" si="35"/>
        <v>3</v>
      </c>
      <c r="D1830" s="1" t="s">
        <v>4178</v>
      </c>
      <c r="E1830" s="28">
        <v>2996</v>
      </c>
      <c r="F1830" s="1" t="s">
        <v>38</v>
      </c>
      <c r="G1830" s="1" t="s">
        <v>4219</v>
      </c>
      <c r="I1830" s="1" t="s">
        <v>8688</v>
      </c>
      <c r="K1830" s="1" t="s">
        <v>4220</v>
      </c>
      <c r="AD1830" s="1" t="s">
        <v>8688</v>
      </c>
    </row>
    <row r="1831" spans="1:35" ht="16.350000000000001" customHeight="1" x14ac:dyDescent="0.25">
      <c r="A1831" s="30">
        <v>43343</v>
      </c>
      <c r="B1831" s="11" t="s">
        <v>9175</v>
      </c>
      <c r="C1831" s="42">
        <f t="shared" si="35"/>
        <v>0</v>
      </c>
      <c r="D1831" s="11" t="s">
        <v>4221</v>
      </c>
      <c r="E1831" s="25">
        <v>1110</v>
      </c>
      <c r="F1831" s="11" t="s">
        <v>38</v>
      </c>
      <c r="G1831" s="10" t="s">
        <v>4222</v>
      </c>
      <c r="H1831" s="11"/>
      <c r="I1831" s="11"/>
      <c r="J1831" s="11"/>
      <c r="K1831" s="11"/>
      <c r="L1831" s="11"/>
      <c r="M1831" s="11"/>
      <c r="N1831" s="11"/>
      <c r="O1831" s="11"/>
      <c r="P1831" s="11"/>
      <c r="R1831" s="11"/>
      <c r="S1831" s="11"/>
      <c r="T1831" s="11"/>
      <c r="U1831" s="11"/>
      <c r="V1831" s="11"/>
      <c r="W1831" s="11"/>
      <c r="X1831" s="11"/>
      <c r="Y1831" s="11"/>
      <c r="Z1831" s="11"/>
      <c r="AA1831" s="11"/>
      <c r="AC1831" s="11"/>
      <c r="AD1831" s="11"/>
      <c r="AE1831" s="11"/>
    </row>
    <row r="1832" spans="1:35" ht="16.350000000000001" customHeight="1" x14ac:dyDescent="0.25">
      <c r="A1832" s="30">
        <v>43343</v>
      </c>
      <c r="B1832" s="11" t="s">
        <v>9175</v>
      </c>
      <c r="C1832" s="42">
        <f t="shared" si="35"/>
        <v>5</v>
      </c>
      <c r="D1832" s="11" t="s">
        <v>4221</v>
      </c>
      <c r="E1832" s="25">
        <v>1120</v>
      </c>
      <c r="F1832" s="11" t="s">
        <v>38</v>
      </c>
      <c r="G1832" s="10" t="s">
        <v>4223</v>
      </c>
      <c r="H1832" s="11"/>
      <c r="I1832" s="11"/>
      <c r="J1832" s="11"/>
      <c r="K1832" s="11"/>
      <c r="L1832" s="11"/>
      <c r="M1832" s="11"/>
      <c r="N1832" s="11"/>
      <c r="O1832" s="11"/>
      <c r="P1832" s="11"/>
      <c r="R1832" s="11"/>
      <c r="S1832" s="11"/>
      <c r="T1832" s="11" t="s">
        <v>4224</v>
      </c>
      <c r="U1832" s="11" t="s">
        <v>4224</v>
      </c>
      <c r="V1832" s="11" t="s">
        <v>4224</v>
      </c>
      <c r="W1832" s="11" t="s">
        <v>4224</v>
      </c>
      <c r="X1832" s="11"/>
      <c r="Y1832" s="11"/>
      <c r="Z1832" s="11"/>
      <c r="AA1832" s="11" t="s">
        <v>4224</v>
      </c>
      <c r="AC1832" s="11"/>
      <c r="AD1832" s="11"/>
      <c r="AE1832" s="11"/>
    </row>
    <row r="1833" spans="1:35" ht="16.350000000000001" customHeight="1" x14ac:dyDescent="0.25">
      <c r="A1833" s="30">
        <v>43343</v>
      </c>
      <c r="B1833" s="11" t="s">
        <v>9175</v>
      </c>
      <c r="C1833" s="42">
        <f t="shared" si="35"/>
        <v>6</v>
      </c>
      <c r="D1833" s="11" t="s">
        <v>4221</v>
      </c>
      <c r="E1833" s="25">
        <v>2110</v>
      </c>
      <c r="F1833" s="11" t="s">
        <v>38</v>
      </c>
      <c r="G1833" s="10" t="s">
        <v>4225</v>
      </c>
      <c r="H1833" s="11"/>
      <c r="I1833" s="11" t="s">
        <v>12856</v>
      </c>
      <c r="J1833" s="11"/>
      <c r="K1833" s="11"/>
      <c r="L1833" s="11"/>
      <c r="M1833" s="11"/>
      <c r="N1833" s="11"/>
      <c r="O1833" s="11"/>
      <c r="P1833" s="11"/>
      <c r="R1833" s="11"/>
      <c r="S1833" s="11"/>
      <c r="T1833" s="11" t="s">
        <v>4226</v>
      </c>
      <c r="U1833" s="11" t="s">
        <v>4226</v>
      </c>
      <c r="V1833" s="11" t="s">
        <v>4226</v>
      </c>
      <c r="W1833" s="11" t="s">
        <v>4226</v>
      </c>
      <c r="X1833" s="11"/>
      <c r="Y1833" s="11"/>
      <c r="Z1833" s="11"/>
      <c r="AA1833" s="11" t="s">
        <v>4226</v>
      </c>
      <c r="AC1833" s="11"/>
      <c r="AD1833" s="11"/>
      <c r="AE1833" s="11"/>
    </row>
    <row r="1834" spans="1:35" ht="16.350000000000001" customHeight="1" x14ac:dyDescent="0.25">
      <c r="A1834" s="30">
        <v>43343</v>
      </c>
      <c r="B1834" s="11" t="s">
        <v>9175</v>
      </c>
      <c r="C1834" s="42">
        <f t="shared" si="35"/>
        <v>5</v>
      </c>
      <c r="D1834" s="11" t="s">
        <v>4221</v>
      </c>
      <c r="E1834" s="25">
        <v>2120</v>
      </c>
      <c r="F1834" s="11" t="s">
        <v>38</v>
      </c>
      <c r="G1834" s="10" t="s">
        <v>4227</v>
      </c>
      <c r="H1834" s="11"/>
      <c r="I1834" s="11"/>
      <c r="J1834" s="11"/>
      <c r="K1834" s="11"/>
      <c r="L1834" s="11"/>
      <c r="M1834" s="11"/>
      <c r="N1834" s="11"/>
      <c r="O1834" s="11"/>
      <c r="P1834" s="11"/>
      <c r="R1834" s="11"/>
      <c r="S1834" s="11"/>
      <c r="T1834" s="11" t="s">
        <v>4228</v>
      </c>
      <c r="U1834" s="11" t="s">
        <v>4228</v>
      </c>
      <c r="V1834" s="11" t="s">
        <v>4228</v>
      </c>
      <c r="W1834" s="11" t="s">
        <v>4228</v>
      </c>
      <c r="X1834" s="11"/>
      <c r="Y1834" s="11"/>
      <c r="Z1834" s="11"/>
      <c r="AA1834" s="11" t="s">
        <v>4228</v>
      </c>
      <c r="AC1834" s="11"/>
      <c r="AD1834" s="11"/>
      <c r="AE1834" s="11"/>
    </row>
    <row r="1835" spans="1:35" ht="16.350000000000001" customHeight="1" x14ac:dyDescent="0.25">
      <c r="A1835" s="30">
        <v>43343</v>
      </c>
      <c r="B1835" s="11" t="s">
        <v>9175</v>
      </c>
      <c r="C1835" s="42">
        <f t="shared" si="35"/>
        <v>5</v>
      </c>
      <c r="D1835" s="11" t="s">
        <v>4221</v>
      </c>
      <c r="E1835" s="25">
        <v>2130</v>
      </c>
      <c r="F1835" s="11" t="s">
        <v>38</v>
      </c>
      <c r="G1835" s="10" t="s">
        <v>259</v>
      </c>
      <c r="H1835" s="11"/>
      <c r="I1835" s="11"/>
      <c r="J1835" s="11"/>
      <c r="K1835" s="11"/>
      <c r="L1835" s="11"/>
      <c r="M1835" s="11"/>
      <c r="N1835" s="11"/>
      <c r="O1835" s="11"/>
      <c r="P1835" s="11"/>
      <c r="R1835" s="11"/>
      <c r="S1835" s="11"/>
      <c r="T1835" s="11" t="s">
        <v>4229</v>
      </c>
      <c r="U1835" s="11" t="s">
        <v>4229</v>
      </c>
      <c r="V1835" s="11" t="s">
        <v>4229</v>
      </c>
      <c r="W1835" s="11" t="s">
        <v>4229</v>
      </c>
      <c r="X1835" s="11"/>
      <c r="Y1835" s="11"/>
      <c r="Z1835" s="11"/>
      <c r="AA1835" s="11" t="s">
        <v>4229</v>
      </c>
      <c r="AC1835" s="11"/>
      <c r="AD1835" s="11"/>
      <c r="AE1835" s="11"/>
    </row>
    <row r="1836" spans="1:35" ht="16.350000000000001" customHeight="1" x14ac:dyDescent="0.25">
      <c r="A1836" s="30">
        <v>43343</v>
      </c>
      <c r="B1836" s="11" t="s">
        <v>9175</v>
      </c>
      <c r="C1836" s="42">
        <f t="shared" si="35"/>
        <v>5</v>
      </c>
      <c r="D1836" s="11" t="s">
        <v>4221</v>
      </c>
      <c r="E1836" s="25">
        <v>2996</v>
      </c>
      <c r="F1836" s="11" t="s">
        <v>38</v>
      </c>
      <c r="G1836" s="10" t="s">
        <v>4230</v>
      </c>
      <c r="H1836" s="11"/>
      <c r="I1836" s="11"/>
      <c r="J1836" s="11"/>
      <c r="K1836" s="11"/>
      <c r="L1836" s="11"/>
      <c r="M1836" s="11"/>
      <c r="N1836" s="11"/>
      <c r="O1836" s="11"/>
      <c r="P1836" s="11"/>
      <c r="R1836" s="11"/>
      <c r="S1836" s="11"/>
      <c r="T1836" s="11" t="s">
        <v>4231</v>
      </c>
      <c r="U1836" s="11" t="s">
        <v>4231</v>
      </c>
      <c r="V1836" s="11" t="s">
        <v>4231</v>
      </c>
      <c r="W1836" s="11" t="s">
        <v>4231</v>
      </c>
      <c r="X1836" s="11"/>
      <c r="Y1836" s="11"/>
      <c r="Z1836" s="11"/>
      <c r="AA1836" s="11" t="s">
        <v>4231</v>
      </c>
      <c r="AC1836" s="11"/>
      <c r="AD1836" s="11"/>
      <c r="AE1836" s="11"/>
    </row>
    <row r="1837" spans="1:35" ht="16.350000000000001" customHeight="1" x14ac:dyDescent="0.25">
      <c r="A1837" s="30">
        <v>43581</v>
      </c>
      <c r="B1837" s="1" t="s">
        <v>4232</v>
      </c>
      <c r="C1837" s="42">
        <f t="shared" si="35"/>
        <v>1</v>
      </c>
      <c r="D1837" s="11" t="s">
        <v>4233</v>
      </c>
      <c r="E1837" s="25">
        <v>1110</v>
      </c>
      <c r="F1837" s="17" t="s">
        <v>38</v>
      </c>
      <c r="G1837" s="17" t="s">
        <v>4234</v>
      </c>
      <c r="I1837" s="17" t="s">
        <v>4235</v>
      </c>
      <c r="J1837" s="17"/>
    </row>
    <row r="1838" spans="1:35" ht="16.350000000000001" customHeight="1" x14ac:dyDescent="0.25">
      <c r="A1838" s="30">
        <v>43343</v>
      </c>
      <c r="B1838" s="10" t="s">
        <v>4236</v>
      </c>
      <c r="C1838" s="42">
        <f t="shared" si="35"/>
        <v>5</v>
      </c>
      <c r="D1838" s="11" t="s">
        <v>4237</v>
      </c>
      <c r="E1838" s="25">
        <v>1110</v>
      </c>
      <c r="F1838" s="11" t="s">
        <v>38</v>
      </c>
      <c r="G1838" s="10" t="s">
        <v>4238</v>
      </c>
      <c r="H1838" s="11"/>
      <c r="I1838" s="11"/>
      <c r="J1838" s="11"/>
      <c r="K1838" s="11"/>
      <c r="L1838" s="11"/>
      <c r="M1838" s="11"/>
      <c r="N1838" s="11"/>
      <c r="O1838" s="11"/>
      <c r="P1838" s="11"/>
      <c r="R1838" s="11"/>
      <c r="S1838" s="11"/>
      <c r="T1838" s="11" t="s">
        <v>4239</v>
      </c>
      <c r="U1838" s="11" t="s">
        <v>4239</v>
      </c>
      <c r="V1838" s="11" t="s">
        <v>4239</v>
      </c>
      <c r="W1838" s="11" t="s">
        <v>4239</v>
      </c>
      <c r="X1838" s="11"/>
      <c r="Y1838" s="11"/>
      <c r="Z1838" s="11"/>
      <c r="AA1838" s="11" t="s">
        <v>4239</v>
      </c>
      <c r="AC1838" s="11"/>
      <c r="AD1838" s="11"/>
      <c r="AE1838" s="11"/>
    </row>
    <row r="1839" spans="1:35" ht="16.350000000000001" customHeight="1" x14ac:dyDescent="0.25">
      <c r="A1839" s="30">
        <v>43343</v>
      </c>
      <c r="B1839" s="10" t="s">
        <v>4236</v>
      </c>
      <c r="C1839" s="42">
        <f t="shared" si="35"/>
        <v>5</v>
      </c>
      <c r="D1839" s="11" t="s">
        <v>4237</v>
      </c>
      <c r="E1839" s="25">
        <v>1120</v>
      </c>
      <c r="F1839" s="11" t="s">
        <v>38</v>
      </c>
      <c r="G1839" s="10" t="s">
        <v>4240</v>
      </c>
      <c r="H1839" s="11"/>
      <c r="I1839" s="11"/>
      <c r="J1839" s="11"/>
      <c r="K1839" s="11"/>
      <c r="L1839" s="11"/>
      <c r="M1839" s="11"/>
      <c r="N1839" s="11"/>
      <c r="O1839" s="11"/>
      <c r="P1839" s="11"/>
      <c r="R1839" s="11"/>
      <c r="S1839" s="11"/>
      <c r="T1839" s="11" t="s">
        <v>4241</v>
      </c>
      <c r="U1839" s="11" t="s">
        <v>4241</v>
      </c>
      <c r="V1839" s="11" t="s">
        <v>4241</v>
      </c>
      <c r="W1839" s="11" t="s">
        <v>4241</v>
      </c>
      <c r="X1839" s="11"/>
      <c r="Y1839" s="11"/>
      <c r="Z1839" s="11"/>
      <c r="AA1839" s="11" t="s">
        <v>4241</v>
      </c>
      <c r="AC1839" s="11"/>
      <c r="AD1839" s="11"/>
      <c r="AE1839" s="11"/>
    </row>
    <row r="1840" spans="1:35" ht="16.350000000000001" customHeight="1" x14ac:dyDescent="0.25">
      <c r="A1840" s="30">
        <v>43343</v>
      </c>
      <c r="B1840" s="10" t="s">
        <v>4236</v>
      </c>
      <c r="C1840" s="42">
        <f t="shared" si="35"/>
        <v>5</v>
      </c>
      <c r="D1840" s="11" t="s">
        <v>4237</v>
      </c>
      <c r="E1840" s="25">
        <v>2110</v>
      </c>
      <c r="F1840" s="11" t="s">
        <v>38</v>
      </c>
      <c r="G1840" s="10" t="s">
        <v>4242</v>
      </c>
      <c r="H1840" s="11"/>
      <c r="I1840" s="11"/>
      <c r="J1840" s="11"/>
      <c r="K1840" s="11"/>
      <c r="L1840" s="11"/>
      <c r="M1840" s="11"/>
      <c r="N1840" s="11"/>
      <c r="O1840" s="11"/>
      <c r="P1840" s="11"/>
      <c r="R1840" s="11"/>
      <c r="S1840" s="11"/>
      <c r="T1840" s="11" t="s">
        <v>4243</v>
      </c>
      <c r="U1840" s="11" t="s">
        <v>4243</v>
      </c>
      <c r="V1840" s="11" t="s">
        <v>4243</v>
      </c>
      <c r="W1840" s="11" t="s">
        <v>4243</v>
      </c>
      <c r="X1840" s="11"/>
      <c r="Y1840" s="11"/>
      <c r="Z1840" s="11"/>
      <c r="AA1840" s="11" t="s">
        <v>4243</v>
      </c>
      <c r="AC1840" s="11"/>
      <c r="AD1840" s="11"/>
      <c r="AE1840" s="11"/>
    </row>
    <row r="1841" spans="1:35" ht="16.350000000000001" customHeight="1" x14ac:dyDescent="0.25">
      <c r="A1841" s="30">
        <v>43343</v>
      </c>
      <c r="B1841" s="1" t="s">
        <v>4244</v>
      </c>
      <c r="C1841" s="42">
        <f t="shared" si="35"/>
        <v>2</v>
      </c>
      <c r="D1841" s="1" t="s">
        <v>4245</v>
      </c>
      <c r="E1841" s="28">
        <v>1010</v>
      </c>
      <c r="F1841" s="1" t="s">
        <v>38</v>
      </c>
      <c r="G1841" s="1" t="s">
        <v>4246</v>
      </c>
      <c r="S1841" s="1" t="s">
        <v>9508</v>
      </c>
      <c r="AE1841" s="1" t="s">
        <v>4247</v>
      </c>
    </row>
    <row r="1842" spans="1:35" ht="16.350000000000001" customHeight="1" x14ac:dyDescent="0.25">
      <c r="A1842" s="30">
        <v>43343</v>
      </c>
      <c r="B1842" s="1" t="s">
        <v>4244</v>
      </c>
      <c r="C1842" s="42">
        <f t="shared" si="35"/>
        <v>1</v>
      </c>
      <c r="D1842" s="1" t="s">
        <v>4245</v>
      </c>
      <c r="E1842" s="28">
        <v>1020</v>
      </c>
      <c r="F1842" s="1" t="s">
        <v>38</v>
      </c>
      <c r="G1842" s="1" t="s">
        <v>4248</v>
      </c>
      <c r="AE1842" s="1" t="s">
        <v>4249</v>
      </c>
    </row>
    <row r="1843" spans="1:35" ht="16.350000000000001" customHeight="1" x14ac:dyDescent="0.25">
      <c r="A1843" s="30">
        <v>43343</v>
      </c>
      <c r="B1843" s="1" t="s">
        <v>4244</v>
      </c>
      <c r="C1843" s="42">
        <f t="shared" si="35"/>
        <v>1</v>
      </c>
      <c r="D1843" s="1" t="s">
        <v>4245</v>
      </c>
      <c r="E1843" s="28">
        <v>1030</v>
      </c>
      <c r="F1843" s="1" t="s">
        <v>38</v>
      </c>
      <c r="G1843" s="1" t="s">
        <v>4250</v>
      </c>
      <c r="AE1843" s="1" t="s">
        <v>4251</v>
      </c>
    </row>
    <row r="1844" spans="1:35" ht="17.100000000000001" customHeight="1" x14ac:dyDescent="0.25">
      <c r="A1844" s="30">
        <v>43149</v>
      </c>
      <c r="B1844" s="1" t="s">
        <v>4244</v>
      </c>
      <c r="C1844" s="42">
        <f t="shared" si="35"/>
        <v>18</v>
      </c>
      <c r="D1844" s="1" t="s">
        <v>4245</v>
      </c>
      <c r="E1844" s="28">
        <v>1110</v>
      </c>
      <c r="F1844" s="1" t="s">
        <v>38</v>
      </c>
      <c r="G1844" s="1" t="s">
        <v>4252</v>
      </c>
      <c r="H1844" s="1" t="s">
        <v>4253</v>
      </c>
      <c r="I1844" s="1" t="s">
        <v>4254</v>
      </c>
      <c r="K1844" s="1" t="s">
        <v>4255</v>
      </c>
      <c r="M1844" s="1" t="s">
        <v>4255</v>
      </c>
      <c r="P1844" s="1" t="s">
        <v>4260</v>
      </c>
      <c r="Q1844" s="17" t="s">
        <v>4256</v>
      </c>
      <c r="S1844" s="1" t="s">
        <v>4257</v>
      </c>
      <c r="T1844" s="1" t="s">
        <v>4258</v>
      </c>
      <c r="U1844" s="1" t="s">
        <v>4258</v>
      </c>
      <c r="V1844" s="1" t="s">
        <v>4258</v>
      </c>
      <c r="W1844" s="1" t="s">
        <v>4258</v>
      </c>
      <c r="Y1844" s="1" t="s">
        <v>4259</v>
      </c>
      <c r="Z1844" s="1" t="s">
        <v>4260</v>
      </c>
      <c r="AA1844" s="1" t="s">
        <v>4258</v>
      </c>
      <c r="AD1844" s="1" t="s">
        <v>4261</v>
      </c>
      <c r="AE1844" s="1" t="s">
        <v>4255</v>
      </c>
      <c r="AG1844" s="1" t="s">
        <v>4255</v>
      </c>
      <c r="AI1844" s="1" t="s">
        <v>4255</v>
      </c>
    </row>
    <row r="1845" spans="1:35" ht="16.350000000000001" customHeight="1" x14ac:dyDescent="0.25">
      <c r="A1845" s="30">
        <v>43149</v>
      </c>
      <c r="B1845" s="1" t="s">
        <v>4244</v>
      </c>
      <c r="C1845" s="42">
        <f t="shared" si="35"/>
        <v>0</v>
      </c>
      <c r="D1845" s="1" t="s">
        <v>4245</v>
      </c>
      <c r="E1845" s="28">
        <v>1110</v>
      </c>
      <c r="F1845" s="1" t="s">
        <v>354</v>
      </c>
      <c r="G1845" s="1" t="s">
        <v>4252</v>
      </c>
    </row>
    <row r="1846" spans="1:35" ht="16.350000000000001" customHeight="1" x14ac:dyDescent="0.25">
      <c r="A1846" s="30">
        <v>43343</v>
      </c>
      <c r="B1846" s="1" t="s">
        <v>4244</v>
      </c>
      <c r="C1846" s="42">
        <f t="shared" si="35"/>
        <v>3</v>
      </c>
      <c r="D1846" s="1" t="s">
        <v>4245</v>
      </c>
      <c r="E1846" s="28">
        <v>1111</v>
      </c>
      <c r="F1846" s="1" t="s">
        <v>38</v>
      </c>
      <c r="G1846" s="1" t="s">
        <v>4262</v>
      </c>
      <c r="M1846" s="1" t="s">
        <v>4263</v>
      </c>
      <c r="Q1846" s="17" t="s">
        <v>4264</v>
      </c>
      <c r="AA1846" s="1" t="s">
        <v>4263</v>
      </c>
    </row>
    <row r="1847" spans="1:35" ht="16.350000000000001" customHeight="1" x14ac:dyDescent="0.25">
      <c r="A1847" s="30">
        <v>43343</v>
      </c>
      <c r="B1847" s="1" t="s">
        <v>4244</v>
      </c>
      <c r="C1847" s="42">
        <f t="shared" si="35"/>
        <v>5</v>
      </c>
      <c r="D1847" s="1" t="s">
        <v>4245</v>
      </c>
      <c r="E1847" s="28">
        <v>1112</v>
      </c>
      <c r="F1847" s="1" t="s">
        <v>38</v>
      </c>
      <c r="G1847" s="10" t="s">
        <v>4265</v>
      </c>
      <c r="T1847" s="1" t="s">
        <v>4266</v>
      </c>
      <c r="U1847" s="1" t="s">
        <v>4266</v>
      </c>
      <c r="V1847" s="1" t="s">
        <v>4266</v>
      </c>
      <c r="W1847" s="1" t="s">
        <v>4266</v>
      </c>
      <c r="AA1847" s="1" t="s">
        <v>4266</v>
      </c>
    </row>
    <row r="1848" spans="1:35" ht="16.350000000000001" customHeight="1" x14ac:dyDescent="0.25">
      <c r="A1848" s="30">
        <v>44860</v>
      </c>
      <c r="B1848" s="1" t="s">
        <v>4244</v>
      </c>
      <c r="C1848" s="42">
        <f t="shared" si="35"/>
        <v>2</v>
      </c>
      <c r="D1848" s="1" t="s">
        <v>4245</v>
      </c>
      <c r="E1848" s="28" t="s">
        <v>8421</v>
      </c>
      <c r="F1848" s="1" t="s">
        <v>38</v>
      </c>
      <c r="G1848" s="10" t="s">
        <v>8863</v>
      </c>
      <c r="H1848" s="1" t="s">
        <v>8864</v>
      </c>
      <c r="M1848" s="1" t="s">
        <v>8864</v>
      </c>
    </row>
    <row r="1849" spans="1:35" ht="16.350000000000001" customHeight="1" x14ac:dyDescent="0.25">
      <c r="A1849" s="30">
        <v>43343</v>
      </c>
      <c r="B1849" s="1" t="s">
        <v>4244</v>
      </c>
      <c r="C1849" s="42">
        <f t="shared" si="35"/>
        <v>1</v>
      </c>
      <c r="D1849" s="1" t="s">
        <v>4245</v>
      </c>
      <c r="E1849" s="28">
        <v>1115</v>
      </c>
      <c r="F1849" s="1" t="s">
        <v>38</v>
      </c>
      <c r="G1849" s="10" t="s">
        <v>4267</v>
      </c>
      <c r="AA1849" s="1" t="s">
        <v>4268</v>
      </c>
    </row>
    <row r="1850" spans="1:35" ht="16.350000000000001" customHeight="1" x14ac:dyDescent="0.25">
      <c r="A1850" s="30">
        <v>43343</v>
      </c>
      <c r="B1850" s="1" t="s">
        <v>4244</v>
      </c>
      <c r="C1850" s="42">
        <f t="shared" si="35"/>
        <v>5</v>
      </c>
      <c r="D1850" s="1" t="s">
        <v>4245</v>
      </c>
      <c r="E1850" s="28">
        <v>1116</v>
      </c>
      <c r="F1850" s="1" t="s">
        <v>38</v>
      </c>
      <c r="G1850" s="10" t="s">
        <v>4269</v>
      </c>
      <c r="T1850" s="1" t="s">
        <v>4270</v>
      </c>
      <c r="U1850" s="1" t="s">
        <v>4270</v>
      </c>
      <c r="V1850" s="1" t="s">
        <v>4270</v>
      </c>
      <c r="W1850" s="1" t="s">
        <v>4270</v>
      </c>
      <c r="AA1850" s="1" t="s">
        <v>4270</v>
      </c>
    </row>
    <row r="1851" spans="1:35" ht="16.350000000000001" customHeight="1" x14ac:dyDescent="0.25">
      <c r="A1851" s="30">
        <v>43343</v>
      </c>
      <c r="B1851" s="1" t="s">
        <v>4244</v>
      </c>
      <c r="C1851" s="42">
        <f t="shared" si="35"/>
        <v>5</v>
      </c>
      <c r="D1851" s="1" t="s">
        <v>4245</v>
      </c>
      <c r="E1851" s="28">
        <v>1117</v>
      </c>
      <c r="F1851" s="1" t="s">
        <v>38</v>
      </c>
      <c r="G1851" s="10" t="s">
        <v>4271</v>
      </c>
      <c r="T1851" s="1" t="s">
        <v>4272</v>
      </c>
      <c r="U1851" s="1" t="s">
        <v>4272</v>
      </c>
      <c r="V1851" s="1" t="s">
        <v>4272</v>
      </c>
      <c r="W1851" s="1" t="s">
        <v>4272</v>
      </c>
      <c r="AA1851" s="1" t="s">
        <v>4272</v>
      </c>
    </row>
    <row r="1852" spans="1:35" ht="16.350000000000001" customHeight="1" x14ac:dyDescent="0.25">
      <c r="A1852" s="30">
        <v>43343</v>
      </c>
      <c r="B1852" s="1" t="s">
        <v>4244</v>
      </c>
      <c r="C1852" s="42">
        <f t="shared" si="35"/>
        <v>2</v>
      </c>
      <c r="D1852" s="1" t="s">
        <v>4245</v>
      </c>
      <c r="E1852" s="28">
        <v>1120</v>
      </c>
      <c r="F1852" s="1" t="s">
        <v>38</v>
      </c>
      <c r="G1852" s="1" t="s">
        <v>4273</v>
      </c>
      <c r="R1852" s="1" t="s">
        <v>4274</v>
      </c>
      <c r="AE1852" s="1" t="s">
        <v>8902</v>
      </c>
    </row>
    <row r="1853" spans="1:35" ht="16.350000000000001" customHeight="1" x14ac:dyDescent="0.25">
      <c r="A1853" s="30">
        <v>43343</v>
      </c>
      <c r="B1853" s="1" t="s">
        <v>4244</v>
      </c>
      <c r="C1853" s="42">
        <f t="shared" si="35"/>
        <v>0</v>
      </c>
      <c r="D1853" s="1" t="s">
        <v>4245</v>
      </c>
      <c r="E1853" s="28">
        <v>1130</v>
      </c>
      <c r="F1853" s="1" t="s">
        <v>38</v>
      </c>
      <c r="G1853" s="10" t="s">
        <v>4275</v>
      </c>
    </row>
    <row r="1854" spans="1:35" ht="16.350000000000001" customHeight="1" x14ac:dyDescent="0.25">
      <c r="A1854" s="30">
        <v>43343</v>
      </c>
      <c r="B1854" s="1" t="s">
        <v>4244</v>
      </c>
      <c r="C1854" s="42">
        <f t="shared" si="35"/>
        <v>5</v>
      </c>
      <c r="D1854" s="1" t="s">
        <v>4245</v>
      </c>
      <c r="E1854" s="28">
        <v>1131</v>
      </c>
      <c r="F1854" s="1" t="s">
        <v>38</v>
      </c>
      <c r="G1854" s="10" t="s">
        <v>4276</v>
      </c>
      <c r="T1854" s="1" t="s">
        <v>4277</v>
      </c>
      <c r="U1854" s="1" t="s">
        <v>4277</v>
      </c>
      <c r="V1854" s="1" t="s">
        <v>4277</v>
      </c>
      <c r="W1854" s="1" t="s">
        <v>4277</v>
      </c>
      <c r="AA1854" s="1" t="s">
        <v>4277</v>
      </c>
    </row>
    <row r="1855" spans="1:35" ht="16.350000000000001" customHeight="1" x14ac:dyDescent="0.25">
      <c r="A1855" s="30">
        <v>43343</v>
      </c>
      <c r="B1855" s="1" t="s">
        <v>4244</v>
      </c>
      <c r="C1855" s="42">
        <f t="shared" si="35"/>
        <v>6</v>
      </c>
      <c r="D1855" s="1" t="s">
        <v>4245</v>
      </c>
      <c r="E1855" s="28">
        <v>1132</v>
      </c>
      <c r="F1855" s="1" t="s">
        <v>38</v>
      </c>
      <c r="G1855" s="10" t="s">
        <v>4278</v>
      </c>
      <c r="T1855" s="1" t="s">
        <v>4279</v>
      </c>
      <c r="U1855" s="1" t="s">
        <v>4279</v>
      </c>
      <c r="V1855" s="1" t="s">
        <v>4279</v>
      </c>
      <c r="W1855" s="1" t="s">
        <v>4279</v>
      </c>
      <c r="AA1855" s="1" t="s">
        <v>4279</v>
      </c>
      <c r="AD1855" s="1" t="s">
        <v>10032</v>
      </c>
    </row>
    <row r="1856" spans="1:35" ht="16.350000000000001" customHeight="1" x14ac:dyDescent="0.25">
      <c r="A1856" s="30">
        <v>43343</v>
      </c>
      <c r="B1856" s="1" t="s">
        <v>4244</v>
      </c>
      <c r="C1856" s="42">
        <f t="shared" si="35"/>
        <v>5</v>
      </c>
      <c r="D1856" s="1" t="s">
        <v>4245</v>
      </c>
      <c r="E1856" s="28">
        <v>1133</v>
      </c>
      <c r="F1856" s="1" t="s">
        <v>38</v>
      </c>
      <c r="G1856" s="10" t="s">
        <v>4280</v>
      </c>
      <c r="T1856" s="1" t="s">
        <v>4281</v>
      </c>
      <c r="U1856" s="1" t="s">
        <v>4281</v>
      </c>
      <c r="V1856" s="1" t="s">
        <v>4281</v>
      </c>
      <c r="W1856" s="1" t="s">
        <v>4281</v>
      </c>
      <c r="AA1856" s="1" t="s">
        <v>4281</v>
      </c>
    </row>
    <row r="1857" spans="1:36" ht="16.350000000000001" customHeight="1" x14ac:dyDescent="0.25">
      <c r="A1857" s="30">
        <v>43343</v>
      </c>
      <c r="B1857" s="1" t="s">
        <v>4244</v>
      </c>
      <c r="C1857" s="42">
        <f t="shared" si="35"/>
        <v>5</v>
      </c>
      <c r="D1857" s="1" t="s">
        <v>4245</v>
      </c>
      <c r="E1857" s="28">
        <v>1134</v>
      </c>
      <c r="F1857" s="1" t="s">
        <v>38</v>
      </c>
      <c r="G1857" s="10" t="s">
        <v>4282</v>
      </c>
      <c r="T1857" s="1" t="s">
        <v>4283</v>
      </c>
      <c r="U1857" s="1" t="s">
        <v>4283</v>
      </c>
      <c r="V1857" s="1" t="s">
        <v>4283</v>
      </c>
      <c r="W1857" s="1" t="s">
        <v>4283</v>
      </c>
      <c r="AA1857" s="1" t="s">
        <v>4283</v>
      </c>
    </row>
    <row r="1858" spans="1:36" ht="16.350000000000001" customHeight="1" x14ac:dyDescent="0.25">
      <c r="A1858" s="30">
        <v>43343</v>
      </c>
      <c r="B1858" s="1" t="s">
        <v>4244</v>
      </c>
      <c r="C1858" s="42">
        <f t="shared" si="35"/>
        <v>5</v>
      </c>
      <c r="D1858" s="1" t="s">
        <v>4245</v>
      </c>
      <c r="E1858" s="28">
        <v>1140</v>
      </c>
      <c r="F1858" s="1" t="s">
        <v>38</v>
      </c>
      <c r="G1858" s="10" t="s">
        <v>4284</v>
      </c>
      <c r="T1858" s="1" t="s">
        <v>4285</v>
      </c>
      <c r="U1858" s="1" t="s">
        <v>4285</v>
      </c>
      <c r="V1858" s="1" t="s">
        <v>4285</v>
      </c>
      <c r="W1858" s="1" t="s">
        <v>4285</v>
      </c>
      <c r="AA1858" s="1" t="s">
        <v>4285</v>
      </c>
    </row>
    <row r="1859" spans="1:36" ht="16.350000000000001" customHeight="1" x14ac:dyDescent="0.25">
      <c r="A1859" s="30">
        <v>43343</v>
      </c>
      <c r="B1859" s="1" t="s">
        <v>4244</v>
      </c>
      <c r="C1859" s="42">
        <f t="shared" si="35"/>
        <v>1</v>
      </c>
      <c r="D1859" s="1" t="s">
        <v>4245</v>
      </c>
      <c r="E1859" s="28">
        <v>1141</v>
      </c>
      <c r="F1859" s="1" t="s">
        <v>38</v>
      </c>
      <c r="G1859" s="10" t="s">
        <v>4286</v>
      </c>
      <c r="K1859" s="1" t="s">
        <v>9033</v>
      </c>
    </row>
    <row r="1860" spans="1:36" ht="16.350000000000001" customHeight="1" x14ac:dyDescent="0.25">
      <c r="A1860" s="30">
        <v>43343</v>
      </c>
      <c r="B1860" s="1" t="s">
        <v>4244</v>
      </c>
      <c r="C1860" s="42">
        <f t="shared" si="35"/>
        <v>1</v>
      </c>
      <c r="D1860" s="1" t="s">
        <v>4245</v>
      </c>
      <c r="E1860" s="28">
        <v>1150</v>
      </c>
      <c r="F1860" s="1" t="s">
        <v>38</v>
      </c>
      <c r="G1860" s="10" t="s">
        <v>4287</v>
      </c>
      <c r="AA1860" s="1" t="s">
        <v>4288</v>
      </c>
    </row>
    <row r="1861" spans="1:36" ht="16.350000000000001" customHeight="1" x14ac:dyDescent="0.25">
      <c r="A1861" s="30">
        <v>43343</v>
      </c>
      <c r="B1861" s="1" t="s">
        <v>4244</v>
      </c>
      <c r="C1861" s="42">
        <f t="shared" si="35"/>
        <v>5</v>
      </c>
      <c r="D1861" s="1" t="s">
        <v>4245</v>
      </c>
      <c r="E1861" s="28">
        <v>1160</v>
      </c>
      <c r="F1861" s="1" t="s">
        <v>38</v>
      </c>
      <c r="G1861" s="1" t="s">
        <v>4289</v>
      </c>
      <c r="T1861" s="1" t="s">
        <v>4255</v>
      </c>
      <c r="U1861" s="1" t="s">
        <v>4255</v>
      </c>
      <c r="V1861" s="1" t="s">
        <v>4255</v>
      </c>
      <c r="W1861" s="1" t="s">
        <v>4255</v>
      </c>
      <c r="AA1861" s="1" t="s">
        <v>4255</v>
      </c>
    </row>
    <row r="1862" spans="1:36" ht="16.350000000000001" customHeight="1" x14ac:dyDescent="0.25">
      <c r="A1862" s="30">
        <v>43343</v>
      </c>
      <c r="B1862" s="1" t="s">
        <v>4244</v>
      </c>
      <c r="C1862" s="42">
        <f t="shared" si="35"/>
        <v>5</v>
      </c>
      <c r="D1862" s="1" t="s">
        <v>4245</v>
      </c>
      <c r="E1862" s="28">
        <v>1170</v>
      </c>
      <c r="F1862" s="1" t="s">
        <v>38</v>
      </c>
      <c r="G1862" s="10" t="s">
        <v>4290</v>
      </c>
      <c r="T1862" s="1" t="s">
        <v>4291</v>
      </c>
      <c r="U1862" s="1" t="s">
        <v>4291</v>
      </c>
      <c r="V1862" s="1" t="s">
        <v>4291</v>
      </c>
      <c r="W1862" s="1" t="s">
        <v>4291</v>
      </c>
      <c r="AA1862" s="1" t="s">
        <v>4291</v>
      </c>
    </row>
    <row r="1863" spans="1:36" ht="16.350000000000001" customHeight="1" x14ac:dyDescent="0.25">
      <c r="A1863" s="30">
        <v>43343</v>
      </c>
      <c r="B1863" s="1" t="s">
        <v>4244</v>
      </c>
      <c r="C1863" s="42">
        <f t="shared" si="35"/>
        <v>1</v>
      </c>
      <c r="D1863" s="1" t="s">
        <v>4245</v>
      </c>
      <c r="E1863" s="28">
        <v>1995</v>
      </c>
      <c r="F1863" s="1" t="s">
        <v>38</v>
      </c>
      <c r="G1863" s="10" t="s">
        <v>4292</v>
      </c>
      <c r="AA1863" s="1" t="s">
        <v>4293</v>
      </c>
    </row>
    <row r="1864" spans="1:36" ht="16.350000000000001" customHeight="1" x14ac:dyDescent="0.25">
      <c r="A1864" s="30">
        <v>43343</v>
      </c>
      <c r="B1864" s="1" t="s">
        <v>4244</v>
      </c>
      <c r="C1864" s="42">
        <f t="shared" si="35"/>
        <v>7</v>
      </c>
      <c r="D1864" s="1" t="s">
        <v>4245</v>
      </c>
      <c r="E1864" s="28">
        <v>1996</v>
      </c>
      <c r="F1864" s="1" t="s">
        <v>38</v>
      </c>
      <c r="G1864" s="10" t="s">
        <v>8732</v>
      </c>
      <c r="H1864" s="1" t="s">
        <v>8733</v>
      </c>
      <c r="T1864" s="1" t="s">
        <v>4294</v>
      </c>
      <c r="U1864" s="1" t="s">
        <v>4294</v>
      </c>
      <c r="V1864" s="1" t="s">
        <v>4294</v>
      </c>
      <c r="W1864" s="1" t="s">
        <v>4294</v>
      </c>
      <c r="AA1864" s="1" t="s">
        <v>4294</v>
      </c>
      <c r="AD1864" s="1" t="s">
        <v>8733</v>
      </c>
    </row>
    <row r="1865" spans="1:36" ht="16.350000000000001" customHeight="1" x14ac:dyDescent="0.25">
      <c r="A1865" s="30">
        <v>43343</v>
      </c>
      <c r="B1865" s="1" t="s">
        <v>4244</v>
      </c>
      <c r="C1865" s="42">
        <f t="shared" si="35"/>
        <v>1</v>
      </c>
      <c r="D1865" s="1" t="s">
        <v>4245</v>
      </c>
      <c r="E1865" s="28">
        <v>2111</v>
      </c>
      <c r="F1865" s="1" t="s">
        <v>38</v>
      </c>
      <c r="G1865" s="10" t="s">
        <v>4295</v>
      </c>
      <c r="AA1865" s="1" t="s">
        <v>4296</v>
      </c>
    </row>
    <row r="1866" spans="1:36" ht="16.350000000000001" customHeight="1" x14ac:dyDescent="0.25">
      <c r="A1866" s="30">
        <v>43343</v>
      </c>
      <c r="B1866" s="1" t="s">
        <v>1560</v>
      </c>
      <c r="C1866" s="42">
        <f t="shared" si="35"/>
        <v>5</v>
      </c>
      <c r="D1866" s="1" t="s">
        <v>4297</v>
      </c>
      <c r="E1866" s="28">
        <v>1110</v>
      </c>
      <c r="F1866" s="1" t="s">
        <v>38</v>
      </c>
      <c r="G1866" s="10" t="s">
        <v>4298</v>
      </c>
      <c r="T1866" s="1" t="s">
        <v>4299</v>
      </c>
      <c r="U1866" s="1" t="s">
        <v>4299</v>
      </c>
      <c r="V1866" s="1" t="s">
        <v>4299</v>
      </c>
      <c r="W1866" s="1" t="s">
        <v>4299</v>
      </c>
      <c r="AA1866" s="1" t="s">
        <v>4299</v>
      </c>
    </row>
    <row r="1867" spans="1:36" ht="16.350000000000001" customHeight="1" x14ac:dyDescent="0.25">
      <c r="A1867" s="30">
        <v>43149</v>
      </c>
      <c r="B1867" s="1" t="s">
        <v>4300</v>
      </c>
      <c r="C1867" s="42">
        <f t="shared" si="35"/>
        <v>6</v>
      </c>
      <c r="D1867" s="1" t="s">
        <v>4301</v>
      </c>
      <c r="E1867" s="28">
        <v>1110</v>
      </c>
      <c r="F1867" s="1" t="s">
        <v>38</v>
      </c>
      <c r="G1867" s="1" t="s">
        <v>4302</v>
      </c>
      <c r="I1867" s="1" t="s">
        <v>4303</v>
      </c>
      <c r="T1867" s="1" t="s">
        <v>4304</v>
      </c>
      <c r="U1867" s="1" t="s">
        <v>4304</v>
      </c>
      <c r="V1867" s="1" t="s">
        <v>4304</v>
      </c>
      <c r="W1867" s="1" t="s">
        <v>4304</v>
      </c>
      <c r="AA1867" s="1" t="s">
        <v>4304</v>
      </c>
    </row>
    <row r="1868" spans="1:36" ht="16.350000000000001" customHeight="1" x14ac:dyDescent="0.25">
      <c r="A1868" s="30">
        <v>43149</v>
      </c>
      <c r="B1868" s="1" t="s">
        <v>4300</v>
      </c>
      <c r="C1868" s="42">
        <f t="shared" si="35"/>
        <v>1</v>
      </c>
      <c r="D1868" s="1" t="s">
        <v>4301</v>
      </c>
      <c r="E1868" s="28">
        <v>1110</v>
      </c>
      <c r="F1868" s="1" t="s">
        <v>354</v>
      </c>
      <c r="G1868" s="1" t="s">
        <v>4306</v>
      </c>
      <c r="I1868" s="1" t="s">
        <v>4307</v>
      </c>
    </row>
    <row r="1869" spans="1:36" ht="16.149999999999999" customHeight="1" x14ac:dyDescent="0.25">
      <c r="A1869" s="30">
        <v>43581</v>
      </c>
      <c r="B1869" s="1" t="s">
        <v>4300</v>
      </c>
      <c r="C1869" s="42">
        <f t="shared" si="35"/>
        <v>10</v>
      </c>
      <c r="D1869" s="1" t="s">
        <v>4301</v>
      </c>
      <c r="E1869" s="28">
        <v>1115</v>
      </c>
      <c r="F1869" s="1" t="s">
        <v>38</v>
      </c>
      <c r="G1869" s="17" t="s">
        <v>4308</v>
      </c>
      <c r="T1869" s="1" t="s">
        <v>9687</v>
      </c>
      <c r="U1869" s="1" t="s">
        <v>9687</v>
      </c>
      <c r="V1869" s="1" t="s">
        <v>9687</v>
      </c>
      <c r="W1869" s="1" t="s">
        <v>9687</v>
      </c>
      <c r="AA1869" s="1" t="s">
        <v>12958</v>
      </c>
      <c r="AE1869" s="1" t="s">
        <v>4309</v>
      </c>
      <c r="AF1869" s="1" t="s">
        <v>4309</v>
      </c>
      <c r="AG1869" s="1" t="s">
        <v>4309</v>
      </c>
      <c r="AH1869" s="1" t="s">
        <v>4309</v>
      </c>
      <c r="AI1869" s="1" t="s">
        <v>4309</v>
      </c>
    </row>
    <row r="1870" spans="1:36" ht="16.350000000000001" customHeight="1" x14ac:dyDescent="0.25">
      <c r="A1870" s="30">
        <v>43582</v>
      </c>
      <c r="B1870" s="1" t="s">
        <v>4300</v>
      </c>
      <c r="C1870" s="42">
        <f t="shared" si="35"/>
        <v>10</v>
      </c>
      <c r="D1870" s="1" t="s">
        <v>4301</v>
      </c>
      <c r="E1870" s="28">
        <v>1115</v>
      </c>
      <c r="F1870" s="1" t="s">
        <v>354</v>
      </c>
      <c r="G1870" s="17" t="s">
        <v>4310</v>
      </c>
      <c r="T1870" s="1" t="s">
        <v>9688</v>
      </c>
      <c r="U1870" s="1" t="s">
        <v>9688</v>
      </c>
      <c r="V1870" s="1" t="s">
        <v>9688</v>
      </c>
      <c r="W1870" s="1" t="s">
        <v>9688</v>
      </c>
      <c r="AA1870" s="1" t="s">
        <v>9688</v>
      </c>
      <c r="AE1870" s="1" t="s">
        <v>4311</v>
      </c>
      <c r="AF1870" s="1" t="s">
        <v>4311</v>
      </c>
      <c r="AG1870" s="1" t="s">
        <v>4311</v>
      </c>
      <c r="AH1870" s="1" t="s">
        <v>4311</v>
      </c>
      <c r="AI1870" s="1" t="s">
        <v>4311</v>
      </c>
    </row>
    <row r="1871" spans="1:36" ht="16.350000000000001" customHeight="1" x14ac:dyDescent="0.25">
      <c r="A1871" s="30">
        <v>43149</v>
      </c>
      <c r="B1871" s="1" t="s">
        <v>4300</v>
      </c>
      <c r="C1871" s="42">
        <f t="shared" ref="C1871:C1934" si="36">COUNTA(H1871:AJ1871)</f>
        <v>10</v>
      </c>
      <c r="D1871" s="1" t="s">
        <v>4301</v>
      </c>
      <c r="E1871" s="28">
        <v>1120</v>
      </c>
      <c r="F1871" s="1" t="s">
        <v>38</v>
      </c>
      <c r="G1871" s="1" t="s">
        <v>4312</v>
      </c>
      <c r="I1871" s="1" t="s">
        <v>4313</v>
      </c>
      <c r="P1871" s="1" t="s">
        <v>4314</v>
      </c>
      <c r="R1871" s="1" t="s">
        <v>4315</v>
      </c>
      <c r="T1871" s="1" t="s">
        <v>4316</v>
      </c>
      <c r="U1871" s="1" t="s">
        <v>4316</v>
      </c>
      <c r="V1871" s="1" t="s">
        <v>4316</v>
      </c>
      <c r="W1871" s="1" t="s">
        <v>4316</v>
      </c>
      <c r="Y1871" s="1" t="s">
        <v>4305</v>
      </c>
      <c r="AA1871" s="1" t="s">
        <v>4316</v>
      </c>
      <c r="AJ1871" s="1" t="s">
        <v>4318</v>
      </c>
    </row>
    <row r="1872" spans="1:36" ht="16.350000000000001" customHeight="1" x14ac:dyDescent="0.25">
      <c r="A1872" s="30">
        <v>43149</v>
      </c>
      <c r="B1872" s="1" t="s">
        <v>4300</v>
      </c>
      <c r="C1872" s="42">
        <f t="shared" si="36"/>
        <v>10</v>
      </c>
      <c r="D1872" s="1" t="s">
        <v>4301</v>
      </c>
      <c r="E1872" s="28">
        <v>1130</v>
      </c>
      <c r="F1872" s="1" t="s">
        <v>38</v>
      </c>
      <c r="G1872" s="1" t="s">
        <v>4319</v>
      </c>
      <c r="I1872" s="1" t="s">
        <v>4320</v>
      </c>
      <c r="K1872" s="1" t="s">
        <v>4321</v>
      </c>
      <c r="M1872" s="1" t="s">
        <v>4321</v>
      </c>
      <c r="P1872" s="1" t="s">
        <v>4322</v>
      </c>
      <c r="T1872" s="1" t="s">
        <v>4323</v>
      </c>
      <c r="U1872" s="1" t="s">
        <v>4323</v>
      </c>
      <c r="V1872" s="1" t="s">
        <v>4323</v>
      </c>
      <c r="W1872" s="1" t="s">
        <v>4323</v>
      </c>
      <c r="AA1872" s="1" t="s">
        <v>4323</v>
      </c>
      <c r="AJ1872" s="1" t="s">
        <v>4324</v>
      </c>
    </row>
    <row r="1873" spans="1:35" ht="16.350000000000001" customHeight="1" x14ac:dyDescent="0.25">
      <c r="A1873" s="30">
        <v>43149</v>
      </c>
      <c r="B1873" s="1" t="s">
        <v>4300</v>
      </c>
      <c r="C1873" s="42">
        <f t="shared" si="36"/>
        <v>2</v>
      </c>
      <c r="D1873" s="1" t="s">
        <v>4301</v>
      </c>
      <c r="E1873" s="28">
        <v>1140</v>
      </c>
      <c r="F1873" s="1" t="s">
        <v>38</v>
      </c>
      <c r="G1873" s="1" t="s">
        <v>4325</v>
      </c>
      <c r="I1873" s="1" t="s">
        <v>4326</v>
      </c>
      <c r="K1873" s="1" t="s">
        <v>4327</v>
      </c>
    </row>
    <row r="1874" spans="1:35" ht="16.350000000000001" customHeight="1" x14ac:dyDescent="0.25">
      <c r="A1874" s="30">
        <v>43343</v>
      </c>
      <c r="B1874" s="1" t="s">
        <v>4300</v>
      </c>
      <c r="C1874" s="42">
        <f t="shared" si="36"/>
        <v>7</v>
      </c>
      <c r="D1874" s="1" t="s">
        <v>4301</v>
      </c>
      <c r="E1874" s="28">
        <v>1150</v>
      </c>
      <c r="F1874" s="1" t="s">
        <v>38</v>
      </c>
      <c r="G1874" s="1" t="s">
        <v>4328</v>
      </c>
      <c r="T1874" s="1" t="s">
        <v>9382</v>
      </c>
      <c r="U1874" s="1" t="s">
        <v>9382</v>
      </c>
      <c r="V1874" s="1" t="s">
        <v>9382</v>
      </c>
      <c r="W1874" s="1" t="s">
        <v>9382</v>
      </c>
      <c r="AE1874" s="1" t="s">
        <v>4329</v>
      </c>
      <c r="AF1874" s="15" t="s">
        <v>4329</v>
      </c>
      <c r="AG1874" s="1" t="s">
        <v>4329</v>
      </c>
    </row>
    <row r="1875" spans="1:35" ht="16.350000000000001" customHeight="1" x14ac:dyDescent="0.25">
      <c r="A1875" s="30">
        <v>43343</v>
      </c>
      <c r="B1875" s="1" t="s">
        <v>4300</v>
      </c>
      <c r="C1875" s="42">
        <f t="shared" si="36"/>
        <v>0</v>
      </c>
      <c r="D1875" s="1" t="s">
        <v>4301</v>
      </c>
      <c r="E1875" s="28">
        <v>1155</v>
      </c>
      <c r="F1875" s="1" t="s">
        <v>38</v>
      </c>
      <c r="G1875" s="1" t="s">
        <v>4330</v>
      </c>
    </row>
    <row r="1876" spans="1:35" ht="16.350000000000001" customHeight="1" x14ac:dyDescent="0.25">
      <c r="A1876" s="30">
        <v>43343</v>
      </c>
      <c r="B1876" s="1" t="s">
        <v>4300</v>
      </c>
      <c r="C1876" s="42">
        <f t="shared" si="36"/>
        <v>5</v>
      </c>
      <c r="D1876" s="1" t="s">
        <v>4301</v>
      </c>
      <c r="E1876" s="28">
        <v>1160</v>
      </c>
      <c r="F1876" s="1" t="s">
        <v>38</v>
      </c>
      <c r="G1876" s="1" t="s">
        <v>4332</v>
      </c>
      <c r="AE1876" s="1" t="s">
        <v>4322</v>
      </c>
      <c r="AF1876" s="1" t="s">
        <v>4322</v>
      </c>
      <c r="AG1876" s="1" t="s">
        <v>4322</v>
      </c>
      <c r="AH1876" s="1" t="s">
        <v>4322</v>
      </c>
      <c r="AI1876" s="1" t="s">
        <v>4322</v>
      </c>
    </row>
    <row r="1877" spans="1:35" ht="16.350000000000001" customHeight="1" x14ac:dyDescent="0.25">
      <c r="A1877" s="30">
        <v>43343</v>
      </c>
      <c r="B1877" s="1" t="s">
        <v>4300</v>
      </c>
      <c r="C1877" s="42">
        <f t="shared" si="36"/>
        <v>5</v>
      </c>
      <c r="D1877" s="1" t="s">
        <v>4301</v>
      </c>
      <c r="E1877" s="28">
        <v>1160</v>
      </c>
      <c r="F1877" s="1" t="s">
        <v>354</v>
      </c>
      <c r="G1877" s="1" t="s">
        <v>4333</v>
      </c>
      <c r="AE1877" s="1" t="s">
        <v>4334</v>
      </c>
      <c r="AF1877" s="1" t="s">
        <v>4334</v>
      </c>
      <c r="AG1877" s="1" t="s">
        <v>4334</v>
      </c>
      <c r="AH1877" s="1" t="s">
        <v>4334</v>
      </c>
      <c r="AI1877" s="1" t="s">
        <v>4334</v>
      </c>
    </row>
    <row r="1878" spans="1:35" ht="16.350000000000001" customHeight="1" x14ac:dyDescent="0.25">
      <c r="A1878" s="30">
        <v>43343</v>
      </c>
      <c r="B1878" s="1" t="s">
        <v>4300</v>
      </c>
      <c r="C1878" s="42">
        <f t="shared" si="36"/>
        <v>6</v>
      </c>
      <c r="D1878" s="1" t="s">
        <v>4301</v>
      </c>
      <c r="E1878" s="28">
        <v>1165</v>
      </c>
      <c r="F1878" s="1" t="s">
        <v>38</v>
      </c>
      <c r="G1878" s="1" t="s">
        <v>4335</v>
      </c>
      <c r="S1878" s="1" t="s">
        <v>4336</v>
      </c>
      <c r="AE1878" s="1" t="s">
        <v>4337</v>
      </c>
      <c r="AF1878" s="1" t="s">
        <v>4337</v>
      </c>
      <c r="AG1878" s="1" t="s">
        <v>4337</v>
      </c>
      <c r="AH1878" s="1" t="s">
        <v>4337</v>
      </c>
      <c r="AI1878" s="1" t="s">
        <v>4337</v>
      </c>
    </row>
    <row r="1879" spans="1:35" ht="16.350000000000001" customHeight="1" x14ac:dyDescent="0.25">
      <c r="A1879" s="30">
        <v>43343</v>
      </c>
      <c r="B1879" s="1" t="s">
        <v>4300</v>
      </c>
      <c r="C1879" s="42">
        <f t="shared" si="36"/>
        <v>5</v>
      </c>
      <c r="D1879" s="1" t="s">
        <v>4301</v>
      </c>
      <c r="E1879" s="28">
        <v>1175</v>
      </c>
      <c r="F1879" s="1" t="s">
        <v>38</v>
      </c>
      <c r="G1879" s="1" t="s">
        <v>4338</v>
      </c>
      <c r="AE1879" s="1" t="s">
        <v>4339</v>
      </c>
      <c r="AF1879" s="1" t="s">
        <v>4339</v>
      </c>
      <c r="AG1879" s="1" t="s">
        <v>4339</v>
      </c>
      <c r="AH1879" s="1" t="s">
        <v>4339</v>
      </c>
      <c r="AI1879" s="1" t="s">
        <v>4339</v>
      </c>
    </row>
    <row r="1880" spans="1:35" ht="16.350000000000001" customHeight="1" x14ac:dyDescent="0.25">
      <c r="A1880" s="30">
        <v>43343</v>
      </c>
      <c r="B1880" s="1" t="s">
        <v>4300</v>
      </c>
      <c r="C1880" s="42">
        <f t="shared" si="36"/>
        <v>1</v>
      </c>
      <c r="D1880" s="1" t="s">
        <v>4301</v>
      </c>
      <c r="E1880" s="28">
        <v>1960</v>
      </c>
      <c r="F1880" s="1" t="s">
        <v>38</v>
      </c>
      <c r="G1880" s="1" t="s">
        <v>4340</v>
      </c>
      <c r="I1880" s="1" t="s">
        <v>4341</v>
      </c>
    </row>
    <row r="1881" spans="1:35" ht="16.350000000000001" customHeight="1" x14ac:dyDescent="0.25">
      <c r="A1881" s="30">
        <v>43616</v>
      </c>
      <c r="B1881" s="1" t="s">
        <v>4300</v>
      </c>
      <c r="C1881" s="42">
        <f t="shared" si="36"/>
        <v>1</v>
      </c>
      <c r="D1881" s="1" t="s">
        <v>4301</v>
      </c>
      <c r="E1881" s="28">
        <v>1970</v>
      </c>
      <c r="F1881" s="1" t="s">
        <v>38</v>
      </c>
      <c r="G1881" s="10" t="s">
        <v>4342</v>
      </c>
      <c r="AE1881" s="1" t="s">
        <v>4343</v>
      </c>
    </row>
    <row r="1882" spans="1:35" ht="16.350000000000001" customHeight="1" x14ac:dyDescent="0.25">
      <c r="A1882" s="30">
        <v>44806</v>
      </c>
      <c r="B1882" s="1" t="s">
        <v>4300</v>
      </c>
      <c r="C1882" s="42">
        <f t="shared" si="36"/>
        <v>2</v>
      </c>
      <c r="D1882" s="1" t="s">
        <v>4301</v>
      </c>
      <c r="E1882" s="28" t="s">
        <v>8006</v>
      </c>
      <c r="F1882" s="1" t="s">
        <v>38</v>
      </c>
      <c r="G1882" s="10" t="s">
        <v>4359</v>
      </c>
      <c r="I1882" s="1" t="s">
        <v>8750</v>
      </c>
      <c r="AE1882" s="1" t="s">
        <v>8750</v>
      </c>
    </row>
    <row r="1883" spans="1:35" ht="16.350000000000001" customHeight="1" x14ac:dyDescent="0.25">
      <c r="A1883" s="30">
        <v>43149</v>
      </c>
      <c r="B1883" s="1" t="s">
        <v>4300</v>
      </c>
      <c r="C1883" s="42">
        <f t="shared" si="36"/>
        <v>1</v>
      </c>
      <c r="D1883" s="1" t="s">
        <v>4301</v>
      </c>
      <c r="E1883" s="28">
        <v>2110</v>
      </c>
      <c r="F1883" s="1" t="s">
        <v>38</v>
      </c>
      <c r="G1883" s="1" t="s">
        <v>4344</v>
      </c>
      <c r="I1883" s="1" t="s">
        <v>4345</v>
      </c>
    </row>
    <row r="1884" spans="1:35" ht="16.350000000000001" customHeight="1" x14ac:dyDescent="0.25">
      <c r="A1884" s="30">
        <v>43958</v>
      </c>
      <c r="B1884" s="1" t="s">
        <v>4300</v>
      </c>
      <c r="C1884" s="42">
        <f t="shared" si="36"/>
        <v>5</v>
      </c>
      <c r="D1884" s="1" t="s">
        <v>4301</v>
      </c>
      <c r="E1884" s="28">
        <v>2115</v>
      </c>
      <c r="F1884" s="1" t="s">
        <v>38</v>
      </c>
      <c r="G1884" s="1" t="s">
        <v>4346</v>
      </c>
      <c r="AE1884" s="1" t="s">
        <v>4347</v>
      </c>
      <c r="AF1884" s="1" t="s">
        <v>4347</v>
      </c>
      <c r="AG1884" s="1" t="s">
        <v>4347</v>
      </c>
      <c r="AH1884" s="1" t="s">
        <v>4347</v>
      </c>
      <c r="AI1884" s="1" t="s">
        <v>4347</v>
      </c>
    </row>
    <row r="1885" spans="1:35" ht="16.350000000000001" customHeight="1" x14ac:dyDescent="0.25">
      <c r="A1885" s="30">
        <v>43343</v>
      </c>
      <c r="B1885" s="1" t="s">
        <v>4300</v>
      </c>
      <c r="C1885" s="42">
        <f t="shared" si="36"/>
        <v>0</v>
      </c>
      <c r="D1885" s="1" t="s">
        <v>4301</v>
      </c>
      <c r="E1885" s="28">
        <v>2120</v>
      </c>
      <c r="F1885" s="1" t="s">
        <v>38</v>
      </c>
      <c r="G1885" s="1" t="s">
        <v>4348</v>
      </c>
    </row>
    <row r="1886" spans="1:35" ht="16.350000000000001" customHeight="1" x14ac:dyDescent="0.25">
      <c r="A1886" s="30">
        <v>43343</v>
      </c>
      <c r="B1886" s="1" t="s">
        <v>4300</v>
      </c>
      <c r="C1886" s="42">
        <f t="shared" si="36"/>
        <v>5</v>
      </c>
      <c r="D1886" s="1" t="s">
        <v>4301</v>
      </c>
      <c r="E1886" s="28">
        <v>2130</v>
      </c>
      <c r="F1886" s="1" t="s">
        <v>38</v>
      </c>
      <c r="G1886" s="1" t="s">
        <v>4349</v>
      </c>
      <c r="T1886" s="1" t="s">
        <v>4350</v>
      </c>
      <c r="U1886" s="1" t="s">
        <v>4350</v>
      </c>
      <c r="V1886" s="1" t="s">
        <v>4350</v>
      </c>
      <c r="W1886" s="1" t="s">
        <v>4350</v>
      </c>
      <c r="AA1886" s="1" t="s">
        <v>4350</v>
      </c>
    </row>
    <row r="1887" spans="1:35" ht="16.350000000000001" customHeight="1" x14ac:dyDescent="0.25">
      <c r="A1887" s="30">
        <v>43469</v>
      </c>
      <c r="B1887" s="1" t="s">
        <v>4300</v>
      </c>
      <c r="C1887" s="42">
        <f t="shared" si="36"/>
        <v>1</v>
      </c>
      <c r="D1887" s="1" t="s">
        <v>4301</v>
      </c>
      <c r="E1887" s="28">
        <v>2140</v>
      </c>
      <c r="F1887" s="1" t="s">
        <v>38</v>
      </c>
      <c r="G1887" s="1" t="s">
        <v>4351</v>
      </c>
      <c r="S1887" s="1" t="s">
        <v>4352</v>
      </c>
    </row>
    <row r="1888" spans="1:35" ht="16.350000000000001" customHeight="1" x14ac:dyDescent="0.25">
      <c r="A1888" s="30">
        <v>44502</v>
      </c>
      <c r="B1888" s="1" t="s">
        <v>4300</v>
      </c>
      <c r="C1888" s="42">
        <f t="shared" si="36"/>
        <v>5</v>
      </c>
      <c r="D1888" s="1" t="s">
        <v>4301</v>
      </c>
      <c r="E1888" s="28" t="s">
        <v>1901</v>
      </c>
      <c r="F1888" s="1" t="s">
        <v>38</v>
      </c>
      <c r="G1888" s="1" t="s">
        <v>4353</v>
      </c>
      <c r="AE1888" s="1" t="s">
        <v>4354</v>
      </c>
      <c r="AF1888" s="1" t="s">
        <v>4354</v>
      </c>
      <c r="AG1888" s="1" t="s">
        <v>4354</v>
      </c>
      <c r="AH1888" s="1" t="s">
        <v>4354</v>
      </c>
      <c r="AI1888" s="1" t="s">
        <v>4354</v>
      </c>
    </row>
    <row r="1889" spans="1:36" ht="16.350000000000001" customHeight="1" x14ac:dyDescent="0.25">
      <c r="A1889" s="30">
        <v>46002</v>
      </c>
      <c r="B1889" s="1" t="s">
        <v>4300</v>
      </c>
      <c r="C1889" s="42">
        <f t="shared" si="36"/>
        <v>1</v>
      </c>
      <c r="D1889" s="1" t="s">
        <v>4301</v>
      </c>
      <c r="E1889" s="28" t="s">
        <v>7708</v>
      </c>
      <c r="F1889" s="1" t="s">
        <v>295</v>
      </c>
      <c r="G1889" s="1" t="s">
        <v>13043</v>
      </c>
      <c r="AA1889" s="1" t="s">
        <v>13044</v>
      </c>
    </row>
    <row r="1890" spans="1:36" ht="16.350000000000001" customHeight="1" x14ac:dyDescent="0.25">
      <c r="A1890" s="30">
        <v>43343</v>
      </c>
      <c r="B1890" s="1" t="s">
        <v>4300</v>
      </c>
      <c r="C1890" s="42">
        <f t="shared" si="36"/>
        <v>1</v>
      </c>
      <c r="D1890" s="1" t="s">
        <v>4301</v>
      </c>
      <c r="E1890" s="28">
        <v>2510</v>
      </c>
      <c r="F1890" s="1" t="s">
        <v>38</v>
      </c>
      <c r="G1890" s="1" t="s">
        <v>4355</v>
      </c>
      <c r="I1890" s="1" t="s">
        <v>4356</v>
      </c>
    </row>
    <row r="1891" spans="1:36" ht="16.350000000000001" customHeight="1" x14ac:dyDescent="0.25">
      <c r="A1891" s="30">
        <v>43343</v>
      </c>
      <c r="B1891" s="1" t="s">
        <v>4300</v>
      </c>
      <c r="C1891" s="42">
        <f t="shared" si="36"/>
        <v>1</v>
      </c>
      <c r="D1891" s="1" t="s">
        <v>4301</v>
      </c>
      <c r="E1891" s="28">
        <v>2993</v>
      </c>
      <c r="F1891" s="1" t="s">
        <v>38</v>
      </c>
      <c r="G1891" s="1" t="s">
        <v>4357</v>
      </c>
      <c r="M1891" s="1" t="s">
        <v>4358</v>
      </c>
    </row>
    <row r="1892" spans="1:36" ht="16.350000000000001" customHeight="1" x14ac:dyDescent="0.25">
      <c r="A1892" s="30">
        <v>43343</v>
      </c>
      <c r="B1892" s="1" t="s">
        <v>4300</v>
      </c>
      <c r="C1892" s="42">
        <f t="shared" si="36"/>
        <v>8</v>
      </c>
      <c r="D1892" s="1" t="s">
        <v>4301</v>
      </c>
      <c r="E1892" s="28">
        <v>2996</v>
      </c>
      <c r="F1892" s="1" t="s">
        <v>38</v>
      </c>
      <c r="G1892" s="1" t="s">
        <v>4359</v>
      </c>
      <c r="I1892" s="1" t="s">
        <v>8689</v>
      </c>
      <c r="M1892" s="1" t="s">
        <v>4360</v>
      </c>
      <c r="T1892" s="1" t="s">
        <v>4361</v>
      </c>
      <c r="U1892" s="1" t="s">
        <v>4361</v>
      </c>
      <c r="V1892" s="1" t="s">
        <v>4361</v>
      </c>
      <c r="W1892" s="1" t="s">
        <v>4361</v>
      </c>
      <c r="AA1892" s="1" t="s">
        <v>4361</v>
      </c>
      <c r="AE1892" s="1" t="s">
        <v>8689</v>
      </c>
    </row>
    <row r="1893" spans="1:36" ht="16.350000000000001" customHeight="1" x14ac:dyDescent="0.25">
      <c r="A1893" s="30">
        <v>43343</v>
      </c>
      <c r="B1893" s="1" t="s">
        <v>4300</v>
      </c>
      <c r="C1893" s="42">
        <f t="shared" si="36"/>
        <v>1</v>
      </c>
      <c r="D1893" s="1" t="s">
        <v>4301</v>
      </c>
      <c r="E1893" s="28">
        <v>2998</v>
      </c>
      <c r="F1893" s="1" t="s">
        <v>38</v>
      </c>
      <c r="G1893" s="50" t="s">
        <v>462</v>
      </c>
      <c r="M1893" s="1" t="s">
        <v>4362</v>
      </c>
    </row>
    <row r="1894" spans="1:36" ht="16.350000000000001" customHeight="1" x14ac:dyDescent="0.25">
      <c r="A1894" s="30">
        <v>44621</v>
      </c>
      <c r="B1894" s="1" t="s">
        <v>4363</v>
      </c>
      <c r="C1894" s="42">
        <f t="shared" si="36"/>
        <v>1</v>
      </c>
      <c r="D1894" s="1" t="s">
        <v>4364</v>
      </c>
      <c r="E1894" s="26" t="s">
        <v>4365</v>
      </c>
      <c r="F1894" s="1" t="s">
        <v>38</v>
      </c>
      <c r="G1894" s="51" t="s">
        <v>4366</v>
      </c>
      <c r="X1894" s="1" t="s">
        <v>4367</v>
      </c>
    </row>
    <row r="1895" spans="1:36" ht="16.350000000000001" customHeight="1" x14ac:dyDescent="0.25">
      <c r="A1895" s="30">
        <v>43149</v>
      </c>
      <c r="B1895" s="1" t="s">
        <v>4363</v>
      </c>
      <c r="C1895" s="42">
        <f t="shared" si="36"/>
        <v>24</v>
      </c>
      <c r="D1895" s="1" t="s">
        <v>4364</v>
      </c>
      <c r="E1895" s="26">
        <v>1110</v>
      </c>
      <c r="F1895" s="1" t="s">
        <v>38</v>
      </c>
      <c r="G1895" s="1" t="s">
        <v>4368</v>
      </c>
      <c r="I1895" s="1" t="s">
        <v>4370</v>
      </c>
      <c r="K1895" s="1" t="s">
        <v>4371</v>
      </c>
      <c r="L1895" s="1" t="s">
        <v>4371</v>
      </c>
      <c r="M1895" s="1" t="s">
        <v>4371</v>
      </c>
      <c r="O1895" s="1" t="s">
        <v>4372</v>
      </c>
      <c r="P1895" s="1" t="s">
        <v>4371</v>
      </c>
      <c r="S1895" s="1" t="s">
        <v>4373</v>
      </c>
      <c r="T1895" s="1" t="s">
        <v>4374</v>
      </c>
      <c r="U1895" s="1" t="s">
        <v>4374</v>
      </c>
      <c r="V1895" s="1" t="s">
        <v>4374</v>
      </c>
      <c r="W1895" s="1" t="s">
        <v>4374</v>
      </c>
      <c r="X1895" s="1" t="s">
        <v>4375</v>
      </c>
      <c r="Y1895" s="1" t="s">
        <v>4372</v>
      </c>
      <c r="Z1895" s="1" t="s">
        <v>4376</v>
      </c>
      <c r="AA1895" s="1" t="s">
        <v>4374</v>
      </c>
      <c r="AB1895" s="1" t="s">
        <v>4377</v>
      </c>
      <c r="AC1895" s="1" t="s">
        <v>4372</v>
      </c>
      <c r="AD1895" s="1" t="s">
        <v>4378</v>
      </c>
      <c r="AE1895" s="1" t="s">
        <v>4379</v>
      </c>
      <c r="AF1895" s="1" t="s">
        <v>4379</v>
      </c>
      <c r="AG1895" s="1" t="s">
        <v>4379</v>
      </c>
      <c r="AH1895" s="1" t="s">
        <v>4379</v>
      </c>
      <c r="AI1895" s="1" t="s">
        <v>4379</v>
      </c>
      <c r="AJ1895" s="1" t="s">
        <v>4372</v>
      </c>
    </row>
    <row r="1896" spans="1:36" ht="16.350000000000001" customHeight="1" x14ac:dyDescent="0.25">
      <c r="A1896" s="30">
        <v>44348</v>
      </c>
      <c r="B1896" s="1" t="s">
        <v>4363</v>
      </c>
      <c r="C1896" s="42">
        <f t="shared" si="36"/>
        <v>3</v>
      </c>
      <c r="D1896" s="1" t="s">
        <v>4364</v>
      </c>
      <c r="E1896" s="26">
        <v>1110</v>
      </c>
      <c r="F1896" s="1" t="s">
        <v>295</v>
      </c>
      <c r="G1896" s="1" t="s">
        <v>4380</v>
      </c>
      <c r="P1896" s="1" t="s">
        <v>4381</v>
      </c>
      <c r="Q1896" s="17" t="s">
        <v>12596</v>
      </c>
      <c r="R1896" s="1" t="s">
        <v>4381</v>
      </c>
    </row>
    <row r="1897" spans="1:36" ht="16.350000000000001" customHeight="1" x14ac:dyDescent="0.25">
      <c r="A1897" s="30">
        <v>43149</v>
      </c>
      <c r="B1897" s="1" t="s">
        <v>4363</v>
      </c>
      <c r="C1897" s="42">
        <f t="shared" si="36"/>
        <v>18</v>
      </c>
      <c r="D1897" s="1" t="s">
        <v>4364</v>
      </c>
      <c r="E1897" s="26">
        <v>1110</v>
      </c>
      <c r="F1897" s="1" t="s">
        <v>354</v>
      </c>
      <c r="G1897" s="1" t="s">
        <v>4382</v>
      </c>
      <c r="I1897" s="1" t="s">
        <v>4383</v>
      </c>
      <c r="K1897" s="1" t="s">
        <v>4384</v>
      </c>
      <c r="L1897" s="1" t="s">
        <v>4384</v>
      </c>
      <c r="M1897" s="1" t="s">
        <v>4384</v>
      </c>
      <c r="O1897" s="1" t="s">
        <v>4385</v>
      </c>
      <c r="S1897" s="1" t="s">
        <v>10658</v>
      </c>
      <c r="X1897" s="1" t="s">
        <v>4386</v>
      </c>
      <c r="Y1897" s="1" t="s">
        <v>4385</v>
      </c>
      <c r="Z1897" s="1" t="s">
        <v>4387</v>
      </c>
      <c r="AB1897" s="1" t="s">
        <v>4388</v>
      </c>
      <c r="AC1897" s="1" t="s">
        <v>4385</v>
      </c>
      <c r="AD1897" s="1" t="s">
        <v>9425</v>
      </c>
      <c r="AE1897" s="1" t="s">
        <v>4389</v>
      </c>
      <c r="AF1897" s="1" t="s">
        <v>4389</v>
      </c>
      <c r="AG1897" s="1" t="s">
        <v>4389</v>
      </c>
      <c r="AH1897" s="1" t="s">
        <v>4389</v>
      </c>
      <c r="AI1897" s="1" t="s">
        <v>4389</v>
      </c>
      <c r="AJ1897" s="1" t="s">
        <v>4390</v>
      </c>
    </row>
    <row r="1898" spans="1:36" ht="16.350000000000001" customHeight="1" x14ac:dyDescent="0.25">
      <c r="A1898" s="30">
        <v>43343</v>
      </c>
      <c r="B1898" s="1" t="s">
        <v>4363</v>
      </c>
      <c r="C1898" s="42">
        <f t="shared" si="36"/>
        <v>1</v>
      </c>
      <c r="D1898" s="1" t="s">
        <v>4364</v>
      </c>
      <c r="E1898" s="26">
        <v>1115</v>
      </c>
      <c r="F1898" s="1" t="s">
        <v>38</v>
      </c>
      <c r="G1898" s="1" t="s">
        <v>4391</v>
      </c>
      <c r="K1898" s="1" t="s">
        <v>4392</v>
      </c>
    </row>
    <row r="1899" spans="1:36" ht="16.350000000000001" customHeight="1" x14ac:dyDescent="0.25">
      <c r="A1899" s="30">
        <v>43343</v>
      </c>
      <c r="B1899" s="1" t="s">
        <v>4363</v>
      </c>
      <c r="C1899" s="42">
        <f t="shared" si="36"/>
        <v>0</v>
      </c>
      <c r="D1899" s="1" t="s">
        <v>4364</v>
      </c>
      <c r="E1899" s="26">
        <v>1115</v>
      </c>
      <c r="F1899" s="1" t="s">
        <v>295</v>
      </c>
      <c r="G1899" s="14" t="s">
        <v>4393</v>
      </c>
    </row>
    <row r="1900" spans="1:36" ht="16.350000000000001" customHeight="1" x14ac:dyDescent="0.25">
      <c r="A1900" s="30">
        <v>43343</v>
      </c>
      <c r="B1900" s="1" t="s">
        <v>4363</v>
      </c>
      <c r="C1900" s="42">
        <f t="shared" si="36"/>
        <v>1</v>
      </c>
      <c r="D1900" s="1" t="s">
        <v>4364</v>
      </c>
      <c r="E1900" s="26">
        <v>1115</v>
      </c>
      <c r="F1900" s="1" t="s">
        <v>354</v>
      </c>
      <c r="G1900" s="1" t="s">
        <v>4394</v>
      </c>
      <c r="K1900" s="1" t="s">
        <v>4395</v>
      </c>
    </row>
    <row r="1901" spans="1:36" ht="16.350000000000001" customHeight="1" x14ac:dyDescent="0.25">
      <c r="A1901" s="30">
        <v>43149</v>
      </c>
      <c r="B1901" s="1" t="s">
        <v>4363</v>
      </c>
      <c r="C1901" s="42">
        <f t="shared" si="36"/>
        <v>8</v>
      </c>
      <c r="D1901" s="1" t="s">
        <v>4364</v>
      </c>
      <c r="E1901" s="26">
        <v>1120</v>
      </c>
      <c r="F1901" s="1" t="s">
        <v>38</v>
      </c>
      <c r="G1901" s="1" t="s">
        <v>4396</v>
      </c>
      <c r="J1901" s="1" t="s">
        <v>4397</v>
      </c>
      <c r="K1901" s="1" t="s">
        <v>4369</v>
      </c>
      <c r="L1901" s="1" t="s">
        <v>4369</v>
      </c>
      <c r="M1901" s="1" t="s">
        <v>4369</v>
      </c>
      <c r="P1901" s="1" t="s">
        <v>4398</v>
      </c>
      <c r="S1901" s="1" t="s">
        <v>4399</v>
      </c>
      <c r="Z1901" s="1" t="s">
        <v>4400</v>
      </c>
      <c r="AJ1901" s="1" t="s">
        <v>4401</v>
      </c>
    </row>
    <row r="1902" spans="1:36" ht="16.350000000000001" customHeight="1" x14ac:dyDescent="0.25">
      <c r="A1902" s="30">
        <v>43149</v>
      </c>
      <c r="B1902" s="1" t="s">
        <v>4363</v>
      </c>
      <c r="C1902" s="42">
        <f t="shared" si="36"/>
        <v>6</v>
      </c>
      <c r="D1902" s="1" t="s">
        <v>4364</v>
      </c>
      <c r="E1902" s="26">
        <v>1120</v>
      </c>
      <c r="F1902" s="1" t="s">
        <v>354</v>
      </c>
      <c r="G1902" s="1" t="s">
        <v>4402</v>
      </c>
      <c r="K1902" s="1" t="s">
        <v>4403</v>
      </c>
      <c r="L1902" s="1" t="s">
        <v>4403</v>
      </c>
      <c r="M1902" s="1" t="s">
        <v>4403</v>
      </c>
      <c r="S1902" s="1" t="s">
        <v>10657</v>
      </c>
      <c r="Z1902" s="1" t="s">
        <v>4404</v>
      </c>
      <c r="AJ1902" s="1" t="s">
        <v>4405</v>
      </c>
    </row>
    <row r="1903" spans="1:36" ht="16.350000000000001" customHeight="1" x14ac:dyDescent="0.25">
      <c r="A1903" s="30">
        <v>43343</v>
      </c>
      <c r="B1903" s="1" t="s">
        <v>4363</v>
      </c>
      <c r="C1903" s="42">
        <f t="shared" si="36"/>
        <v>1</v>
      </c>
      <c r="D1903" s="1" t="s">
        <v>4364</v>
      </c>
      <c r="E1903" s="26">
        <v>1122</v>
      </c>
      <c r="F1903" s="1" t="s">
        <v>38</v>
      </c>
      <c r="G1903" s="1" t="s">
        <v>4406</v>
      </c>
      <c r="P1903" s="1" t="s">
        <v>4407</v>
      </c>
    </row>
    <row r="1904" spans="1:36" ht="16.350000000000001" customHeight="1" x14ac:dyDescent="0.25">
      <c r="A1904" s="30">
        <v>43616</v>
      </c>
      <c r="B1904" s="1" t="s">
        <v>4363</v>
      </c>
      <c r="C1904" s="42">
        <f t="shared" si="36"/>
        <v>1</v>
      </c>
      <c r="D1904" s="1" t="s">
        <v>4364</v>
      </c>
      <c r="E1904" s="26">
        <v>1125</v>
      </c>
      <c r="F1904" s="1" t="s">
        <v>38</v>
      </c>
      <c r="G1904" s="1" t="s">
        <v>1322</v>
      </c>
      <c r="Q1904" s="17" t="s">
        <v>4408</v>
      </c>
    </row>
    <row r="1905" spans="1:36" ht="16.350000000000001" customHeight="1" x14ac:dyDescent="0.25">
      <c r="A1905" s="30">
        <v>43149</v>
      </c>
      <c r="B1905" s="1" t="s">
        <v>4363</v>
      </c>
      <c r="C1905" s="42">
        <f t="shared" si="36"/>
        <v>0</v>
      </c>
      <c r="D1905" s="1" t="s">
        <v>4364</v>
      </c>
      <c r="E1905" s="26">
        <v>1130</v>
      </c>
      <c r="F1905" s="1" t="s">
        <v>38</v>
      </c>
      <c r="G1905" s="1" t="s">
        <v>4409</v>
      </c>
    </row>
    <row r="1906" spans="1:36" ht="16.350000000000001" customHeight="1" x14ac:dyDescent="0.25">
      <c r="A1906" s="30">
        <v>43149</v>
      </c>
      <c r="B1906" s="1" t="s">
        <v>4363</v>
      </c>
      <c r="C1906" s="42">
        <f t="shared" si="36"/>
        <v>6</v>
      </c>
      <c r="D1906" s="1" t="s">
        <v>4364</v>
      </c>
      <c r="E1906" s="26">
        <v>1140</v>
      </c>
      <c r="F1906" s="1" t="s">
        <v>38</v>
      </c>
      <c r="G1906" s="1" t="s">
        <v>4411</v>
      </c>
      <c r="X1906" s="1" t="s">
        <v>4413</v>
      </c>
      <c r="AE1906" s="1" t="s">
        <v>4414</v>
      </c>
      <c r="AF1906" s="1" t="s">
        <v>4414</v>
      </c>
      <c r="AG1906" s="1" t="s">
        <v>4414</v>
      </c>
      <c r="AH1906" s="1" t="s">
        <v>4414</v>
      </c>
      <c r="AI1906" s="1" t="s">
        <v>4414</v>
      </c>
    </row>
    <row r="1907" spans="1:36" ht="16.350000000000001" customHeight="1" x14ac:dyDescent="0.25">
      <c r="A1907" s="30">
        <v>43343</v>
      </c>
      <c r="B1907" s="1" t="s">
        <v>4363</v>
      </c>
      <c r="C1907" s="42">
        <f t="shared" si="36"/>
        <v>8</v>
      </c>
      <c r="D1907" s="1" t="s">
        <v>4364</v>
      </c>
      <c r="E1907" s="26">
        <v>1150</v>
      </c>
      <c r="F1907" s="1" t="s">
        <v>38</v>
      </c>
      <c r="G1907" s="1" t="s">
        <v>4415</v>
      </c>
      <c r="T1907" s="1" t="s">
        <v>4416</v>
      </c>
      <c r="U1907" s="1" t="s">
        <v>4416</v>
      </c>
      <c r="V1907" s="1" t="s">
        <v>4416</v>
      </c>
      <c r="W1907" s="1" t="s">
        <v>4416</v>
      </c>
      <c r="Z1907" s="1" t="s">
        <v>4416</v>
      </c>
      <c r="AA1907" s="1" t="s">
        <v>4416</v>
      </c>
      <c r="AC1907" s="1" t="s">
        <v>4416</v>
      </c>
      <c r="AJ1907" s="1" t="s">
        <v>4416</v>
      </c>
    </row>
    <row r="1908" spans="1:36" ht="16.350000000000001" customHeight="1" x14ac:dyDescent="0.25">
      <c r="A1908" s="30">
        <v>43343</v>
      </c>
      <c r="B1908" s="1" t="s">
        <v>4363</v>
      </c>
      <c r="C1908" s="42">
        <f t="shared" si="36"/>
        <v>0</v>
      </c>
      <c r="D1908" s="1" t="s">
        <v>4364</v>
      </c>
      <c r="E1908" s="26">
        <v>1155</v>
      </c>
      <c r="F1908" s="1" t="s">
        <v>38</v>
      </c>
      <c r="G1908" s="1" t="s">
        <v>4417</v>
      </c>
    </row>
    <row r="1909" spans="1:36" ht="16.350000000000001" customHeight="1" x14ac:dyDescent="0.25">
      <c r="A1909" s="30">
        <v>43343</v>
      </c>
      <c r="B1909" s="1" t="s">
        <v>4363</v>
      </c>
      <c r="C1909" s="42">
        <f t="shared" si="36"/>
        <v>1</v>
      </c>
      <c r="D1909" s="1" t="s">
        <v>4364</v>
      </c>
      <c r="E1909" s="26">
        <v>1160</v>
      </c>
      <c r="F1909" s="1" t="s">
        <v>38</v>
      </c>
      <c r="G1909" s="1" t="s">
        <v>4418</v>
      </c>
      <c r="P1909" s="1" t="s">
        <v>4377</v>
      </c>
    </row>
    <row r="1910" spans="1:36" ht="16.350000000000001" customHeight="1" x14ac:dyDescent="0.25">
      <c r="A1910" s="30">
        <v>43343</v>
      </c>
      <c r="B1910" s="1" t="s">
        <v>4363</v>
      </c>
      <c r="C1910" s="42">
        <f t="shared" si="36"/>
        <v>0</v>
      </c>
      <c r="D1910" s="1" t="s">
        <v>4364</v>
      </c>
      <c r="E1910" s="26">
        <v>1170</v>
      </c>
      <c r="F1910" s="1" t="s">
        <v>38</v>
      </c>
      <c r="G1910" s="1" t="s">
        <v>4419</v>
      </c>
    </row>
    <row r="1911" spans="1:36" ht="16.350000000000001" customHeight="1" x14ac:dyDescent="0.25">
      <c r="A1911" s="30">
        <v>43343</v>
      </c>
      <c r="B1911" s="1" t="s">
        <v>4363</v>
      </c>
      <c r="C1911" s="42">
        <f t="shared" si="36"/>
        <v>1</v>
      </c>
      <c r="D1911" s="1" t="s">
        <v>4364</v>
      </c>
      <c r="E1911" s="26">
        <v>1180</v>
      </c>
      <c r="F1911" s="1" t="s">
        <v>38</v>
      </c>
      <c r="G1911" s="1" t="s">
        <v>4421</v>
      </c>
      <c r="AA1911" s="1" t="s">
        <v>13026</v>
      </c>
    </row>
    <row r="1912" spans="1:36" ht="16.350000000000001" customHeight="1" x14ac:dyDescent="0.25">
      <c r="A1912" s="30">
        <v>43343</v>
      </c>
      <c r="B1912" s="1" t="s">
        <v>4363</v>
      </c>
      <c r="C1912" s="42">
        <f t="shared" si="36"/>
        <v>1</v>
      </c>
      <c r="D1912" s="1" t="s">
        <v>4364</v>
      </c>
      <c r="E1912" s="26">
        <v>1185</v>
      </c>
      <c r="F1912" s="1" t="s">
        <v>38</v>
      </c>
      <c r="G1912" s="1" t="s">
        <v>4423</v>
      </c>
      <c r="X1912" s="1" t="s">
        <v>4424</v>
      </c>
    </row>
    <row r="1913" spans="1:36" ht="16.350000000000001" customHeight="1" x14ac:dyDescent="0.25">
      <c r="A1913" s="30">
        <v>45994</v>
      </c>
      <c r="B1913" s="1" t="s">
        <v>4363</v>
      </c>
      <c r="C1913" s="42">
        <f t="shared" si="36"/>
        <v>1</v>
      </c>
      <c r="D1913" s="1" t="s">
        <v>4364</v>
      </c>
      <c r="E1913" s="26" t="s">
        <v>7339</v>
      </c>
      <c r="F1913" s="1" t="s">
        <v>295</v>
      </c>
      <c r="G1913" s="1" t="s">
        <v>13098</v>
      </c>
      <c r="AA1913" s="1" t="s">
        <v>12968</v>
      </c>
    </row>
    <row r="1914" spans="1:36" ht="16.350000000000001" customHeight="1" x14ac:dyDescent="0.25">
      <c r="A1914" s="30">
        <v>43343</v>
      </c>
      <c r="B1914" s="1" t="s">
        <v>4363</v>
      </c>
      <c r="C1914" s="42">
        <f t="shared" si="36"/>
        <v>1</v>
      </c>
      <c r="D1914" s="1" t="s">
        <v>4364</v>
      </c>
      <c r="E1914" s="26">
        <v>1310</v>
      </c>
      <c r="F1914" s="1" t="s">
        <v>38</v>
      </c>
      <c r="G1914" s="1" t="s">
        <v>4425</v>
      </c>
      <c r="P1914" s="1" t="s">
        <v>4426</v>
      </c>
    </row>
    <row r="1915" spans="1:36" ht="16.350000000000001" customHeight="1" x14ac:dyDescent="0.25">
      <c r="A1915" s="30">
        <v>43343</v>
      </c>
      <c r="B1915" s="1" t="s">
        <v>4363</v>
      </c>
      <c r="C1915" s="42">
        <f t="shared" si="36"/>
        <v>1</v>
      </c>
      <c r="D1915" s="1" t="s">
        <v>4364</v>
      </c>
      <c r="E1915" s="26">
        <v>1320</v>
      </c>
      <c r="F1915" s="1" t="s">
        <v>38</v>
      </c>
      <c r="G1915" s="1" t="s">
        <v>4427</v>
      </c>
      <c r="P1915" s="1" t="s">
        <v>4422</v>
      </c>
    </row>
    <row r="1916" spans="1:36" ht="16.350000000000001" customHeight="1" x14ac:dyDescent="0.25">
      <c r="A1916" s="30">
        <v>43343</v>
      </c>
      <c r="B1916" s="1" t="s">
        <v>4363</v>
      </c>
      <c r="C1916" s="42">
        <f t="shared" si="36"/>
        <v>1</v>
      </c>
      <c r="D1916" s="1" t="s">
        <v>4364</v>
      </c>
      <c r="E1916" s="26">
        <v>1330</v>
      </c>
      <c r="F1916" s="1" t="s">
        <v>38</v>
      </c>
      <c r="G1916" s="1" t="s">
        <v>4428</v>
      </c>
      <c r="P1916" s="1" t="s">
        <v>4429</v>
      </c>
    </row>
    <row r="1917" spans="1:36" ht="16.350000000000001" customHeight="1" x14ac:dyDescent="0.25">
      <c r="A1917" s="30">
        <v>43343</v>
      </c>
      <c r="B1917" s="1" t="s">
        <v>4363</v>
      </c>
      <c r="C1917" s="42">
        <f t="shared" si="36"/>
        <v>1</v>
      </c>
      <c r="D1917" s="1" t="s">
        <v>4364</v>
      </c>
      <c r="E1917" s="26">
        <v>1990</v>
      </c>
      <c r="F1917" s="1" t="s">
        <v>38</v>
      </c>
      <c r="G1917" s="1" t="s">
        <v>4430</v>
      </c>
      <c r="P1917" s="1" t="s">
        <v>4431</v>
      </c>
    </row>
    <row r="1918" spans="1:36" ht="16.350000000000001" customHeight="1" x14ac:dyDescent="0.25">
      <c r="A1918" s="30">
        <v>43343</v>
      </c>
      <c r="B1918" s="1" t="s">
        <v>4363</v>
      </c>
      <c r="C1918" s="42">
        <f t="shared" si="36"/>
        <v>3</v>
      </c>
      <c r="D1918" s="1" t="s">
        <v>4364</v>
      </c>
      <c r="E1918" s="26">
        <v>1996</v>
      </c>
      <c r="F1918" s="1" t="s">
        <v>38</v>
      </c>
      <c r="G1918" s="1" t="s">
        <v>4432</v>
      </c>
      <c r="I1918" s="1" t="s">
        <v>8751</v>
      </c>
      <c r="AF1918" s="1" t="s">
        <v>8751</v>
      </c>
      <c r="AG1918" s="1" t="s">
        <v>4434</v>
      </c>
    </row>
    <row r="1919" spans="1:36" ht="16.350000000000001" customHeight="1" x14ac:dyDescent="0.25">
      <c r="A1919" s="30">
        <v>43343</v>
      </c>
      <c r="B1919" s="1" t="s">
        <v>4363</v>
      </c>
      <c r="C1919" s="42">
        <f t="shared" si="36"/>
        <v>2</v>
      </c>
      <c r="D1919" s="1" t="s">
        <v>4364</v>
      </c>
      <c r="E1919" s="26">
        <v>1998</v>
      </c>
      <c r="F1919" s="1" t="s">
        <v>38</v>
      </c>
      <c r="G1919" s="1" t="s">
        <v>4435</v>
      </c>
      <c r="P1919" s="1" t="s">
        <v>4436</v>
      </c>
      <c r="AB1919" s="1" t="s">
        <v>4437</v>
      </c>
    </row>
    <row r="1920" spans="1:36" ht="16.350000000000001" customHeight="1" x14ac:dyDescent="0.25">
      <c r="A1920" s="30">
        <v>43149</v>
      </c>
      <c r="B1920" s="1" t="s">
        <v>4363</v>
      </c>
      <c r="C1920" s="42">
        <f t="shared" si="36"/>
        <v>9</v>
      </c>
      <c r="D1920" s="1" t="s">
        <v>4364</v>
      </c>
      <c r="E1920" s="26">
        <v>2110</v>
      </c>
      <c r="F1920" s="1" t="s">
        <v>38</v>
      </c>
      <c r="G1920" s="1" t="s">
        <v>4438</v>
      </c>
      <c r="I1920" s="1" t="s">
        <v>4439</v>
      </c>
      <c r="J1920" s="1" t="s">
        <v>4440</v>
      </c>
      <c r="O1920" s="1" t="s">
        <v>4441</v>
      </c>
      <c r="P1920" s="1" t="s">
        <v>4442</v>
      </c>
      <c r="S1920" s="1" t="s">
        <v>4444</v>
      </c>
      <c r="Y1920" s="1" t="s">
        <v>4445</v>
      </c>
      <c r="AB1920" s="1" t="s">
        <v>4446</v>
      </c>
      <c r="AD1920" s="1" t="s">
        <v>4377</v>
      </c>
      <c r="AJ1920" s="1" t="s">
        <v>4445</v>
      </c>
    </row>
    <row r="1921" spans="1:36" ht="16.350000000000001" customHeight="1" x14ac:dyDescent="0.25">
      <c r="A1921" s="30">
        <v>43469</v>
      </c>
      <c r="B1921" s="1" t="s">
        <v>4363</v>
      </c>
      <c r="C1921" s="42">
        <f t="shared" si="36"/>
        <v>8</v>
      </c>
      <c r="D1921" s="1" t="s">
        <v>4364</v>
      </c>
      <c r="E1921" s="26">
        <v>2110</v>
      </c>
      <c r="F1921" s="1" t="s">
        <v>295</v>
      </c>
      <c r="G1921" s="47" t="s">
        <v>4447</v>
      </c>
      <c r="P1921" s="1" t="s">
        <v>10909</v>
      </c>
      <c r="Q1921" s="17" t="s">
        <v>4443</v>
      </c>
      <c r="R1921" s="1" t="s">
        <v>4448</v>
      </c>
      <c r="AE1921" s="1" t="s">
        <v>4449</v>
      </c>
      <c r="AF1921" s="1" t="s">
        <v>4449</v>
      </c>
      <c r="AG1921" s="1" t="s">
        <v>4450</v>
      </c>
      <c r="AH1921" s="1" t="s">
        <v>4449</v>
      </c>
      <c r="AI1921" s="1" t="s">
        <v>4449</v>
      </c>
    </row>
    <row r="1922" spans="1:36" ht="16.350000000000001" customHeight="1" x14ac:dyDescent="0.25">
      <c r="A1922" s="30">
        <v>43149</v>
      </c>
      <c r="B1922" s="1" t="s">
        <v>4363</v>
      </c>
      <c r="C1922" s="42">
        <f t="shared" si="36"/>
        <v>7</v>
      </c>
      <c r="D1922" s="1" t="s">
        <v>4364</v>
      </c>
      <c r="E1922" s="26">
        <v>2110</v>
      </c>
      <c r="F1922" s="1" t="s">
        <v>354</v>
      </c>
      <c r="G1922" s="1" t="s">
        <v>4451</v>
      </c>
      <c r="I1922" s="1" t="s">
        <v>4452</v>
      </c>
      <c r="O1922" s="1" t="s">
        <v>4453</v>
      </c>
      <c r="S1922" s="1" t="s">
        <v>9003</v>
      </c>
      <c r="Y1922" s="1" t="s">
        <v>4454</v>
      </c>
      <c r="AB1922" s="1" t="s">
        <v>4455</v>
      </c>
      <c r="AD1922" s="1" t="s">
        <v>9378</v>
      </c>
      <c r="AJ1922" s="1" t="s">
        <v>4456</v>
      </c>
    </row>
    <row r="1923" spans="1:36" ht="16.350000000000001" customHeight="1" x14ac:dyDescent="0.25">
      <c r="A1923" s="30">
        <v>43149</v>
      </c>
      <c r="B1923" s="1" t="s">
        <v>4363</v>
      </c>
      <c r="C1923" s="42">
        <f t="shared" si="36"/>
        <v>2</v>
      </c>
      <c r="D1923" s="1" t="s">
        <v>4364</v>
      </c>
      <c r="E1923" s="26">
        <v>2120</v>
      </c>
      <c r="F1923" s="1" t="s">
        <v>38</v>
      </c>
      <c r="G1923" s="1" t="s">
        <v>4457</v>
      </c>
      <c r="R1923" s="1" t="s">
        <v>4458</v>
      </c>
      <c r="X1923" s="1" t="s">
        <v>4459</v>
      </c>
    </row>
    <row r="1924" spans="1:36" ht="16.350000000000001" customHeight="1" x14ac:dyDescent="0.25">
      <c r="A1924" s="30">
        <v>43343</v>
      </c>
      <c r="B1924" s="1" t="s">
        <v>4363</v>
      </c>
      <c r="C1924" s="42">
        <f t="shared" si="36"/>
        <v>0</v>
      </c>
      <c r="D1924" s="1" t="s">
        <v>4364</v>
      </c>
      <c r="E1924" s="26">
        <v>2125</v>
      </c>
      <c r="F1924" s="1" t="s">
        <v>38</v>
      </c>
      <c r="G1924" s="1" t="s">
        <v>4460</v>
      </c>
    </row>
    <row r="1925" spans="1:36" ht="16.350000000000001" customHeight="1" x14ac:dyDescent="0.25">
      <c r="A1925" s="30">
        <v>43343</v>
      </c>
      <c r="B1925" s="1" t="s">
        <v>4363</v>
      </c>
      <c r="C1925" s="42">
        <f t="shared" si="36"/>
        <v>0</v>
      </c>
      <c r="D1925" s="1" t="s">
        <v>4364</v>
      </c>
      <c r="E1925" s="26">
        <v>2125</v>
      </c>
      <c r="F1925" s="1" t="s">
        <v>354</v>
      </c>
      <c r="G1925" s="1" t="s">
        <v>4461</v>
      </c>
    </row>
    <row r="1926" spans="1:36" ht="16.149999999999999" customHeight="1" x14ac:dyDescent="0.25">
      <c r="A1926" s="30">
        <v>43149</v>
      </c>
      <c r="B1926" s="1" t="s">
        <v>4363</v>
      </c>
      <c r="C1926" s="42">
        <f t="shared" si="36"/>
        <v>7</v>
      </c>
      <c r="D1926" s="1" t="s">
        <v>4364</v>
      </c>
      <c r="E1926" s="26">
        <v>2130</v>
      </c>
      <c r="F1926" s="1" t="s">
        <v>38</v>
      </c>
      <c r="G1926" s="1" t="s">
        <v>4462</v>
      </c>
      <c r="R1926" s="1" t="s">
        <v>4463</v>
      </c>
      <c r="T1926" s="1" t="s">
        <v>4464</v>
      </c>
      <c r="U1926" s="1" t="s">
        <v>4464</v>
      </c>
      <c r="V1926" s="1" t="s">
        <v>4464</v>
      </c>
      <c r="W1926" s="1" t="s">
        <v>4464</v>
      </c>
      <c r="AA1926" s="1" t="s">
        <v>4464</v>
      </c>
      <c r="AF1926" s="15"/>
      <c r="AJ1926" s="1" t="s">
        <v>4466</v>
      </c>
    </row>
    <row r="1927" spans="1:36" ht="16.350000000000001" customHeight="1" x14ac:dyDescent="0.25">
      <c r="A1927" s="30">
        <v>43958</v>
      </c>
      <c r="B1927" s="1" t="s">
        <v>4363</v>
      </c>
      <c r="C1927" s="42">
        <f t="shared" si="36"/>
        <v>1</v>
      </c>
      <c r="D1927" s="1" t="s">
        <v>4364</v>
      </c>
      <c r="E1927" s="26">
        <v>2130</v>
      </c>
      <c r="F1927" s="1" t="s">
        <v>354</v>
      </c>
      <c r="G1927" s="1" t="s">
        <v>4467</v>
      </c>
      <c r="AJ1927" s="1" t="s">
        <v>4468</v>
      </c>
    </row>
    <row r="1928" spans="1:36" ht="16.350000000000001" customHeight="1" x14ac:dyDescent="0.25">
      <c r="A1928" s="30">
        <v>43149</v>
      </c>
      <c r="B1928" s="1" t="s">
        <v>4363</v>
      </c>
      <c r="C1928" s="42">
        <f t="shared" si="36"/>
        <v>2</v>
      </c>
      <c r="D1928" s="1" t="s">
        <v>4364</v>
      </c>
      <c r="E1928" s="26">
        <v>2140</v>
      </c>
      <c r="F1928" s="1" t="s">
        <v>38</v>
      </c>
      <c r="G1928" s="1" t="s">
        <v>4469</v>
      </c>
      <c r="I1928" s="1" t="s">
        <v>4470</v>
      </c>
      <c r="AJ1928" s="1" t="s">
        <v>4471</v>
      </c>
    </row>
    <row r="1929" spans="1:36" ht="16.350000000000001" customHeight="1" x14ac:dyDescent="0.25">
      <c r="A1929" s="30">
        <v>43343</v>
      </c>
      <c r="B1929" s="1" t="s">
        <v>4363</v>
      </c>
      <c r="C1929" s="42">
        <f t="shared" si="36"/>
        <v>1</v>
      </c>
      <c r="D1929" s="1" t="s">
        <v>4364</v>
      </c>
      <c r="E1929" s="26">
        <v>2145</v>
      </c>
      <c r="F1929" s="1" t="s">
        <v>38</v>
      </c>
      <c r="G1929" s="1" t="s">
        <v>4472</v>
      </c>
      <c r="P1929" s="1" t="s">
        <v>4473</v>
      </c>
    </row>
    <row r="1930" spans="1:36" ht="16.350000000000001" customHeight="1" x14ac:dyDescent="0.25">
      <c r="A1930" s="30">
        <v>43343</v>
      </c>
      <c r="B1930" s="1" t="s">
        <v>4363</v>
      </c>
      <c r="C1930" s="42">
        <f t="shared" si="36"/>
        <v>0</v>
      </c>
      <c r="D1930" s="1" t="s">
        <v>4364</v>
      </c>
      <c r="E1930" s="26">
        <v>2150</v>
      </c>
      <c r="F1930" s="1" t="s">
        <v>38</v>
      </c>
      <c r="G1930" s="1" t="s">
        <v>4474</v>
      </c>
    </row>
    <row r="1931" spans="1:36" ht="16.350000000000001" customHeight="1" x14ac:dyDescent="0.25">
      <c r="A1931" s="30">
        <v>43343</v>
      </c>
      <c r="B1931" s="1" t="s">
        <v>4363</v>
      </c>
      <c r="C1931" s="42">
        <f t="shared" si="36"/>
        <v>1</v>
      </c>
      <c r="D1931" s="1" t="s">
        <v>4364</v>
      </c>
      <c r="E1931" s="26">
        <v>2155</v>
      </c>
      <c r="F1931" s="1" t="s">
        <v>38</v>
      </c>
      <c r="G1931" s="1" t="s">
        <v>4476</v>
      </c>
      <c r="P1931" s="1" t="s">
        <v>4477</v>
      </c>
    </row>
    <row r="1932" spans="1:36" ht="16.350000000000001" customHeight="1" x14ac:dyDescent="0.25">
      <c r="A1932" s="30">
        <v>45896</v>
      </c>
      <c r="B1932" s="1" t="s">
        <v>4363</v>
      </c>
      <c r="C1932" s="42">
        <f t="shared" si="36"/>
        <v>1</v>
      </c>
      <c r="D1932" s="1" t="s">
        <v>4364</v>
      </c>
      <c r="E1932" s="26" t="s">
        <v>8014</v>
      </c>
      <c r="F1932" s="1" t="s">
        <v>354</v>
      </c>
      <c r="G1932" s="1" t="s">
        <v>12589</v>
      </c>
      <c r="X1932" s="1" t="s">
        <v>12590</v>
      </c>
    </row>
    <row r="1933" spans="1:36" ht="16.350000000000001" customHeight="1" x14ac:dyDescent="0.25">
      <c r="A1933" s="30">
        <v>45896</v>
      </c>
      <c r="B1933" s="1" t="s">
        <v>4363</v>
      </c>
      <c r="C1933" s="42">
        <f t="shared" si="36"/>
        <v>1</v>
      </c>
      <c r="D1933" s="1" t="s">
        <v>4364</v>
      </c>
      <c r="E1933" s="26" t="s">
        <v>8014</v>
      </c>
      <c r="G1933" s="1" t="s">
        <v>12587</v>
      </c>
      <c r="X1933" s="1" t="s">
        <v>12588</v>
      </c>
    </row>
    <row r="1934" spans="1:36" ht="16.350000000000001" customHeight="1" x14ac:dyDescent="0.25">
      <c r="A1934" s="30">
        <v>43343</v>
      </c>
      <c r="B1934" s="1" t="s">
        <v>4363</v>
      </c>
      <c r="C1934" s="42">
        <f t="shared" si="36"/>
        <v>0</v>
      </c>
      <c r="D1934" s="1" t="s">
        <v>4364</v>
      </c>
      <c r="E1934" s="26">
        <v>2210</v>
      </c>
      <c r="F1934" s="1" t="s">
        <v>38</v>
      </c>
      <c r="G1934" s="1" t="s">
        <v>4478</v>
      </c>
    </row>
    <row r="1935" spans="1:36" ht="16.350000000000001" customHeight="1" x14ac:dyDescent="0.25">
      <c r="A1935" s="30">
        <v>43343</v>
      </c>
      <c r="B1935" s="1" t="s">
        <v>4363</v>
      </c>
      <c r="C1935" s="42">
        <f t="shared" ref="C1935:C1998" si="37">COUNTA(H1935:AJ1935)</f>
        <v>0</v>
      </c>
      <c r="D1935" s="1" t="s">
        <v>4364</v>
      </c>
      <c r="E1935" s="26">
        <v>2220</v>
      </c>
      <c r="F1935" s="1" t="s">
        <v>38</v>
      </c>
      <c r="G1935" s="1" t="s">
        <v>4480</v>
      </c>
    </row>
    <row r="1936" spans="1:36" ht="16.350000000000001" customHeight="1" x14ac:dyDescent="0.25">
      <c r="A1936" s="30">
        <v>43343</v>
      </c>
      <c r="B1936" s="1" t="s">
        <v>4363</v>
      </c>
      <c r="C1936" s="42">
        <f t="shared" si="37"/>
        <v>0</v>
      </c>
      <c r="D1936" s="1" t="s">
        <v>4364</v>
      </c>
      <c r="E1936" s="26">
        <v>2230</v>
      </c>
      <c r="F1936" s="1" t="s">
        <v>38</v>
      </c>
      <c r="G1936" s="1" t="s">
        <v>4482</v>
      </c>
    </row>
    <row r="1937" spans="1:30" ht="16.350000000000001" customHeight="1" x14ac:dyDescent="0.25">
      <c r="A1937" s="30">
        <v>43343</v>
      </c>
      <c r="B1937" s="1" t="s">
        <v>4363</v>
      </c>
      <c r="C1937" s="42">
        <f t="shared" si="37"/>
        <v>0</v>
      </c>
      <c r="D1937" s="1" t="s">
        <v>4364</v>
      </c>
      <c r="E1937" s="26">
        <v>2240</v>
      </c>
      <c r="F1937" s="1" t="s">
        <v>38</v>
      </c>
      <c r="G1937" s="1" t="s">
        <v>4484</v>
      </c>
    </row>
    <row r="1938" spans="1:30" ht="16.350000000000001" customHeight="1" x14ac:dyDescent="0.25">
      <c r="A1938" s="30">
        <v>43343</v>
      </c>
      <c r="B1938" s="1" t="s">
        <v>4363</v>
      </c>
      <c r="C1938" s="42">
        <f t="shared" si="37"/>
        <v>0</v>
      </c>
      <c r="D1938" s="1" t="s">
        <v>4364</v>
      </c>
      <c r="E1938" s="26">
        <v>2250</v>
      </c>
      <c r="F1938" s="1" t="s">
        <v>38</v>
      </c>
      <c r="G1938" s="1" t="s">
        <v>4486</v>
      </c>
    </row>
    <row r="1939" spans="1:30" ht="16.350000000000001" customHeight="1" x14ac:dyDescent="0.25">
      <c r="A1939" s="30">
        <v>43343</v>
      </c>
      <c r="B1939" s="1" t="s">
        <v>4363</v>
      </c>
      <c r="C1939" s="42">
        <f t="shared" si="37"/>
        <v>0</v>
      </c>
      <c r="D1939" s="1" t="s">
        <v>4364</v>
      </c>
      <c r="E1939" s="26">
        <v>2260</v>
      </c>
      <c r="F1939" s="1" t="s">
        <v>38</v>
      </c>
      <c r="G1939" s="1" t="s">
        <v>4488</v>
      </c>
    </row>
    <row r="1940" spans="1:30" ht="16.350000000000001" customHeight="1" x14ac:dyDescent="0.25">
      <c r="A1940" s="30">
        <v>43343</v>
      </c>
      <c r="B1940" s="1" t="s">
        <v>4363</v>
      </c>
      <c r="C1940" s="42">
        <f t="shared" si="37"/>
        <v>0</v>
      </c>
      <c r="D1940" s="1" t="s">
        <v>4364</v>
      </c>
      <c r="E1940" s="26">
        <v>2310</v>
      </c>
      <c r="F1940" s="1" t="s">
        <v>38</v>
      </c>
      <c r="G1940" s="1" t="s">
        <v>4490</v>
      </c>
    </row>
    <row r="1941" spans="1:30" ht="16.350000000000001" customHeight="1" x14ac:dyDescent="0.25">
      <c r="A1941" s="30">
        <v>43343</v>
      </c>
      <c r="B1941" s="1" t="s">
        <v>4363</v>
      </c>
      <c r="C1941" s="42">
        <f t="shared" si="37"/>
        <v>1</v>
      </c>
      <c r="D1941" s="1" t="s">
        <v>4364</v>
      </c>
      <c r="E1941" s="26">
        <v>2320</v>
      </c>
      <c r="F1941" s="1" t="s">
        <v>38</v>
      </c>
      <c r="G1941" s="1" t="s">
        <v>4492</v>
      </c>
      <c r="X1941" s="1" t="s">
        <v>4493</v>
      </c>
    </row>
    <row r="1942" spans="1:30" ht="16.350000000000001" customHeight="1" x14ac:dyDescent="0.25">
      <c r="A1942" s="30">
        <v>43343</v>
      </c>
      <c r="B1942" s="1" t="s">
        <v>4363</v>
      </c>
      <c r="C1942" s="42">
        <f t="shared" si="37"/>
        <v>1</v>
      </c>
      <c r="D1942" s="1" t="s">
        <v>4364</v>
      </c>
      <c r="E1942" s="26">
        <v>2330</v>
      </c>
      <c r="F1942" s="1" t="s">
        <v>38</v>
      </c>
      <c r="G1942" s="1" t="s">
        <v>12584</v>
      </c>
      <c r="X1942" s="1" t="s">
        <v>4494</v>
      </c>
    </row>
    <row r="1943" spans="1:30" ht="16.350000000000001" customHeight="1" x14ac:dyDescent="0.25">
      <c r="A1943" s="30">
        <v>43343</v>
      </c>
      <c r="B1943" s="1" t="s">
        <v>4363</v>
      </c>
      <c r="C1943" s="42">
        <f t="shared" si="37"/>
        <v>1</v>
      </c>
      <c r="D1943" s="1" t="s">
        <v>4364</v>
      </c>
      <c r="E1943" s="26">
        <v>2340</v>
      </c>
      <c r="F1943" s="1" t="s">
        <v>38</v>
      </c>
      <c r="G1943" s="1" t="s">
        <v>4495</v>
      </c>
      <c r="X1943" s="1" t="s">
        <v>4496</v>
      </c>
    </row>
    <row r="1944" spans="1:30" ht="16.350000000000001" customHeight="1" x14ac:dyDescent="0.25">
      <c r="A1944" s="30">
        <v>43343</v>
      </c>
      <c r="B1944" s="1" t="s">
        <v>4363</v>
      </c>
      <c r="C1944" s="42">
        <f t="shared" si="37"/>
        <v>1</v>
      </c>
      <c r="D1944" s="1" t="s">
        <v>4364</v>
      </c>
      <c r="E1944" s="26">
        <v>2410</v>
      </c>
      <c r="F1944" s="1" t="s">
        <v>38</v>
      </c>
      <c r="G1944" s="1" t="s">
        <v>4497</v>
      </c>
      <c r="AD1944" s="1" t="s">
        <v>4498</v>
      </c>
    </row>
    <row r="1945" spans="1:30" ht="16.350000000000001" customHeight="1" x14ac:dyDescent="0.25">
      <c r="A1945" s="30">
        <v>45946</v>
      </c>
      <c r="B1945" s="1" t="s">
        <v>4363</v>
      </c>
      <c r="C1945" s="42">
        <f t="shared" si="37"/>
        <v>1</v>
      </c>
      <c r="D1945" s="1" t="s">
        <v>4364</v>
      </c>
      <c r="E1945" s="26">
        <v>2410</v>
      </c>
      <c r="F1945" s="1" t="s">
        <v>354</v>
      </c>
      <c r="G1945" s="1" t="s">
        <v>12738</v>
      </c>
      <c r="AD1945" s="1" t="s">
        <v>12739</v>
      </c>
    </row>
    <row r="1946" spans="1:30" ht="16.350000000000001" customHeight="1" x14ac:dyDescent="0.25">
      <c r="A1946" s="30">
        <v>43343</v>
      </c>
      <c r="B1946" s="1" t="s">
        <v>4363</v>
      </c>
      <c r="C1946" s="42">
        <f t="shared" si="37"/>
        <v>1</v>
      </c>
      <c r="D1946" s="1" t="s">
        <v>4364</v>
      </c>
      <c r="E1946" s="26">
        <v>2420</v>
      </c>
      <c r="F1946" s="1" t="s">
        <v>38</v>
      </c>
      <c r="G1946" s="1" t="s">
        <v>4499</v>
      </c>
      <c r="AD1946" s="1" t="s">
        <v>4500</v>
      </c>
    </row>
    <row r="1947" spans="1:30" ht="16.350000000000001" customHeight="1" x14ac:dyDescent="0.25">
      <c r="A1947" s="30">
        <v>45939</v>
      </c>
      <c r="B1947" s="1" t="s">
        <v>4363</v>
      </c>
      <c r="C1947" s="42">
        <f t="shared" si="37"/>
        <v>1</v>
      </c>
      <c r="D1947" s="1" t="s">
        <v>4364</v>
      </c>
      <c r="E1947" s="26" t="s">
        <v>2682</v>
      </c>
      <c r="F1947" s="1" t="s">
        <v>354</v>
      </c>
      <c r="G1947" s="1" t="s">
        <v>12734</v>
      </c>
      <c r="AD1947" s="1" t="s">
        <v>12735</v>
      </c>
    </row>
    <row r="1948" spans="1:30" ht="16.350000000000001" customHeight="1" x14ac:dyDescent="0.25">
      <c r="A1948" s="30">
        <v>43343</v>
      </c>
      <c r="B1948" s="1" t="s">
        <v>4363</v>
      </c>
      <c r="C1948" s="42">
        <f t="shared" si="37"/>
        <v>0</v>
      </c>
      <c r="D1948" s="1" t="s">
        <v>4364</v>
      </c>
      <c r="E1948" s="26">
        <v>2430</v>
      </c>
      <c r="F1948" s="1" t="s">
        <v>38</v>
      </c>
      <c r="G1948" s="1" t="s">
        <v>4501</v>
      </c>
    </row>
    <row r="1949" spans="1:30" ht="16.350000000000001" customHeight="1" x14ac:dyDescent="0.25">
      <c r="A1949" s="30">
        <v>44621</v>
      </c>
      <c r="B1949" s="1" t="s">
        <v>4363</v>
      </c>
      <c r="C1949" s="42">
        <f t="shared" si="37"/>
        <v>1</v>
      </c>
      <c r="D1949" s="1" t="s">
        <v>4364</v>
      </c>
      <c r="E1949" s="26" t="s">
        <v>4174</v>
      </c>
      <c r="F1949" s="1" t="s">
        <v>38</v>
      </c>
      <c r="G1949" s="1" t="s">
        <v>4503</v>
      </c>
      <c r="X1949" s="1" t="s">
        <v>4504</v>
      </c>
    </row>
    <row r="1950" spans="1:30" ht="16.350000000000001" customHeight="1" x14ac:dyDescent="0.25">
      <c r="A1950" s="30">
        <v>43343</v>
      </c>
      <c r="B1950" s="1" t="s">
        <v>4363</v>
      </c>
      <c r="C1950" s="42">
        <f t="shared" si="37"/>
        <v>1</v>
      </c>
      <c r="D1950" s="1" t="s">
        <v>4364</v>
      </c>
      <c r="E1950" s="26">
        <v>2910</v>
      </c>
      <c r="F1950" s="1" t="s">
        <v>38</v>
      </c>
      <c r="G1950" s="1" t="s">
        <v>4505</v>
      </c>
      <c r="P1950" s="1" t="s">
        <v>4506</v>
      </c>
    </row>
    <row r="1951" spans="1:30" ht="16.350000000000001" customHeight="1" x14ac:dyDescent="0.25">
      <c r="A1951" s="30">
        <v>43343</v>
      </c>
      <c r="B1951" s="1" t="s">
        <v>4363</v>
      </c>
      <c r="C1951" s="42">
        <f t="shared" si="37"/>
        <v>1</v>
      </c>
      <c r="D1951" s="1" t="s">
        <v>4364</v>
      </c>
      <c r="E1951" s="26">
        <v>2920</v>
      </c>
      <c r="F1951" s="1" t="s">
        <v>38</v>
      </c>
      <c r="G1951" s="1" t="s">
        <v>4507</v>
      </c>
      <c r="P1951" s="1" t="s">
        <v>4508</v>
      </c>
    </row>
    <row r="1952" spans="1:30" ht="16.350000000000001" customHeight="1" x14ac:dyDescent="0.25">
      <c r="A1952" s="30">
        <v>43343</v>
      </c>
      <c r="B1952" s="1" t="s">
        <v>4363</v>
      </c>
      <c r="C1952" s="42">
        <f t="shared" si="37"/>
        <v>0</v>
      </c>
      <c r="D1952" s="1" t="s">
        <v>4364</v>
      </c>
      <c r="E1952" s="26">
        <v>2990</v>
      </c>
      <c r="F1952" s="1" t="s">
        <v>38</v>
      </c>
      <c r="G1952" s="14" t="s">
        <v>4509</v>
      </c>
    </row>
    <row r="1953" spans="1:36" ht="16.350000000000001" customHeight="1" x14ac:dyDescent="0.25">
      <c r="A1953" s="30">
        <v>43343</v>
      </c>
      <c r="B1953" s="1" t="s">
        <v>4363</v>
      </c>
      <c r="C1953" s="42">
        <f t="shared" si="37"/>
        <v>0</v>
      </c>
      <c r="D1953" s="1" t="s">
        <v>4364</v>
      </c>
      <c r="E1953" s="26">
        <v>2991</v>
      </c>
      <c r="F1953" s="1" t="s">
        <v>38</v>
      </c>
      <c r="G1953" s="1" t="s">
        <v>4510</v>
      </c>
    </row>
    <row r="1954" spans="1:36" ht="16.350000000000001" customHeight="1" x14ac:dyDescent="0.25">
      <c r="A1954" s="30">
        <v>45547</v>
      </c>
      <c r="B1954" s="1" t="s">
        <v>4363</v>
      </c>
      <c r="C1954" s="42">
        <f t="shared" si="37"/>
        <v>1</v>
      </c>
      <c r="D1954" s="1" t="s">
        <v>4364</v>
      </c>
      <c r="E1954" s="26">
        <v>2993</v>
      </c>
      <c r="F1954" s="1" t="s">
        <v>38</v>
      </c>
      <c r="G1954" s="1" t="s">
        <v>9379</v>
      </c>
      <c r="AD1954" s="1" t="s">
        <v>4517</v>
      </c>
    </row>
    <row r="1955" spans="1:36" ht="16.350000000000001" customHeight="1" x14ac:dyDescent="0.25">
      <c r="A1955" s="30">
        <v>43343</v>
      </c>
      <c r="B1955" s="1" t="s">
        <v>4363</v>
      </c>
      <c r="C1955" s="42">
        <f t="shared" si="37"/>
        <v>1</v>
      </c>
      <c r="D1955" s="1" t="s">
        <v>4364</v>
      </c>
      <c r="E1955" s="26">
        <v>2993</v>
      </c>
      <c r="F1955" s="1" t="s">
        <v>38</v>
      </c>
      <c r="G1955" s="1" t="s">
        <v>4512</v>
      </c>
      <c r="H1955" s="1" t="s">
        <v>8691</v>
      </c>
    </row>
    <row r="1956" spans="1:36" ht="16.350000000000001" customHeight="1" x14ac:dyDescent="0.25">
      <c r="A1956" s="30">
        <v>43343</v>
      </c>
      <c r="B1956" s="1" t="s">
        <v>4363</v>
      </c>
      <c r="C1956" s="42">
        <f t="shared" si="37"/>
        <v>10</v>
      </c>
      <c r="D1956" s="1" t="s">
        <v>4364</v>
      </c>
      <c r="E1956" s="26">
        <v>2996</v>
      </c>
      <c r="F1956" s="1" t="s">
        <v>38</v>
      </c>
      <c r="G1956" s="1" t="s">
        <v>4432</v>
      </c>
      <c r="H1956" s="1" t="s">
        <v>8690</v>
      </c>
      <c r="K1956" s="1" t="s">
        <v>8690</v>
      </c>
      <c r="T1956" s="1" t="s">
        <v>4489</v>
      </c>
      <c r="U1956" s="1" t="s">
        <v>4489</v>
      </c>
      <c r="V1956" s="1" t="s">
        <v>4489</v>
      </c>
      <c r="W1956" s="1" t="s">
        <v>4489</v>
      </c>
      <c r="AA1956" s="1" t="s">
        <v>4489</v>
      </c>
      <c r="AD1956" s="1" t="s">
        <v>8690</v>
      </c>
      <c r="AF1956" s="1" t="s">
        <v>8690</v>
      </c>
      <c r="AI1956" s="1" t="s">
        <v>4434</v>
      </c>
    </row>
    <row r="1957" spans="1:36" ht="16.350000000000001" customHeight="1" x14ac:dyDescent="0.25">
      <c r="A1957" s="30">
        <v>43343</v>
      </c>
      <c r="B1957" s="1" t="s">
        <v>4363</v>
      </c>
      <c r="C1957" s="42">
        <f t="shared" si="37"/>
        <v>0</v>
      </c>
      <c r="D1957" s="1" t="s">
        <v>4364</v>
      </c>
      <c r="E1957" s="26">
        <v>2997</v>
      </c>
      <c r="F1957" s="1" t="s">
        <v>38</v>
      </c>
      <c r="G1957" s="1" t="s">
        <v>4514</v>
      </c>
    </row>
    <row r="1958" spans="1:36" ht="16.350000000000001" customHeight="1" x14ac:dyDescent="0.25">
      <c r="A1958" s="30">
        <v>43343</v>
      </c>
      <c r="B1958" s="1" t="s">
        <v>4363</v>
      </c>
      <c r="C1958" s="42">
        <f t="shared" si="37"/>
        <v>0</v>
      </c>
      <c r="D1958" s="1" t="s">
        <v>4364</v>
      </c>
      <c r="E1958" s="26">
        <v>2998</v>
      </c>
      <c r="F1958" s="1" t="s">
        <v>38</v>
      </c>
      <c r="G1958" s="1" t="s">
        <v>4435</v>
      </c>
    </row>
    <row r="1959" spans="1:36" ht="16.350000000000001" customHeight="1" x14ac:dyDescent="0.25">
      <c r="A1959" s="30">
        <v>43343</v>
      </c>
      <c r="B1959" s="1" t="s">
        <v>4363</v>
      </c>
      <c r="C1959" s="42">
        <f t="shared" si="37"/>
        <v>1</v>
      </c>
      <c r="D1959" s="1" t="s">
        <v>4364</v>
      </c>
      <c r="E1959" s="26">
        <v>2999</v>
      </c>
      <c r="F1959" s="1" t="s">
        <v>38</v>
      </c>
      <c r="G1959" s="1" t="s">
        <v>2437</v>
      </c>
      <c r="M1959" s="1" t="s">
        <v>4517</v>
      </c>
    </row>
    <row r="1960" spans="1:36" ht="16.350000000000001" customHeight="1" x14ac:dyDescent="0.25">
      <c r="A1960" s="30">
        <v>44314</v>
      </c>
      <c r="B1960" s="1" t="s">
        <v>4518</v>
      </c>
      <c r="C1960" s="42">
        <f t="shared" si="37"/>
        <v>1</v>
      </c>
      <c r="D1960" s="1" t="s">
        <v>4519</v>
      </c>
      <c r="E1960" s="26" t="s">
        <v>2644</v>
      </c>
      <c r="F1960" s="1" t="s">
        <v>38</v>
      </c>
      <c r="G1960" s="1" t="s">
        <v>4520</v>
      </c>
      <c r="X1960" s="1" t="s">
        <v>4521</v>
      </c>
      <c r="AB1960" s="11"/>
    </row>
    <row r="1961" spans="1:36" ht="16.350000000000001" customHeight="1" x14ac:dyDescent="0.25">
      <c r="A1961" s="30">
        <v>43149</v>
      </c>
      <c r="B1961" s="1" t="s">
        <v>4518</v>
      </c>
      <c r="C1961" s="42">
        <f t="shared" si="37"/>
        <v>12</v>
      </c>
      <c r="D1961" s="1" t="s">
        <v>4519</v>
      </c>
      <c r="E1961" s="28">
        <v>2110</v>
      </c>
      <c r="F1961" s="1" t="s">
        <v>38</v>
      </c>
      <c r="G1961" s="1" t="s">
        <v>4522</v>
      </c>
      <c r="I1961" s="1" t="s">
        <v>4523</v>
      </c>
      <c r="Q1961" s="17" t="s">
        <v>4524</v>
      </c>
      <c r="T1961" s="1" t="s">
        <v>4525</v>
      </c>
      <c r="U1961" s="1" t="s">
        <v>4525</v>
      </c>
      <c r="V1961" s="1" t="s">
        <v>4525</v>
      </c>
      <c r="W1961" s="1" t="s">
        <v>4525</v>
      </c>
      <c r="AA1961" s="1" t="s">
        <v>4525</v>
      </c>
      <c r="AB1961" s="15"/>
      <c r="AE1961" s="1" t="s">
        <v>4526</v>
      </c>
      <c r="AF1961" s="15" t="s">
        <v>4526</v>
      </c>
      <c r="AG1961" s="1" t="s">
        <v>4526</v>
      </c>
      <c r="AI1961" s="1" t="s">
        <v>4526</v>
      </c>
      <c r="AJ1961" s="1" t="s">
        <v>4527</v>
      </c>
    </row>
    <row r="1962" spans="1:36" ht="16.350000000000001" customHeight="1" x14ac:dyDescent="0.25">
      <c r="A1962" s="30">
        <v>43343</v>
      </c>
      <c r="B1962" s="1" t="s">
        <v>4518</v>
      </c>
      <c r="C1962" s="42">
        <f t="shared" si="37"/>
        <v>5</v>
      </c>
      <c r="D1962" s="1" t="s">
        <v>4519</v>
      </c>
      <c r="E1962" s="28">
        <v>2120</v>
      </c>
      <c r="F1962" s="1" t="s">
        <v>38</v>
      </c>
      <c r="G1962" s="1" t="s">
        <v>4528</v>
      </c>
      <c r="T1962" s="1" t="s">
        <v>8850</v>
      </c>
      <c r="U1962" s="1" t="s">
        <v>4529</v>
      </c>
      <c r="V1962" s="1" t="s">
        <v>4529</v>
      </c>
      <c r="W1962" s="1" t="s">
        <v>4529</v>
      </c>
      <c r="AA1962" s="1" t="s">
        <v>4529</v>
      </c>
      <c r="AB1962" s="11"/>
    </row>
    <row r="1963" spans="1:36" ht="16.350000000000001" customHeight="1" x14ac:dyDescent="0.25">
      <c r="A1963" s="30">
        <v>44543</v>
      </c>
      <c r="B1963" s="1" t="s">
        <v>4518</v>
      </c>
      <c r="C1963" s="42">
        <f t="shared" si="37"/>
        <v>0</v>
      </c>
      <c r="D1963" s="1" t="s">
        <v>4519</v>
      </c>
      <c r="E1963" s="28" t="s">
        <v>1415</v>
      </c>
      <c r="F1963" s="1" t="s">
        <v>38</v>
      </c>
      <c r="G1963" s="1" t="s">
        <v>4530</v>
      </c>
      <c r="AB1963" s="11"/>
    </row>
    <row r="1964" spans="1:36" ht="16.350000000000001" customHeight="1" x14ac:dyDescent="0.25">
      <c r="A1964" s="30">
        <v>45093</v>
      </c>
      <c r="B1964" s="1" t="s">
        <v>4518</v>
      </c>
      <c r="C1964" s="42">
        <f t="shared" si="37"/>
        <v>1</v>
      </c>
      <c r="D1964" s="1" t="s">
        <v>4519</v>
      </c>
      <c r="E1964" s="28" t="s">
        <v>8024</v>
      </c>
      <c r="G1964" s="1" t="s">
        <v>3328</v>
      </c>
      <c r="Q1964" s="17" t="s">
        <v>9026</v>
      </c>
      <c r="AB1964" s="11"/>
    </row>
    <row r="1965" spans="1:36" ht="16.350000000000001" customHeight="1" x14ac:dyDescent="0.25">
      <c r="A1965" s="30">
        <v>44543</v>
      </c>
      <c r="B1965" s="1" t="s">
        <v>4518</v>
      </c>
      <c r="C1965" s="42">
        <f t="shared" si="37"/>
        <v>1</v>
      </c>
      <c r="D1965" s="1" t="s">
        <v>4519</v>
      </c>
      <c r="E1965" s="28" t="s">
        <v>1981</v>
      </c>
      <c r="F1965" s="1" t="s">
        <v>38</v>
      </c>
      <c r="G1965" s="1" t="s">
        <v>4532</v>
      </c>
      <c r="AB1965" s="11"/>
      <c r="AE1965" s="1" t="s">
        <v>4533</v>
      </c>
    </row>
    <row r="1966" spans="1:36" ht="16.350000000000001" customHeight="1" x14ac:dyDescent="0.25">
      <c r="A1966" s="30">
        <v>43149</v>
      </c>
      <c r="B1966" s="1" t="s">
        <v>4534</v>
      </c>
      <c r="C1966" s="42">
        <f t="shared" si="37"/>
        <v>6</v>
      </c>
      <c r="D1966" s="1" t="s">
        <v>4535</v>
      </c>
      <c r="E1966" s="28">
        <v>1110</v>
      </c>
      <c r="F1966" s="1" t="s">
        <v>38</v>
      </c>
      <c r="G1966" s="1" t="s">
        <v>4536</v>
      </c>
      <c r="K1966" s="1" t="s">
        <v>4537</v>
      </c>
      <c r="AE1966" s="1" t="s">
        <v>4538</v>
      </c>
      <c r="AF1966" s="1" t="s">
        <v>4538</v>
      </c>
      <c r="AG1966" s="1" t="s">
        <v>4538</v>
      </c>
      <c r="AH1966" s="1" t="s">
        <v>4538</v>
      </c>
      <c r="AI1966" s="1" t="s">
        <v>4538</v>
      </c>
    </row>
    <row r="1967" spans="1:36" ht="16.350000000000001" customHeight="1" x14ac:dyDescent="0.25">
      <c r="A1967" s="30">
        <v>43149</v>
      </c>
      <c r="B1967" s="1" t="s">
        <v>4534</v>
      </c>
      <c r="C1967" s="42">
        <f t="shared" si="37"/>
        <v>6</v>
      </c>
      <c r="D1967" s="1" t="s">
        <v>4535</v>
      </c>
      <c r="E1967" s="28">
        <v>1120</v>
      </c>
      <c r="F1967" s="1" t="s">
        <v>38</v>
      </c>
      <c r="G1967" s="1" t="s">
        <v>4539</v>
      </c>
      <c r="K1967" s="1" t="s">
        <v>4540</v>
      </c>
      <c r="AE1967" s="1" t="s">
        <v>4541</v>
      </c>
      <c r="AF1967" s="1" t="s">
        <v>4541</v>
      </c>
      <c r="AG1967" s="1" t="s">
        <v>4541</v>
      </c>
      <c r="AH1967" s="1" t="s">
        <v>4541</v>
      </c>
      <c r="AI1967" s="1" t="s">
        <v>4541</v>
      </c>
    </row>
    <row r="1968" spans="1:36" ht="16.350000000000001" customHeight="1" x14ac:dyDescent="0.25">
      <c r="A1968" s="30">
        <v>43149</v>
      </c>
      <c r="B1968" s="1" t="s">
        <v>4534</v>
      </c>
      <c r="C1968" s="42">
        <f t="shared" si="37"/>
        <v>6</v>
      </c>
      <c r="D1968" s="1" t="s">
        <v>4535</v>
      </c>
      <c r="E1968" s="28">
        <v>2110</v>
      </c>
      <c r="F1968" s="1" t="s">
        <v>38</v>
      </c>
      <c r="G1968" s="1" t="s">
        <v>4542</v>
      </c>
      <c r="K1968" s="1" t="s">
        <v>4543</v>
      </c>
      <c r="AE1968" s="1" t="s">
        <v>4544</v>
      </c>
      <c r="AF1968" s="1" t="s">
        <v>4544</v>
      </c>
      <c r="AG1968" s="1" t="s">
        <v>4544</v>
      </c>
      <c r="AH1968" s="1" t="s">
        <v>4544</v>
      </c>
      <c r="AI1968" s="1" t="s">
        <v>4544</v>
      </c>
    </row>
    <row r="1969" spans="1:35" ht="16.350000000000001" customHeight="1" x14ac:dyDescent="0.25">
      <c r="A1969" s="30">
        <v>43149</v>
      </c>
      <c r="B1969" s="1" t="s">
        <v>4534</v>
      </c>
      <c r="C1969" s="42">
        <f t="shared" si="37"/>
        <v>6</v>
      </c>
      <c r="D1969" s="1" t="s">
        <v>4535</v>
      </c>
      <c r="E1969" s="28">
        <v>2120</v>
      </c>
      <c r="F1969" s="1" t="s">
        <v>38</v>
      </c>
      <c r="G1969" s="1" t="s">
        <v>4545</v>
      </c>
      <c r="K1969" s="1" t="s">
        <v>4546</v>
      </c>
      <c r="AE1969" s="1" t="s">
        <v>4547</v>
      </c>
      <c r="AF1969" s="1" t="s">
        <v>4547</v>
      </c>
      <c r="AG1969" s="1" t="s">
        <v>4547</v>
      </c>
      <c r="AH1969" s="1" t="s">
        <v>4547</v>
      </c>
      <c r="AI1969" s="1" t="s">
        <v>4547</v>
      </c>
    </row>
    <row r="1970" spans="1:35" ht="16.350000000000001" customHeight="1" x14ac:dyDescent="0.25">
      <c r="A1970" s="30">
        <v>44806</v>
      </c>
      <c r="B1970" s="1" t="s">
        <v>4534</v>
      </c>
      <c r="C1970" s="42">
        <f t="shared" si="37"/>
        <v>1</v>
      </c>
      <c r="D1970" s="1" t="s">
        <v>4535</v>
      </c>
      <c r="E1970" s="28" t="s">
        <v>7377</v>
      </c>
      <c r="F1970" s="1" t="s">
        <v>38</v>
      </c>
      <c r="G1970" s="1" t="s">
        <v>8767</v>
      </c>
      <c r="K1970" s="1" t="s">
        <v>8768</v>
      </c>
    </row>
    <row r="1971" spans="1:35" ht="16.350000000000001" customHeight="1" x14ac:dyDescent="0.25">
      <c r="A1971" s="30">
        <v>44806</v>
      </c>
      <c r="B1971" s="1" t="s">
        <v>4534</v>
      </c>
      <c r="C1971" s="42">
        <f t="shared" si="37"/>
        <v>1</v>
      </c>
      <c r="D1971" s="1" t="s">
        <v>4535</v>
      </c>
      <c r="E1971" s="28" t="s">
        <v>1981</v>
      </c>
      <c r="F1971" s="1" t="s">
        <v>38</v>
      </c>
      <c r="G1971" s="1" t="s">
        <v>8769</v>
      </c>
      <c r="K1971" s="1" t="s">
        <v>8770</v>
      </c>
    </row>
    <row r="1972" spans="1:35" ht="16.350000000000001" customHeight="1" x14ac:dyDescent="0.25">
      <c r="A1972" s="30">
        <v>43149</v>
      </c>
      <c r="B1972" s="1" t="s">
        <v>4548</v>
      </c>
      <c r="C1972" s="42">
        <f t="shared" si="37"/>
        <v>13</v>
      </c>
      <c r="D1972" s="1" t="s">
        <v>4549</v>
      </c>
      <c r="E1972" s="28">
        <v>1110</v>
      </c>
      <c r="F1972" s="1" t="s">
        <v>38</v>
      </c>
      <c r="G1972" s="1" t="s">
        <v>4550</v>
      </c>
      <c r="T1972" s="1" t="s">
        <v>4553</v>
      </c>
      <c r="U1972" s="1" t="s">
        <v>4553</v>
      </c>
      <c r="V1972" s="1" t="s">
        <v>4553</v>
      </c>
      <c r="W1972" s="1" t="s">
        <v>4553</v>
      </c>
      <c r="X1972" s="1" t="s">
        <v>4554</v>
      </c>
      <c r="AA1972" s="1" t="s">
        <v>4553</v>
      </c>
      <c r="AB1972" s="1" t="s">
        <v>4555</v>
      </c>
      <c r="AD1972" s="1" t="s">
        <v>4555</v>
      </c>
      <c r="AE1972" s="1" t="s">
        <v>4556</v>
      </c>
      <c r="AF1972" s="1" t="s">
        <v>4556</v>
      </c>
      <c r="AG1972" s="1" t="s">
        <v>4556</v>
      </c>
      <c r="AH1972" s="1" t="s">
        <v>4556</v>
      </c>
      <c r="AI1972" s="1" t="s">
        <v>4556</v>
      </c>
    </row>
    <row r="1973" spans="1:35" ht="16.350000000000001" customHeight="1" x14ac:dyDescent="0.25">
      <c r="A1973" s="30">
        <v>43149</v>
      </c>
      <c r="B1973" s="1" t="s">
        <v>4548</v>
      </c>
      <c r="C1973" s="42">
        <f t="shared" si="37"/>
        <v>13</v>
      </c>
      <c r="D1973" s="1" t="s">
        <v>4549</v>
      </c>
      <c r="E1973" s="28">
        <v>1120</v>
      </c>
      <c r="F1973" s="1" t="s">
        <v>38</v>
      </c>
      <c r="G1973" s="1" t="s">
        <v>4557</v>
      </c>
      <c r="T1973" s="1" t="s">
        <v>4559</v>
      </c>
      <c r="U1973" s="1" t="s">
        <v>4559</v>
      </c>
      <c r="V1973" s="1" t="s">
        <v>4559</v>
      </c>
      <c r="W1973" s="1" t="s">
        <v>4559</v>
      </c>
      <c r="X1973" s="1" t="s">
        <v>4560</v>
      </c>
      <c r="AA1973" s="1" t="s">
        <v>4559</v>
      </c>
      <c r="AB1973" s="1" t="s">
        <v>4561</v>
      </c>
      <c r="AD1973" s="1" t="s">
        <v>4561</v>
      </c>
      <c r="AE1973" s="1" t="s">
        <v>4562</v>
      </c>
      <c r="AF1973" s="1" t="s">
        <v>4562</v>
      </c>
      <c r="AG1973" s="1" t="s">
        <v>4562</v>
      </c>
      <c r="AH1973" s="1" t="s">
        <v>4562</v>
      </c>
      <c r="AI1973" s="1" t="s">
        <v>4562</v>
      </c>
    </row>
    <row r="1974" spans="1:35" ht="16.350000000000001" customHeight="1" x14ac:dyDescent="0.25">
      <c r="A1974" s="30">
        <v>43343</v>
      </c>
      <c r="B1974" s="1" t="s">
        <v>4548</v>
      </c>
      <c r="C1974" s="42">
        <f t="shared" si="37"/>
        <v>1</v>
      </c>
      <c r="D1974" s="1" t="s">
        <v>4549</v>
      </c>
      <c r="E1974" s="28">
        <v>1130</v>
      </c>
      <c r="F1974" s="1" t="s">
        <v>354</v>
      </c>
      <c r="G1974" s="1" t="s">
        <v>4563</v>
      </c>
      <c r="AB1974" s="1" t="s">
        <v>10390</v>
      </c>
    </row>
    <row r="1975" spans="1:35" ht="16.350000000000001" customHeight="1" x14ac:dyDescent="0.25">
      <c r="A1975" s="30">
        <v>43343</v>
      </c>
      <c r="B1975" s="1" t="s">
        <v>4548</v>
      </c>
      <c r="C1975" s="42">
        <f t="shared" si="37"/>
        <v>1</v>
      </c>
      <c r="D1975" s="1" t="s">
        <v>4549</v>
      </c>
      <c r="E1975" s="28">
        <v>1140</v>
      </c>
      <c r="F1975" s="1" t="s">
        <v>38</v>
      </c>
      <c r="G1975" s="1" t="s">
        <v>4564</v>
      </c>
      <c r="AB1975" s="1" t="s">
        <v>12556</v>
      </c>
    </row>
    <row r="1976" spans="1:35" ht="16.350000000000001" customHeight="1" x14ac:dyDescent="0.25">
      <c r="A1976" s="30">
        <v>43149</v>
      </c>
      <c r="B1976" s="1" t="s">
        <v>4548</v>
      </c>
      <c r="C1976" s="42">
        <f t="shared" si="37"/>
        <v>11</v>
      </c>
      <c r="D1976" s="1" t="s">
        <v>4549</v>
      </c>
      <c r="E1976" s="28">
        <v>2110</v>
      </c>
      <c r="F1976" s="1" t="s">
        <v>38</v>
      </c>
      <c r="G1976" s="1" t="s">
        <v>4565</v>
      </c>
      <c r="T1976" s="1" t="s">
        <v>4567</v>
      </c>
      <c r="U1976" s="1" t="s">
        <v>4567</v>
      </c>
      <c r="V1976" s="1" t="s">
        <v>4567</v>
      </c>
      <c r="W1976" s="1" t="s">
        <v>4567</v>
      </c>
      <c r="AA1976" s="1" t="s">
        <v>4567</v>
      </c>
      <c r="AB1976" s="1" t="s">
        <v>12612</v>
      </c>
      <c r="AE1976" s="1" t="s">
        <v>4568</v>
      </c>
      <c r="AF1976" s="1" t="s">
        <v>4568</v>
      </c>
      <c r="AG1976" s="1" t="s">
        <v>4568</v>
      </c>
      <c r="AH1976" s="1" t="s">
        <v>4568</v>
      </c>
      <c r="AI1976" s="1" t="s">
        <v>4568</v>
      </c>
    </row>
    <row r="1977" spans="1:35" ht="16.350000000000001" customHeight="1" x14ac:dyDescent="0.25">
      <c r="A1977" s="30">
        <v>43149</v>
      </c>
      <c r="B1977" s="1" t="s">
        <v>4548</v>
      </c>
      <c r="C1977" s="42">
        <f t="shared" si="37"/>
        <v>10</v>
      </c>
      <c r="D1977" s="1" t="s">
        <v>4549</v>
      </c>
      <c r="E1977" s="28">
        <v>2120</v>
      </c>
      <c r="F1977" s="1" t="s">
        <v>38</v>
      </c>
      <c r="G1977" s="1" t="s">
        <v>4569</v>
      </c>
      <c r="T1977" s="1" t="s">
        <v>4570</v>
      </c>
      <c r="U1977" s="1" t="s">
        <v>4570</v>
      </c>
      <c r="V1977" s="1" t="s">
        <v>4570</v>
      </c>
      <c r="W1977" s="1" t="s">
        <v>4570</v>
      </c>
      <c r="AA1977" s="1" t="s">
        <v>4570</v>
      </c>
      <c r="AE1977" s="1" t="s">
        <v>4571</v>
      </c>
      <c r="AF1977" s="1" t="s">
        <v>4571</v>
      </c>
      <c r="AG1977" s="1" t="s">
        <v>4571</v>
      </c>
      <c r="AH1977" s="1" t="s">
        <v>4571</v>
      </c>
      <c r="AI1977" s="1" t="s">
        <v>4571</v>
      </c>
    </row>
    <row r="1978" spans="1:35" ht="16.350000000000001" customHeight="1" x14ac:dyDescent="0.25">
      <c r="A1978" s="30">
        <v>43469</v>
      </c>
      <c r="B1978" s="1" t="s">
        <v>4548</v>
      </c>
      <c r="C1978" s="42">
        <f t="shared" si="37"/>
        <v>0</v>
      </c>
      <c r="D1978" s="11" t="s">
        <v>4549</v>
      </c>
      <c r="E1978" s="25">
        <v>2140</v>
      </c>
      <c r="F1978" s="11" t="s">
        <v>38</v>
      </c>
      <c r="G1978" s="11" t="s">
        <v>4572</v>
      </c>
    </row>
    <row r="1979" spans="1:35" ht="16.350000000000001" customHeight="1" x14ac:dyDescent="0.25">
      <c r="A1979" s="30">
        <v>44314</v>
      </c>
      <c r="B1979" s="1" t="s">
        <v>4548</v>
      </c>
      <c r="C1979" s="42">
        <f t="shared" si="37"/>
        <v>5</v>
      </c>
      <c r="D1979" s="11" t="s">
        <v>4549</v>
      </c>
      <c r="E1979" s="25" t="s">
        <v>4574</v>
      </c>
      <c r="F1979" s="11" t="s">
        <v>38</v>
      </c>
      <c r="G1979" s="48" t="s">
        <v>4575</v>
      </c>
      <c r="AE1979" s="1" t="s">
        <v>4576</v>
      </c>
      <c r="AF1979" s="1" t="s">
        <v>4576</v>
      </c>
      <c r="AG1979" s="1" t="s">
        <v>4576</v>
      </c>
      <c r="AH1979" s="1" t="s">
        <v>4576</v>
      </c>
      <c r="AI1979" s="1" t="s">
        <v>4576</v>
      </c>
    </row>
    <row r="1980" spans="1:35" ht="16.350000000000001" customHeight="1" x14ac:dyDescent="0.25">
      <c r="A1980" s="30">
        <v>43343</v>
      </c>
      <c r="B1980" s="1" t="s">
        <v>4548</v>
      </c>
      <c r="C1980" s="42">
        <f t="shared" si="37"/>
        <v>0</v>
      </c>
      <c r="D1980" s="1" t="s">
        <v>4549</v>
      </c>
      <c r="E1980" s="28">
        <v>2993</v>
      </c>
      <c r="F1980" s="1" t="s">
        <v>38</v>
      </c>
      <c r="G1980" s="1" t="s">
        <v>4577</v>
      </c>
    </row>
    <row r="1981" spans="1:35" ht="16.350000000000001" customHeight="1" x14ac:dyDescent="0.25">
      <c r="A1981" s="30">
        <v>43343</v>
      </c>
      <c r="B1981" s="1" t="s">
        <v>4548</v>
      </c>
      <c r="C1981" s="42">
        <f t="shared" si="37"/>
        <v>0</v>
      </c>
      <c r="D1981" s="1" t="s">
        <v>4549</v>
      </c>
      <c r="E1981" s="28">
        <v>2996</v>
      </c>
      <c r="F1981" s="1" t="s">
        <v>38</v>
      </c>
      <c r="G1981" s="1" t="s">
        <v>4579</v>
      </c>
    </row>
    <row r="1982" spans="1:35" ht="16.350000000000001" customHeight="1" x14ac:dyDescent="0.25">
      <c r="A1982" s="30">
        <v>43343</v>
      </c>
      <c r="B1982" s="1" t="s">
        <v>4581</v>
      </c>
      <c r="C1982" s="42">
        <f t="shared" si="37"/>
        <v>1</v>
      </c>
      <c r="D1982" s="1" t="s">
        <v>4582</v>
      </c>
      <c r="E1982" s="28">
        <v>1110</v>
      </c>
      <c r="F1982" s="1" t="s">
        <v>38</v>
      </c>
      <c r="G1982" s="1" t="s">
        <v>4583</v>
      </c>
      <c r="K1982" s="1" t="s">
        <v>4584</v>
      </c>
    </row>
    <row r="1983" spans="1:35" ht="16.350000000000001" customHeight="1" x14ac:dyDescent="0.25">
      <c r="A1983" s="30">
        <v>43343</v>
      </c>
      <c r="B1983" s="1" t="s">
        <v>4581</v>
      </c>
      <c r="C1983" s="42">
        <f t="shared" si="37"/>
        <v>1</v>
      </c>
      <c r="D1983" s="1" t="s">
        <v>4582</v>
      </c>
      <c r="E1983" s="28">
        <v>1120</v>
      </c>
      <c r="F1983" s="1" t="s">
        <v>38</v>
      </c>
      <c r="G1983" s="1" t="s">
        <v>4585</v>
      </c>
      <c r="K1983" s="1" t="s">
        <v>4586</v>
      </c>
    </row>
    <row r="1984" spans="1:35" ht="16.350000000000001" customHeight="1" x14ac:dyDescent="0.25">
      <c r="A1984" s="30">
        <v>43343</v>
      </c>
      <c r="B1984" s="1" t="s">
        <v>4581</v>
      </c>
      <c r="C1984" s="42">
        <f t="shared" si="37"/>
        <v>1</v>
      </c>
      <c r="D1984" s="1" t="s">
        <v>4582</v>
      </c>
      <c r="E1984" s="28">
        <v>2110</v>
      </c>
      <c r="F1984" s="1" t="s">
        <v>38</v>
      </c>
      <c r="G1984" s="1" t="s">
        <v>4587</v>
      </c>
      <c r="K1984" s="1" t="s">
        <v>4588</v>
      </c>
    </row>
    <row r="1985" spans="1:47" ht="16.350000000000001" customHeight="1" x14ac:dyDescent="0.25">
      <c r="A1985" s="30">
        <v>43343</v>
      </c>
      <c r="B1985" s="1" t="s">
        <v>4581</v>
      </c>
      <c r="C1985" s="42">
        <f t="shared" si="37"/>
        <v>1</v>
      </c>
      <c r="D1985" s="1" t="s">
        <v>4582</v>
      </c>
      <c r="E1985" s="28">
        <v>2120</v>
      </c>
      <c r="F1985" s="1" t="s">
        <v>38</v>
      </c>
      <c r="G1985" s="1" t="s">
        <v>4589</v>
      </c>
      <c r="K1985" s="1" t="s">
        <v>4590</v>
      </c>
    </row>
    <row r="1986" spans="1:47" ht="16.350000000000001" customHeight="1" x14ac:dyDescent="0.25">
      <c r="A1986" s="30">
        <v>43343</v>
      </c>
      <c r="B1986" s="1" t="s">
        <v>4581</v>
      </c>
      <c r="C1986" s="42">
        <f t="shared" si="37"/>
        <v>1</v>
      </c>
      <c r="D1986" s="1" t="s">
        <v>4582</v>
      </c>
      <c r="E1986" s="28">
        <v>2993</v>
      </c>
      <c r="F1986" s="1" t="s">
        <v>38</v>
      </c>
      <c r="G1986" s="1" t="s">
        <v>4591</v>
      </c>
      <c r="K1986" s="1" t="s">
        <v>4592</v>
      </c>
    </row>
    <row r="1987" spans="1:47" ht="16.350000000000001" customHeight="1" x14ac:dyDescent="0.25">
      <c r="A1987" s="30">
        <v>43343</v>
      </c>
      <c r="B1987" s="1" t="s">
        <v>4581</v>
      </c>
      <c r="C1987" s="42">
        <f t="shared" si="37"/>
        <v>1</v>
      </c>
      <c r="D1987" s="1" t="s">
        <v>4582</v>
      </c>
      <c r="E1987" s="28">
        <v>2996</v>
      </c>
      <c r="F1987" s="1" t="s">
        <v>38</v>
      </c>
      <c r="G1987" s="1" t="s">
        <v>4593</v>
      </c>
      <c r="K1987" s="1" t="s">
        <v>4594</v>
      </c>
    </row>
    <row r="1988" spans="1:47" ht="16.350000000000001" customHeight="1" x14ac:dyDescent="0.25">
      <c r="A1988" s="30">
        <v>44314</v>
      </c>
      <c r="B1988" s="1" t="s">
        <v>4595</v>
      </c>
      <c r="C1988" s="42">
        <f t="shared" si="37"/>
        <v>1</v>
      </c>
      <c r="D1988" s="1" t="s">
        <v>4596</v>
      </c>
      <c r="E1988" s="28" t="s">
        <v>4597</v>
      </c>
      <c r="F1988" s="1" t="s">
        <v>38</v>
      </c>
      <c r="G1988" s="1" t="s">
        <v>4598</v>
      </c>
      <c r="I1988" s="1" t="s">
        <v>4599</v>
      </c>
    </row>
    <row r="1989" spans="1:47" ht="16.350000000000001" customHeight="1" x14ac:dyDescent="0.25">
      <c r="A1989" s="30">
        <v>43343</v>
      </c>
      <c r="B1989" s="1" t="s">
        <v>4595</v>
      </c>
      <c r="C1989" s="42">
        <f t="shared" si="37"/>
        <v>6</v>
      </c>
      <c r="D1989" s="1" t="s">
        <v>4596</v>
      </c>
      <c r="E1989" s="26">
        <v>1105</v>
      </c>
      <c r="F1989" s="1" t="s">
        <v>38</v>
      </c>
      <c r="G1989" s="1" t="s">
        <v>4600</v>
      </c>
      <c r="AA1989" s="1" t="s">
        <v>4601</v>
      </c>
      <c r="AE1989" s="1" t="s">
        <v>4602</v>
      </c>
      <c r="AF1989" s="1" t="s">
        <v>4602</v>
      </c>
      <c r="AG1989" s="1" t="s">
        <v>4602</v>
      </c>
      <c r="AH1989" s="1" t="s">
        <v>4602</v>
      </c>
      <c r="AI1989" s="1" t="s">
        <v>4602</v>
      </c>
    </row>
    <row r="1990" spans="1:47" ht="16.350000000000001" customHeight="1" x14ac:dyDescent="0.25">
      <c r="A1990" s="30">
        <v>43149</v>
      </c>
      <c r="B1990" s="1" t="s">
        <v>4595</v>
      </c>
      <c r="C1990" s="42">
        <f t="shared" si="37"/>
        <v>27</v>
      </c>
      <c r="D1990" s="1" t="s">
        <v>4596</v>
      </c>
      <c r="E1990" s="28">
        <v>1110</v>
      </c>
      <c r="F1990" s="1" t="s">
        <v>38</v>
      </c>
      <c r="G1990" s="1" t="s">
        <v>4603</v>
      </c>
      <c r="H1990" s="1" t="s">
        <v>4604</v>
      </c>
      <c r="I1990" s="1" t="s">
        <v>4605</v>
      </c>
      <c r="K1990" s="1" t="s">
        <v>4604</v>
      </c>
      <c r="L1990" s="1" t="s">
        <v>4604</v>
      </c>
      <c r="M1990" s="1" t="s">
        <v>4604</v>
      </c>
      <c r="O1990" s="1" t="s">
        <v>4606</v>
      </c>
      <c r="P1990" s="1" t="s">
        <v>4604</v>
      </c>
      <c r="Q1990" s="17" t="s">
        <v>4607</v>
      </c>
      <c r="R1990" s="1" t="s">
        <v>4608</v>
      </c>
      <c r="S1990" s="1" t="s">
        <v>4609</v>
      </c>
      <c r="T1990" s="1" t="s">
        <v>4610</v>
      </c>
      <c r="U1990" s="1" t="s">
        <v>4610</v>
      </c>
      <c r="V1990" s="1" t="s">
        <v>4610</v>
      </c>
      <c r="W1990" s="1" t="s">
        <v>4610</v>
      </c>
      <c r="X1990" s="1" t="s">
        <v>4611</v>
      </c>
      <c r="Y1990" s="1" t="s">
        <v>4606</v>
      </c>
      <c r="Z1990" s="1" t="s">
        <v>4612</v>
      </c>
      <c r="AA1990" s="1" t="s">
        <v>4610</v>
      </c>
      <c r="AB1990" s="1" t="s">
        <v>4606</v>
      </c>
      <c r="AC1990" s="1" t="s">
        <v>4606</v>
      </c>
      <c r="AD1990" s="1" t="s">
        <v>4613</v>
      </c>
      <c r="AE1990" s="1" t="s">
        <v>4606</v>
      </c>
      <c r="AF1990" s="1" t="s">
        <v>4606</v>
      </c>
      <c r="AG1990" s="1" t="s">
        <v>4606</v>
      </c>
      <c r="AH1990" s="1" t="s">
        <v>4606</v>
      </c>
      <c r="AI1990" s="1" t="s">
        <v>4606</v>
      </c>
      <c r="AJ1990" s="1" t="s">
        <v>4607</v>
      </c>
    </row>
    <row r="1991" spans="1:47" ht="16.350000000000001" customHeight="1" x14ac:dyDescent="0.25">
      <c r="A1991" s="30">
        <v>43149</v>
      </c>
      <c r="B1991" s="1" t="s">
        <v>4595</v>
      </c>
      <c r="C1991" s="42">
        <f t="shared" si="37"/>
        <v>27</v>
      </c>
      <c r="D1991" s="1" t="s">
        <v>4596</v>
      </c>
      <c r="E1991" s="28">
        <v>1120</v>
      </c>
      <c r="F1991" s="1" t="s">
        <v>38</v>
      </c>
      <c r="G1991" s="1" t="s">
        <v>4614</v>
      </c>
      <c r="H1991" s="1" t="s">
        <v>4615</v>
      </c>
      <c r="I1991" s="1" t="s">
        <v>4616</v>
      </c>
      <c r="K1991" s="1" t="s">
        <v>4615</v>
      </c>
      <c r="L1991" s="1" t="s">
        <v>4615</v>
      </c>
      <c r="M1991" s="1" t="s">
        <v>4615</v>
      </c>
      <c r="O1991" s="1" t="s">
        <v>4617</v>
      </c>
      <c r="P1991" s="1" t="s">
        <v>4615</v>
      </c>
      <c r="Q1991" s="17" t="s">
        <v>4618</v>
      </c>
      <c r="R1991" s="1" t="s">
        <v>4619</v>
      </c>
      <c r="S1991" s="1" t="s">
        <v>4620</v>
      </c>
      <c r="T1991" s="1" t="s">
        <v>4621</v>
      </c>
      <c r="U1991" s="1" t="s">
        <v>4621</v>
      </c>
      <c r="V1991" s="1" t="s">
        <v>4621</v>
      </c>
      <c r="W1991" s="1" t="s">
        <v>4621</v>
      </c>
      <c r="X1991" s="1" t="s">
        <v>4622</v>
      </c>
      <c r="Y1991" s="1" t="s">
        <v>4617</v>
      </c>
      <c r="Z1991" s="1" t="s">
        <v>4623</v>
      </c>
      <c r="AA1991" s="1" t="s">
        <v>4621</v>
      </c>
      <c r="AB1991" s="1" t="s">
        <v>4617</v>
      </c>
      <c r="AC1991" s="1" t="s">
        <v>4617</v>
      </c>
      <c r="AD1991" s="1" t="s">
        <v>4624</v>
      </c>
      <c r="AE1991" s="1" t="s">
        <v>4617</v>
      </c>
      <c r="AF1991" s="1" t="s">
        <v>4617</v>
      </c>
      <c r="AG1991" s="1" t="s">
        <v>4617</v>
      </c>
      <c r="AH1991" s="1" t="s">
        <v>4617</v>
      </c>
      <c r="AI1991" s="1" t="s">
        <v>4617</v>
      </c>
      <c r="AJ1991" s="1" t="s">
        <v>4618</v>
      </c>
    </row>
    <row r="1992" spans="1:47" ht="16.350000000000001" customHeight="1" x14ac:dyDescent="0.25">
      <c r="A1992" s="30">
        <v>44894</v>
      </c>
      <c r="B1992" s="1" t="s">
        <v>4595</v>
      </c>
      <c r="C1992" s="42">
        <f t="shared" si="37"/>
        <v>1</v>
      </c>
      <c r="D1992" s="1" t="s">
        <v>4596</v>
      </c>
      <c r="E1992" s="28" t="s">
        <v>8049</v>
      </c>
      <c r="F1992" s="1" t="s">
        <v>38</v>
      </c>
      <c r="G1992" s="1" t="s">
        <v>9088</v>
      </c>
      <c r="AA1992" s="1" t="s">
        <v>8893</v>
      </c>
    </row>
    <row r="1993" spans="1:47" ht="16.350000000000001" customHeight="1" x14ac:dyDescent="0.25">
      <c r="A1993" s="30">
        <v>43149</v>
      </c>
      <c r="B1993" s="1" t="s">
        <v>4595</v>
      </c>
      <c r="C1993" s="42">
        <f t="shared" si="37"/>
        <v>9</v>
      </c>
      <c r="D1993" s="1" t="s">
        <v>4596</v>
      </c>
      <c r="E1993" s="28">
        <v>1130</v>
      </c>
      <c r="F1993" s="1" t="s">
        <v>38</v>
      </c>
      <c r="G1993" s="1" t="s">
        <v>4625</v>
      </c>
      <c r="H1993" s="1" t="s">
        <v>4626</v>
      </c>
      <c r="S1993" s="1" t="s">
        <v>4627</v>
      </c>
      <c r="T1993" s="1" t="s">
        <v>4628</v>
      </c>
      <c r="U1993" s="1" t="s">
        <v>4628</v>
      </c>
      <c r="V1993" s="1" t="s">
        <v>4628</v>
      </c>
      <c r="W1993" s="1" t="s">
        <v>4628</v>
      </c>
      <c r="X1993" s="1" t="s">
        <v>4629</v>
      </c>
      <c r="AA1993" s="1" t="s">
        <v>4628</v>
      </c>
      <c r="AB1993" s="1" t="s">
        <v>4630</v>
      </c>
    </row>
    <row r="1994" spans="1:47" ht="16.350000000000001" customHeight="1" x14ac:dyDescent="0.25">
      <c r="A1994" s="30">
        <v>43149</v>
      </c>
      <c r="B1994" s="1" t="s">
        <v>4595</v>
      </c>
      <c r="C1994" s="42">
        <f t="shared" si="37"/>
        <v>9</v>
      </c>
      <c r="D1994" s="1" t="s">
        <v>4596</v>
      </c>
      <c r="E1994" s="28">
        <v>1140</v>
      </c>
      <c r="F1994" s="1" t="s">
        <v>38</v>
      </c>
      <c r="G1994" s="1" t="s">
        <v>4631</v>
      </c>
      <c r="H1994" s="1" t="s">
        <v>4632</v>
      </c>
      <c r="S1994" s="1" t="s">
        <v>4633</v>
      </c>
      <c r="T1994" s="1" t="s">
        <v>4634</v>
      </c>
      <c r="U1994" s="1" t="s">
        <v>4634</v>
      </c>
      <c r="V1994" s="1" t="s">
        <v>4634</v>
      </c>
      <c r="W1994" s="1" t="s">
        <v>4634</v>
      </c>
      <c r="X1994" s="1" t="s">
        <v>4635</v>
      </c>
      <c r="AA1994" s="1" t="s">
        <v>4634</v>
      </c>
      <c r="AB1994" s="1" t="s">
        <v>4636</v>
      </c>
    </row>
    <row r="1995" spans="1:47" ht="16.350000000000001" customHeight="1" x14ac:dyDescent="0.25">
      <c r="A1995" s="30">
        <v>43149</v>
      </c>
      <c r="B1995" s="1" t="s">
        <v>4595</v>
      </c>
      <c r="C1995" s="42">
        <f t="shared" si="37"/>
        <v>25</v>
      </c>
      <c r="D1995" s="1" t="s">
        <v>4596</v>
      </c>
      <c r="E1995" s="28">
        <v>1150</v>
      </c>
      <c r="F1995" s="1" t="s">
        <v>38</v>
      </c>
      <c r="G1995" s="1" t="s">
        <v>4637</v>
      </c>
      <c r="H1995" s="1" t="s">
        <v>4638</v>
      </c>
      <c r="I1995" s="1" t="s">
        <v>4639</v>
      </c>
      <c r="K1995" s="1" t="s">
        <v>4626</v>
      </c>
      <c r="L1995" s="1" t="s">
        <v>4626</v>
      </c>
      <c r="M1995" s="1" t="s">
        <v>4626</v>
      </c>
      <c r="O1995" s="1" t="s">
        <v>4604</v>
      </c>
      <c r="P1995" s="1" t="s">
        <v>4626</v>
      </c>
      <c r="R1995" s="1" t="s">
        <v>4640</v>
      </c>
      <c r="S1995" s="1" t="s">
        <v>4641</v>
      </c>
      <c r="T1995" s="1" t="s">
        <v>4642</v>
      </c>
      <c r="U1995" s="1" t="s">
        <v>4642</v>
      </c>
      <c r="V1995" s="1" t="s">
        <v>4642</v>
      </c>
      <c r="W1995" s="1" t="s">
        <v>4642</v>
      </c>
      <c r="X1995" s="1" t="s">
        <v>4613</v>
      </c>
      <c r="Y1995" s="1" t="s">
        <v>4604</v>
      </c>
      <c r="AA1995" s="1" t="s">
        <v>4642</v>
      </c>
      <c r="AB1995" s="1" t="s">
        <v>4643</v>
      </c>
      <c r="AC1995" s="1" t="s">
        <v>4638</v>
      </c>
      <c r="AD1995" s="1" t="s">
        <v>4626</v>
      </c>
      <c r="AE1995" s="1" t="s">
        <v>4604</v>
      </c>
      <c r="AF1995" s="1" t="s">
        <v>4604</v>
      </c>
      <c r="AG1995" s="1" t="s">
        <v>4604</v>
      </c>
      <c r="AH1995" s="1" t="s">
        <v>4604</v>
      </c>
      <c r="AI1995" s="1" t="s">
        <v>4604</v>
      </c>
      <c r="AJ1995" s="1" t="s">
        <v>4643</v>
      </c>
    </row>
    <row r="1996" spans="1:47" ht="16.350000000000001" customHeight="1" x14ac:dyDescent="0.25">
      <c r="A1996" s="30">
        <v>43149</v>
      </c>
      <c r="B1996" s="1" t="s">
        <v>4595</v>
      </c>
      <c r="C1996" s="42">
        <f t="shared" si="37"/>
        <v>25</v>
      </c>
      <c r="D1996" s="1" t="s">
        <v>4596</v>
      </c>
      <c r="E1996" s="28">
        <v>1160</v>
      </c>
      <c r="F1996" s="1" t="s">
        <v>38</v>
      </c>
      <c r="G1996" s="1" t="s">
        <v>4644</v>
      </c>
      <c r="H1996" s="1" t="s">
        <v>4645</v>
      </c>
      <c r="I1996" s="1" t="s">
        <v>4646</v>
      </c>
      <c r="K1996" s="1" t="s">
        <v>4632</v>
      </c>
      <c r="L1996" s="1" t="s">
        <v>4632</v>
      </c>
      <c r="M1996" s="1" t="s">
        <v>4632</v>
      </c>
      <c r="O1996" s="1" t="s">
        <v>4615</v>
      </c>
      <c r="P1996" s="1" t="s">
        <v>4632</v>
      </c>
      <c r="R1996" s="1" t="s">
        <v>4647</v>
      </c>
      <c r="S1996" s="1" t="s">
        <v>4648</v>
      </c>
      <c r="T1996" s="1" t="s">
        <v>4649</v>
      </c>
      <c r="U1996" s="1" t="s">
        <v>4649</v>
      </c>
      <c r="V1996" s="1" t="s">
        <v>4649</v>
      </c>
      <c r="W1996" s="1" t="s">
        <v>4649</v>
      </c>
      <c r="X1996" s="1" t="s">
        <v>4624</v>
      </c>
      <c r="Y1996" s="1" t="s">
        <v>4615</v>
      </c>
      <c r="AA1996" s="1" t="s">
        <v>4649</v>
      </c>
      <c r="AB1996" s="1" t="s">
        <v>4650</v>
      </c>
      <c r="AC1996" s="1" t="s">
        <v>4650</v>
      </c>
      <c r="AD1996" s="1" t="s">
        <v>4632</v>
      </c>
      <c r="AE1996" s="1" t="s">
        <v>4615</v>
      </c>
      <c r="AF1996" s="1" t="s">
        <v>4615</v>
      </c>
      <c r="AG1996" s="1" t="s">
        <v>4615</v>
      </c>
      <c r="AH1996" s="1" t="s">
        <v>4615</v>
      </c>
      <c r="AI1996" s="1" t="s">
        <v>4615</v>
      </c>
      <c r="AJ1996" s="1" t="s">
        <v>4650</v>
      </c>
    </row>
    <row r="1997" spans="1:47" ht="16.350000000000001" customHeight="1" x14ac:dyDescent="0.25">
      <c r="A1997" s="30">
        <v>43343</v>
      </c>
      <c r="B1997" s="1" t="s">
        <v>4595</v>
      </c>
      <c r="C1997" s="42">
        <f t="shared" si="37"/>
        <v>1</v>
      </c>
      <c r="D1997" s="1" t="s">
        <v>4596</v>
      </c>
      <c r="E1997" s="26">
        <v>1165</v>
      </c>
      <c r="F1997" s="1" t="s">
        <v>38</v>
      </c>
      <c r="G1997" s="1" t="s">
        <v>4651</v>
      </c>
      <c r="Q1997" s="17" t="s">
        <v>4652</v>
      </c>
    </row>
    <row r="1998" spans="1:47" s="11" customFormat="1" ht="16.350000000000001" customHeight="1" x14ac:dyDescent="0.25">
      <c r="A1998" s="30">
        <v>43343</v>
      </c>
      <c r="B1998" s="1" t="s">
        <v>4595</v>
      </c>
      <c r="C1998" s="42">
        <f t="shared" si="37"/>
        <v>1</v>
      </c>
      <c r="D1998" s="1" t="s">
        <v>4596</v>
      </c>
      <c r="E1998" s="26">
        <v>1166</v>
      </c>
      <c r="F1998" s="1" t="s">
        <v>38</v>
      </c>
      <c r="G1998" s="1" t="s">
        <v>4653</v>
      </c>
      <c r="H1998" s="1"/>
      <c r="I1998" s="1"/>
      <c r="J1998" s="1"/>
      <c r="K1998" s="1"/>
      <c r="L1998" s="1"/>
      <c r="M1998" s="1"/>
      <c r="N1998" s="1"/>
      <c r="O1998" s="1"/>
      <c r="P1998" s="1"/>
      <c r="Q1998" s="17"/>
      <c r="R1998" s="1"/>
      <c r="S1998" s="1"/>
      <c r="T1998" s="1"/>
      <c r="U1998" s="1"/>
      <c r="V1998" s="1"/>
      <c r="W1998" s="1"/>
      <c r="X1998" s="1" t="s">
        <v>4626</v>
      </c>
      <c r="Y1998" s="1"/>
      <c r="Z1998" s="1"/>
      <c r="AA1998" s="1"/>
      <c r="AB1998" s="1"/>
      <c r="AC1998" s="1"/>
      <c r="AD1998" s="1"/>
      <c r="AE1998" s="1"/>
      <c r="AF1998" s="1"/>
      <c r="AG1998" s="1"/>
      <c r="AH1998" s="1"/>
      <c r="AI1998" s="1"/>
      <c r="AJ1998" s="1"/>
      <c r="AK1998" s="1"/>
      <c r="AL1998" s="1"/>
      <c r="AM1998" s="1"/>
      <c r="AN1998" s="1"/>
      <c r="AO1998" s="1"/>
      <c r="AP1998" s="1"/>
      <c r="AQ1998" s="1"/>
      <c r="AR1998" s="1"/>
      <c r="AS1998" s="1"/>
      <c r="AT1998" s="1"/>
      <c r="AU1998" s="1"/>
    </row>
    <row r="1999" spans="1:47" ht="16.350000000000001" customHeight="1" x14ac:dyDescent="0.25">
      <c r="A1999" s="30">
        <v>43343</v>
      </c>
      <c r="B1999" s="1" t="s">
        <v>4595</v>
      </c>
      <c r="C1999" s="42">
        <f t="shared" ref="C1999:C2010" si="38">COUNTA(H1999:AJ1999)</f>
        <v>1</v>
      </c>
      <c r="D1999" s="1" t="s">
        <v>4596</v>
      </c>
      <c r="E1999" s="26">
        <v>1166</v>
      </c>
      <c r="F1999" s="1" t="s">
        <v>354</v>
      </c>
      <c r="G1999" s="1" t="s">
        <v>4654</v>
      </c>
      <c r="X1999" s="1" t="s">
        <v>4655</v>
      </c>
    </row>
    <row r="2000" spans="1:47" ht="16.350000000000001" customHeight="1" x14ac:dyDescent="0.25">
      <c r="A2000" s="30">
        <v>43149</v>
      </c>
      <c r="B2000" s="1" t="s">
        <v>4595</v>
      </c>
      <c r="C2000" s="42">
        <f t="shared" si="38"/>
        <v>12</v>
      </c>
      <c r="D2000" s="1" t="s">
        <v>4596</v>
      </c>
      <c r="E2000" s="26">
        <v>1170</v>
      </c>
      <c r="F2000" s="1" t="s">
        <v>38</v>
      </c>
      <c r="G2000" s="1" t="s">
        <v>4656</v>
      </c>
      <c r="H2000" s="1" t="s">
        <v>4658</v>
      </c>
      <c r="I2000" s="1" t="s">
        <v>4657</v>
      </c>
      <c r="T2000" s="1" t="s">
        <v>4658</v>
      </c>
      <c r="U2000" s="1" t="s">
        <v>4658</v>
      </c>
      <c r="V2000" s="1" t="s">
        <v>4658</v>
      </c>
      <c r="W2000" s="1" t="s">
        <v>4658</v>
      </c>
      <c r="AA2000" s="1" t="s">
        <v>4658</v>
      </c>
      <c r="AE2000" s="1" t="s">
        <v>4660</v>
      </c>
      <c r="AF2000" s="1" t="s">
        <v>4660</v>
      </c>
      <c r="AG2000" s="1" t="s">
        <v>4660</v>
      </c>
      <c r="AH2000" s="1" t="s">
        <v>4660</v>
      </c>
      <c r="AI2000" s="1" t="s">
        <v>4660</v>
      </c>
    </row>
    <row r="2001" spans="1:35" ht="16.350000000000001" customHeight="1" x14ac:dyDescent="0.25">
      <c r="A2001" s="30">
        <v>43343</v>
      </c>
      <c r="B2001" s="1" t="s">
        <v>4595</v>
      </c>
      <c r="C2001" s="42">
        <f t="shared" si="38"/>
        <v>1</v>
      </c>
      <c r="D2001" s="1" t="s">
        <v>4596</v>
      </c>
      <c r="E2001" s="26">
        <v>1175</v>
      </c>
      <c r="F2001" s="1" t="s">
        <v>38</v>
      </c>
      <c r="G2001" s="1" t="s">
        <v>4661</v>
      </c>
      <c r="AC2001" s="1" t="s">
        <v>4660</v>
      </c>
    </row>
    <row r="2002" spans="1:35" ht="16.350000000000001" customHeight="1" x14ac:dyDescent="0.25">
      <c r="A2002" s="30">
        <v>43149</v>
      </c>
      <c r="B2002" s="1" t="s">
        <v>4595</v>
      </c>
      <c r="C2002" s="42">
        <f t="shared" si="38"/>
        <v>13</v>
      </c>
      <c r="D2002" s="1" t="s">
        <v>4596</v>
      </c>
      <c r="E2002" s="26">
        <v>1180</v>
      </c>
      <c r="F2002" s="1" t="s">
        <v>38</v>
      </c>
      <c r="G2002" s="1" t="s">
        <v>4662</v>
      </c>
      <c r="H2002" s="1" t="s">
        <v>4664</v>
      </c>
      <c r="I2002" s="1" t="s">
        <v>4663</v>
      </c>
      <c r="T2002" s="1" t="s">
        <v>4664</v>
      </c>
      <c r="U2002" s="1" t="s">
        <v>4664</v>
      </c>
      <c r="V2002" s="1" t="s">
        <v>4664</v>
      </c>
      <c r="W2002" s="1" t="s">
        <v>4664</v>
      </c>
      <c r="AA2002" s="1" t="s">
        <v>4664</v>
      </c>
      <c r="AD2002" s="1" t="s">
        <v>4665</v>
      </c>
      <c r="AE2002" s="1" t="s">
        <v>4666</v>
      </c>
      <c r="AF2002" s="1" t="s">
        <v>4666</v>
      </c>
      <c r="AG2002" s="1" t="s">
        <v>4666</v>
      </c>
      <c r="AH2002" s="1" t="s">
        <v>4666</v>
      </c>
      <c r="AI2002" s="1" t="s">
        <v>4666</v>
      </c>
    </row>
    <row r="2003" spans="1:35" ht="16.350000000000001" customHeight="1" x14ac:dyDescent="0.25">
      <c r="A2003" s="30">
        <v>43766</v>
      </c>
      <c r="B2003" s="1" t="s">
        <v>4595</v>
      </c>
      <c r="C2003" s="42">
        <f t="shared" si="38"/>
        <v>0</v>
      </c>
      <c r="D2003" s="1" t="s">
        <v>4596</v>
      </c>
      <c r="E2003" s="26">
        <v>1185</v>
      </c>
      <c r="F2003" s="1" t="s">
        <v>38</v>
      </c>
      <c r="G2003" s="1" t="s">
        <v>4667</v>
      </c>
    </row>
    <row r="2004" spans="1:35" ht="16.350000000000001" customHeight="1" x14ac:dyDescent="0.25">
      <c r="A2004" s="30">
        <v>43149</v>
      </c>
      <c r="B2004" s="1" t="s">
        <v>4595</v>
      </c>
      <c r="C2004" s="42">
        <f t="shared" si="38"/>
        <v>1</v>
      </c>
      <c r="D2004" s="1" t="s">
        <v>4596</v>
      </c>
      <c r="E2004" s="28">
        <v>1190</v>
      </c>
      <c r="F2004" s="1" t="s">
        <v>38</v>
      </c>
      <c r="G2004" s="1" t="s">
        <v>8555</v>
      </c>
      <c r="AE2004" s="1" t="s">
        <v>4670</v>
      </c>
    </row>
    <row r="2005" spans="1:35" ht="16.350000000000001" customHeight="1" x14ac:dyDescent="0.25">
      <c r="A2005" s="30">
        <v>43343</v>
      </c>
      <c r="B2005" s="1" t="s">
        <v>4595</v>
      </c>
      <c r="C2005" s="42">
        <f t="shared" si="38"/>
        <v>1</v>
      </c>
      <c r="D2005" s="1" t="s">
        <v>4596</v>
      </c>
      <c r="E2005" s="26">
        <v>1194</v>
      </c>
      <c r="F2005" s="1" t="s">
        <v>38</v>
      </c>
      <c r="G2005" s="1" t="s">
        <v>4671</v>
      </c>
      <c r="X2005" s="1" t="s">
        <v>4606</v>
      </c>
    </row>
    <row r="2006" spans="1:35" ht="16.350000000000001" customHeight="1" x14ac:dyDescent="0.25">
      <c r="A2006" s="30">
        <v>43343</v>
      </c>
      <c r="B2006" s="1" t="s">
        <v>4595</v>
      </c>
      <c r="C2006" s="42">
        <f t="shared" si="38"/>
        <v>1</v>
      </c>
      <c r="D2006" s="1" t="s">
        <v>4596</v>
      </c>
      <c r="E2006" s="26">
        <v>1195</v>
      </c>
      <c r="F2006" s="1" t="s">
        <v>38</v>
      </c>
      <c r="G2006" s="1" t="s">
        <v>4672</v>
      </c>
      <c r="X2006" s="1" t="s">
        <v>4617</v>
      </c>
    </row>
    <row r="2007" spans="1:35" ht="16.350000000000001" customHeight="1" x14ac:dyDescent="0.25">
      <c r="A2007" s="30">
        <v>45054</v>
      </c>
      <c r="B2007" s="1" t="s">
        <v>4595</v>
      </c>
      <c r="C2007" s="42">
        <f t="shared" si="38"/>
        <v>1</v>
      </c>
      <c r="D2007" s="1" t="s">
        <v>4596</v>
      </c>
      <c r="E2007" s="26" t="s">
        <v>9011</v>
      </c>
      <c r="G2007" s="1" t="s">
        <v>9012</v>
      </c>
      <c r="S2007" s="1" t="s">
        <v>9013</v>
      </c>
    </row>
    <row r="2008" spans="1:35" ht="16.350000000000001" customHeight="1" x14ac:dyDescent="0.25">
      <c r="A2008" s="30">
        <v>45054</v>
      </c>
      <c r="B2008" s="1" t="s">
        <v>4595</v>
      </c>
      <c r="C2008" s="42">
        <f t="shared" si="38"/>
        <v>1</v>
      </c>
      <c r="D2008" s="1" t="s">
        <v>4596</v>
      </c>
      <c r="E2008" s="26" t="s">
        <v>8503</v>
      </c>
      <c r="G2008" s="1" t="s">
        <v>9014</v>
      </c>
      <c r="S2008" s="1" t="s">
        <v>9015</v>
      </c>
    </row>
    <row r="2009" spans="1:35" ht="16.350000000000001" customHeight="1" x14ac:dyDescent="0.25">
      <c r="A2009" s="30">
        <v>44824</v>
      </c>
      <c r="B2009" s="1" t="s">
        <v>4595</v>
      </c>
      <c r="C2009" s="42">
        <f t="shared" si="38"/>
        <v>5</v>
      </c>
      <c r="D2009" s="1" t="s">
        <v>4596</v>
      </c>
      <c r="E2009" s="26" t="s">
        <v>8006</v>
      </c>
      <c r="F2009" s="1" t="s">
        <v>38</v>
      </c>
      <c r="G2009" s="1" t="s">
        <v>4737</v>
      </c>
      <c r="AE2009" s="1" t="s">
        <v>8827</v>
      </c>
      <c r="AF2009" s="1" t="s">
        <v>8827</v>
      </c>
      <c r="AG2009" s="1" t="s">
        <v>8827</v>
      </c>
      <c r="AH2009" s="1" t="s">
        <v>8827</v>
      </c>
      <c r="AI2009" s="1" t="s">
        <v>8827</v>
      </c>
    </row>
    <row r="2010" spans="1:35" ht="16.350000000000001" customHeight="1" x14ac:dyDescent="0.25">
      <c r="A2010" s="30">
        <v>44817</v>
      </c>
      <c r="B2010" s="1" t="s">
        <v>4595</v>
      </c>
      <c r="C2010" s="42">
        <f t="shared" si="38"/>
        <v>1</v>
      </c>
      <c r="D2010" s="1" t="s">
        <v>4596</v>
      </c>
      <c r="E2010" s="26" t="s">
        <v>8783</v>
      </c>
      <c r="F2010" s="1" t="s">
        <v>38</v>
      </c>
      <c r="G2010" s="1" t="s">
        <v>209</v>
      </c>
      <c r="S2010" s="1" t="s">
        <v>8790</v>
      </c>
    </row>
    <row r="2011" spans="1:35" ht="16.350000000000001" customHeight="1" x14ac:dyDescent="0.25">
      <c r="A2011" s="30">
        <v>44806</v>
      </c>
      <c r="B2011" s="1" t="s">
        <v>4595</v>
      </c>
      <c r="C2011" s="42">
        <v>1</v>
      </c>
      <c r="D2011" s="1" t="s">
        <v>4596</v>
      </c>
      <c r="E2011" s="26" t="s">
        <v>8659</v>
      </c>
      <c r="F2011" s="1" t="s">
        <v>38</v>
      </c>
      <c r="G2011" s="1" t="s">
        <v>8660</v>
      </c>
      <c r="P2011" s="1" t="s">
        <v>8661</v>
      </c>
      <c r="R2011" s="1" t="s">
        <v>8661</v>
      </c>
    </row>
    <row r="2012" spans="1:35" ht="16.350000000000001" customHeight="1" x14ac:dyDescent="0.25">
      <c r="A2012" s="30">
        <v>44312</v>
      </c>
      <c r="B2012" s="1" t="s">
        <v>4595</v>
      </c>
      <c r="C2012" s="42">
        <f t="shared" ref="C2012:C2043" si="39">COUNTA(H2012:AJ2012)</f>
        <v>1</v>
      </c>
      <c r="D2012" s="1" t="s">
        <v>4596</v>
      </c>
      <c r="E2012" s="26" t="s">
        <v>4673</v>
      </c>
      <c r="F2012" s="1" t="s">
        <v>38</v>
      </c>
      <c r="G2012" s="1" t="s">
        <v>4674</v>
      </c>
      <c r="X2012" s="1" t="s">
        <v>4675</v>
      </c>
    </row>
    <row r="2013" spans="1:35" ht="16.350000000000001" customHeight="1" x14ac:dyDescent="0.25">
      <c r="A2013" s="30">
        <v>45769</v>
      </c>
      <c r="B2013" s="1" t="s">
        <v>4595</v>
      </c>
      <c r="C2013" s="42">
        <f t="shared" si="39"/>
        <v>1</v>
      </c>
      <c r="D2013" s="1" t="s">
        <v>4596</v>
      </c>
      <c r="E2013" s="26" t="s">
        <v>8444</v>
      </c>
      <c r="G2013" s="1" t="s">
        <v>10788</v>
      </c>
      <c r="I2013" s="1" t="s">
        <v>10789</v>
      </c>
    </row>
    <row r="2014" spans="1:35" ht="16.350000000000001" customHeight="1" x14ac:dyDescent="0.25">
      <c r="A2014" s="30">
        <v>43149</v>
      </c>
      <c r="B2014" s="1" t="s">
        <v>4595</v>
      </c>
      <c r="C2014" s="42">
        <f t="shared" si="39"/>
        <v>16</v>
      </c>
      <c r="D2014" s="1" t="s">
        <v>4596</v>
      </c>
      <c r="E2014" s="26">
        <v>2110</v>
      </c>
      <c r="F2014" s="1" t="s">
        <v>38</v>
      </c>
      <c r="G2014" s="1" t="s">
        <v>4676</v>
      </c>
      <c r="H2014" s="1" t="s">
        <v>4677</v>
      </c>
      <c r="I2014" s="1" t="s">
        <v>4678</v>
      </c>
      <c r="K2014" s="1" t="s">
        <v>4677</v>
      </c>
      <c r="L2014" s="1" t="s">
        <v>4677</v>
      </c>
      <c r="M2014" s="1" t="s">
        <v>4677</v>
      </c>
      <c r="O2014" s="1" t="s">
        <v>4679</v>
      </c>
      <c r="P2014" s="1" t="s">
        <v>4677</v>
      </c>
      <c r="Q2014" s="17" t="s">
        <v>4680</v>
      </c>
      <c r="Y2014" s="1" t="s">
        <v>4683</v>
      </c>
      <c r="AA2014" s="1" t="s">
        <v>4682</v>
      </c>
      <c r="AB2014" s="1" t="s">
        <v>4683</v>
      </c>
      <c r="AD2014" s="1" t="s">
        <v>4683</v>
      </c>
      <c r="AE2014" s="1" t="s">
        <v>4683</v>
      </c>
      <c r="AF2014" s="1" t="s">
        <v>4683</v>
      </c>
      <c r="AG2014" s="1" t="s">
        <v>4683</v>
      </c>
      <c r="AI2014" s="1" t="s">
        <v>4683</v>
      </c>
    </row>
    <row r="2015" spans="1:35" ht="16.350000000000001" customHeight="1" x14ac:dyDescent="0.25">
      <c r="A2015" s="30">
        <v>43343</v>
      </c>
      <c r="B2015" s="1" t="s">
        <v>4595</v>
      </c>
      <c r="C2015" s="42">
        <f t="shared" si="39"/>
        <v>0</v>
      </c>
      <c r="D2015" s="1" t="s">
        <v>4596</v>
      </c>
      <c r="E2015" s="26">
        <v>2114</v>
      </c>
      <c r="F2015" s="1" t="s">
        <v>38</v>
      </c>
      <c r="G2015" s="1" t="s">
        <v>4684</v>
      </c>
    </row>
    <row r="2016" spans="1:35" ht="16.350000000000001" customHeight="1" x14ac:dyDescent="0.25">
      <c r="A2016" s="30">
        <v>43343</v>
      </c>
      <c r="B2016" s="1" t="s">
        <v>4595</v>
      </c>
      <c r="C2016" s="42">
        <f t="shared" si="39"/>
        <v>0</v>
      </c>
      <c r="D2016" s="1" t="s">
        <v>4596</v>
      </c>
      <c r="E2016" s="26">
        <v>2115</v>
      </c>
      <c r="F2016" s="1" t="s">
        <v>38</v>
      </c>
      <c r="G2016" s="1" t="s">
        <v>4686</v>
      </c>
    </row>
    <row r="2017" spans="1:36" ht="16.350000000000001" customHeight="1" x14ac:dyDescent="0.25">
      <c r="A2017" s="30">
        <v>43343</v>
      </c>
      <c r="B2017" s="1" t="s">
        <v>4595</v>
      </c>
      <c r="C2017" s="42">
        <f t="shared" si="39"/>
        <v>0</v>
      </c>
      <c r="D2017" s="1" t="s">
        <v>4596</v>
      </c>
      <c r="E2017" s="26">
        <v>2116</v>
      </c>
      <c r="F2017" s="1" t="s">
        <v>38</v>
      </c>
      <c r="G2017" s="1" t="s">
        <v>4688</v>
      </c>
    </row>
    <row r="2018" spans="1:36" ht="16.350000000000001" customHeight="1" x14ac:dyDescent="0.25">
      <c r="A2018" s="30">
        <v>43149</v>
      </c>
      <c r="B2018" s="1" t="s">
        <v>4595</v>
      </c>
      <c r="C2018" s="42">
        <f t="shared" si="39"/>
        <v>2</v>
      </c>
      <c r="D2018" s="1" t="s">
        <v>4596</v>
      </c>
      <c r="E2018" s="26">
        <v>2120</v>
      </c>
      <c r="F2018" s="1" t="s">
        <v>38</v>
      </c>
      <c r="G2018" s="1" t="s">
        <v>4690</v>
      </c>
      <c r="AB2018" s="1" t="s">
        <v>4691</v>
      </c>
      <c r="AC2018" s="1" t="s">
        <v>4691</v>
      </c>
    </row>
    <row r="2019" spans="1:36" ht="16.350000000000001" customHeight="1" x14ac:dyDescent="0.25">
      <c r="A2019" s="30">
        <v>43343</v>
      </c>
      <c r="B2019" s="1" t="s">
        <v>4595</v>
      </c>
      <c r="C2019" s="42">
        <f t="shared" si="39"/>
        <v>1</v>
      </c>
      <c r="D2019" s="1" t="s">
        <v>4596</v>
      </c>
      <c r="E2019" s="26">
        <v>2122</v>
      </c>
      <c r="F2019" s="1" t="s">
        <v>38</v>
      </c>
      <c r="G2019" s="1" t="s">
        <v>4692</v>
      </c>
      <c r="Y2019" s="1" t="s">
        <v>4693</v>
      </c>
    </row>
    <row r="2020" spans="1:36" ht="16.350000000000001" customHeight="1" x14ac:dyDescent="0.25">
      <c r="A2020" s="30">
        <v>43343</v>
      </c>
      <c r="B2020" s="1" t="s">
        <v>4595</v>
      </c>
      <c r="C2020" s="42">
        <f t="shared" si="39"/>
        <v>0</v>
      </c>
      <c r="D2020" s="1" t="s">
        <v>4596</v>
      </c>
      <c r="E2020" s="26">
        <v>2125</v>
      </c>
      <c r="F2020" s="1" t="s">
        <v>38</v>
      </c>
      <c r="G2020" s="1" t="s">
        <v>4694</v>
      </c>
    </row>
    <row r="2021" spans="1:36" ht="16.350000000000001" customHeight="1" x14ac:dyDescent="0.25">
      <c r="A2021" s="30">
        <v>43149</v>
      </c>
      <c r="B2021" s="1" t="s">
        <v>4595</v>
      </c>
      <c r="C2021" s="42">
        <f t="shared" si="39"/>
        <v>6</v>
      </c>
      <c r="D2021" s="1" t="s">
        <v>4596</v>
      </c>
      <c r="E2021" s="26">
        <v>2130</v>
      </c>
      <c r="F2021" s="1" t="s">
        <v>38</v>
      </c>
      <c r="G2021" s="1" t="s">
        <v>4696</v>
      </c>
      <c r="H2021" s="1" t="s">
        <v>9174</v>
      </c>
      <c r="N2021" s="1" t="s">
        <v>4604</v>
      </c>
      <c r="Y2021" s="1" t="s">
        <v>4697</v>
      </c>
      <c r="AB2021" s="1" t="s">
        <v>4698</v>
      </c>
      <c r="AD2021" s="1" t="s">
        <v>4699</v>
      </c>
      <c r="AJ2021" s="1" t="s">
        <v>4659</v>
      </c>
    </row>
    <row r="2022" spans="1:36" ht="16.350000000000001" customHeight="1" x14ac:dyDescent="0.25">
      <c r="A2022" s="30">
        <v>43343</v>
      </c>
      <c r="B2022" s="1" t="s">
        <v>4595</v>
      </c>
      <c r="C2022" s="42">
        <f t="shared" si="39"/>
        <v>1</v>
      </c>
      <c r="D2022" s="1" t="s">
        <v>4596</v>
      </c>
      <c r="E2022" s="26">
        <v>2131</v>
      </c>
      <c r="F2022" s="1" t="s">
        <v>38</v>
      </c>
      <c r="G2022" s="1" t="s">
        <v>4700</v>
      </c>
      <c r="N2022" s="1" t="s">
        <v>4615</v>
      </c>
    </row>
    <row r="2023" spans="1:36" ht="16.350000000000001" customHeight="1" x14ac:dyDescent="0.25">
      <c r="A2023" s="30">
        <v>43343</v>
      </c>
      <c r="B2023" s="1" t="s">
        <v>4595</v>
      </c>
      <c r="C2023" s="42">
        <f t="shared" si="39"/>
        <v>2</v>
      </c>
      <c r="D2023" s="1" t="s">
        <v>4596</v>
      </c>
      <c r="E2023" s="26">
        <v>2135</v>
      </c>
      <c r="F2023" s="1" t="s">
        <v>38</v>
      </c>
      <c r="G2023" s="1" t="s">
        <v>4701</v>
      </c>
      <c r="Z2023" s="1" t="s">
        <v>4702</v>
      </c>
      <c r="AD2023" s="1" t="s">
        <v>4695</v>
      </c>
    </row>
    <row r="2024" spans="1:36" ht="16.350000000000001" customHeight="1" x14ac:dyDescent="0.25">
      <c r="A2024" s="30">
        <v>43343</v>
      </c>
      <c r="B2024" s="1" t="s">
        <v>4595</v>
      </c>
      <c r="C2024" s="42">
        <f t="shared" si="39"/>
        <v>1</v>
      </c>
      <c r="D2024" s="1" t="s">
        <v>4596</v>
      </c>
      <c r="E2024" s="26">
        <v>2136</v>
      </c>
      <c r="F2024" s="1" t="s">
        <v>38</v>
      </c>
      <c r="G2024" s="1" t="s">
        <v>4703</v>
      </c>
      <c r="AC2024" s="1" t="s">
        <v>4683</v>
      </c>
    </row>
    <row r="2025" spans="1:36" ht="16.350000000000001" customHeight="1" x14ac:dyDescent="0.25">
      <c r="A2025" s="30">
        <v>43343</v>
      </c>
      <c r="B2025" s="1" t="s">
        <v>4595</v>
      </c>
      <c r="C2025" s="42">
        <f t="shared" si="39"/>
        <v>1</v>
      </c>
      <c r="D2025" s="1" t="s">
        <v>4596</v>
      </c>
      <c r="E2025" s="26">
        <v>2140</v>
      </c>
      <c r="F2025" s="1" t="s">
        <v>38</v>
      </c>
      <c r="G2025" s="1" t="s">
        <v>4704</v>
      </c>
      <c r="L2025" s="1" t="s">
        <v>4680</v>
      </c>
    </row>
    <row r="2026" spans="1:36" ht="16.350000000000001" customHeight="1" x14ac:dyDescent="0.25">
      <c r="A2026" s="30">
        <v>43343</v>
      </c>
      <c r="B2026" s="1" t="s">
        <v>4595</v>
      </c>
      <c r="C2026" s="42">
        <f t="shared" si="39"/>
        <v>3</v>
      </c>
      <c r="D2026" s="1" t="s">
        <v>4596</v>
      </c>
      <c r="E2026" s="26">
        <v>2145</v>
      </c>
      <c r="F2026" s="1" t="s">
        <v>38</v>
      </c>
      <c r="G2026" s="1" t="s">
        <v>4706</v>
      </c>
      <c r="H2026" s="1" t="s">
        <v>4707</v>
      </c>
      <c r="P2026" s="1" t="s">
        <v>4708</v>
      </c>
      <c r="S2026" s="1" t="s">
        <v>4709</v>
      </c>
    </row>
    <row r="2027" spans="1:36" ht="16.350000000000001" customHeight="1" x14ac:dyDescent="0.25">
      <c r="A2027" s="30">
        <v>43343</v>
      </c>
      <c r="B2027" s="1" t="s">
        <v>4595</v>
      </c>
      <c r="C2027" s="42">
        <f t="shared" si="39"/>
        <v>1</v>
      </c>
      <c r="D2027" s="1" t="s">
        <v>4596</v>
      </c>
      <c r="E2027" s="26">
        <v>2150</v>
      </c>
      <c r="F2027" s="1" t="s">
        <v>38</v>
      </c>
      <c r="G2027" s="1" t="s">
        <v>4710</v>
      </c>
      <c r="Z2027" s="1" t="s">
        <v>4711</v>
      </c>
    </row>
    <row r="2028" spans="1:36" ht="16.350000000000001" customHeight="1" x14ac:dyDescent="0.25">
      <c r="A2028" s="30">
        <v>43343</v>
      </c>
      <c r="B2028" s="1" t="s">
        <v>4595</v>
      </c>
      <c r="C2028" s="42">
        <f t="shared" si="39"/>
        <v>1</v>
      </c>
      <c r="D2028" s="1" t="s">
        <v>4596</v>
      </c>
      <c r="E2028" s="26">
        <v>2155</v>
      </c>
      <c r="F2028" s="1" t="s">
        <v>38</v>
      </c>
      <c r="G2028" s="1" t="s">
        <v>4712</v>
      </c>
      <c r="Y2028" s="1" t="s">
        <v>4679</v>
      </c>
    </row>
    <row r="2029" spans="1:36" ht="16.350000000000001" customHeight="1" x14ac:dyDescent="0.25">
      <c r="A2029" s="30">
        <v>43343</v>
      </c>
      <c r="B2029" s="1" t="s">
        <v>4595</v>
      </c>
      <c r="C2029" s="42">
        <f t="shared" si="39"/>
        <v>0</v>
      </c>
      <c r="D2029" s="1" t="s">
        <v>4596</v>
      </c>
      <c r="E2029" s="26">
        <v>2210</v>
      </c>
      <c r="F2029" s="1" t="s">
        <v>38</v>
      </c>
      <c r="G2029" s="1" t="s">
        <v>4713</v>
      </c>
    </row>
    <row r="2030" spans="1:36" ht="16.350000000000001" customHeight="1" x14ac:dyDescent="0.25">
      <c r="A2030" s="30">
        <v>43343</v>
      </c>
      <c r="B2030" s="1" t="s">
        <v>4595</v>
      </c>
      <c r="C2030" s="42">
        <f t="shared" si="39"/>
        <v>1</v>
      </c>
      <c r="D2030" s="1" t="s">
        <v>4596</v>
      </c>
      <c r="E2030" s="26">
        <v>2240</v>
      </c>
      <c r="F2030" s="1" t="s">
        <v>38</v>
      </c>
      <c r="G2030" s="1" t="s">
        <v>4715</v>
      </c>
      <c r="I2030" s="1" t="s">
        <v>4716</v>
      </c>
    </row>
    <row r="2031" spans="1:36" ht="16.350000000000001" customHeight="1" x14ac:dyDescent="0.25">
      <c r="A2031" s="30">
        <v>43343</v>
      </c>
      <c r="B2031" s="1" t="s">
        <v>4595</v>
      </c>
      <c r="C2031" s="42">
        <f t="shared" si="39"/>
        <v>5</v>
      </c>
      <c r="D2031" s="1" t="s">
        <v>4596</v>
      </c>
      <c r="E2031" s="26">
        <v>2245</v>
      </c>
      <c r="F2031" s="1" t="s">
        <v>38</v>
      </c>
      <c r="G2031" s="10" t="s">
        <v>8924</v>
      </c>
      <c r="T2031" s="1" t="s">
        <v>4717</v>
      </c>
      <c r="U2031" s="1" t="s">
        <v>4717</v>
      </c>
      <c r="V2031" s="1" t="s">
        <v>4717</v>
      </c>
      <c r="W2031" s="1" t="s">
        <v>4717</v>
      </c>
      <c r="AA2031" s="1" t="s">
        <v>4717</v>
      </c>
    </row>
    <row r="2032" spans="1:36" ht="16.350000000000001" customHeight="1" x14ac:dyDescent="0.25">
      <c r="A2032" s="30">
        <v>43343</v>
      </c>
      <c r="B2032" s="1" t="s">
        <v>4595</v>
      </c>
      <c r="C2032" s="42">
        <f t="shared" si="39"/>
        <v>1</v>
      </c>
      <c r="D2032" s="1" t="s">
        <v>4596</v>
      </c>
      <c r="E2032" s="26">
        <v>2246</v>
      </c>
      <c r="F2032" s="1" t="s">
        <v>38</v>
      </c>
      <c r="G2032" s="10" t="s">
        <v>4718</v>
      </c>
      <c r="AA2032" s="1" t="s">
        <v>4719</v>
      </c>
    </row>
    <row r="2033" spans="1:35" ht="16.350000000000001" customHeight="1" x14ac:dyDescent="0.25">
      <c r="A2033" s="30">
        <v>43343</v>
      </c>
      <c r="B2033" s="1" t="s">
        <v>4595</v>
      </c>
      <c r="C2033" s="42">
        <f t="shared" si="39"/>
        <v>5</v>
      </c>
      <c r="D2033" s="1" t="s">
        <v>4596</v>
      </c>
      <c r="E2033" s="26">
        <v>2250</v>
      </c>
      <c r="F2033" s="1" t="s">
        <v>38</v>
      </c>
      <c r="G2033" s="10" t="s">
        <v>4720</v>
      </c>
      <c r="T2033" s="1" t="s">
        <v>4721</v>
      </c>
      <c r="U2033" s="1" t="s">
        <v>4721</v>
      </c>
      <c r="V2033" s="1" t="s">
        <v>4721</v>
      </c>
      <c r="W2033" s="1" t="s">
        <v>4721</v>
      </c>
      <c r="AA2033" s="1" t="s">
        <v>4721</v>
      </c>
    </row>
    <row r="2034" spans="1:35" ht="16.350000000000001" customHeight="1" x14ac:dyDescent="0.25">
      <c r="A2034" s="30">
        <v>43343</v>
      </c>
      <c r="B2034" s="1" t="s">
        <v>4595</v>
      </c>
      <c r="C2034" s="42">
        <f t="shared" si="39"/>
        <v>5</v>
      </c>
      <c r="D2034" s="1" t="s">
        <v>4596</v>
      </c>
      <c r="E2034" s="26">
        <v>2251</v>
      </c>
      <c r="F2034" s="1" t="s">
        <v>38</v>
      </c>
      <c r="G2034" s="1" t="s">
        <v>4722</v>
      </c>
      <c r="T2034" s="1" t="s">
        <v>4723</v>
      </c>
      <c r="U2034" s="1" t="s">
        <v>4723</v>
      </c>
      <c r="V2034" s="1" t="s">
        <v>4723</v>
      </c>
      <c r="W2034" s="1" t="s">
        <v>4723</v>
      </c>
      <c r="AA2034" s="1" t="s">
        <v>4723</v>
      </c>
    </row>
    <row r="2035" spans="1:35" ht="16.350000000000001" customHeight="1" x14ac:dyDescent="0.25">
      <c r="A2035" s="30">
        <v>43343</v>
      </c>
      <c r="B2035" s="1" t="s">
        <v>4595</v>
      </c>
      <c r="C2035" s="42">
        <f t="shared" si="39"/>
        <v>1</v>
      </c>
      <c r="D2035" s="1" t="s">
        <v>4596</v>
      </c>
      <c r="E2035" s="26">
        <v>2256</v>
      </c>
      <c r="F2035" s="1" t="s">
        <v>38</v>
      </c>
      <c r="G2035" s="1" t="s">
        <v>4726</v>
      </c>
      <c r="AI2035" s="1" t="s">
        <v>4698</v>
      </c>
    </row>
    <row r="2036" spans="1:35" ht="16.350000000000001" customHeight="1" x14ac:dyDescent="0.25">
      <c r="A2036" s="30">
        <v>43343</v>
      </c>
      <c r="B2036" s="1" t="s">
        <v>4595</v>
      </c>
      <c r="C2036" s="42">
        <f t="shared" si="39"/>
        <v>0</v>
      </c>
      <c r="D2036" s="1" t="s">
        <v>4596</v>
      </c>
      <c r="E2036" s="26">
        <v>2270</v>
      </c>
      <c r="F2036" s="1" t="s">
        <v>38</v>
      </c>
      <c r="G2036" s="1" t="s">
        <v>4727</v>
      </c>
    </row>
    <row r="2037" spans="1:35" ht="16.350000000000001" customHeight="1" x14ac:dyDescent="0.25">
      <c r="A2037" s="30">
        <v>43469</v>
      </c>
      <c r="B2037" s="1" t="s">
        <v>4595</v>
      </c>
      <c r="C2037" s="42">
        <f t="shared" si="39"/>
        <v>2</v>
      </c>
      <c r="D2037" s="1" t="s">
        <v>4596</v>
      </c>
      <c r="E2037" s="26">
        <v>2310</v>
      </c>
      <c r="F2037" s="1" t="s">
        <v>38</v>
      </c>
      <c r="G2037" s="1" t="s">
        <v>4730</v>
      </c>
      <c r="H2037" s="1" t="s">
        <v>8877</v>
      </c>
      <c r="K2037" s="1" t="s">
        <v>4731</v>
      </c>
    </row>
    <row r="2038" spans="1:35" ht="16.350000000000001" customHeight="1" x14ac:dyDescent="0.25">
      <c r="A2038" s="30">
        <v>44502</v>
      </c>
      <c r="B2038" s="1" t="s">
        <v>4595</v>
      </c>
      <c r="C2038" s="42">
        <f t="shared" si="39"/>
        <v>1</v>
      </c>
      <c r="D2038" s="1" t="s">
        <v>4596</v>
      </c>
      <c r="E2038" s="26" t="s">
        <v>4732</v>
      </c>
      <c r="F2038" s="1" t="s">
        <v>38</v>
      </c>
      <c r="G2038" s="1" t="s">
        <v>4733</v>
      </c>
      <c r="AE2038" s="1" t="s">
        <v>4734</v>
      </c>
    </row>
    <row r="2039" spans="1:35" ht="16.350000000000001" customHeight="1" x14ac:dyDescent="0.25">
      <c r="A2039" s="30">
        <v>45741</v>
      </c>
      <c r="B2039" s="1" t="s">
        <v>4595</v>
      </c>
      <c r="C2039" s="42">
        <f t="shared" si="39"/>
        <v>1</v>
      </c>
      <c r="D2039" s="1" t="s">
        <v>4596</v>
      </c>
      <c r="E2039" s="26" t="s">
        <v>4174</v>
      </c>
      <c r="G2039" s="1" t="s">
        <v>10604</v>
      </c>
      <c r="I2039" s="1" t="s">
        <v>10605</v>
      </c>
    </row>
    <row r="2040" spans="1:35" ht="16.350000000000001" customHeight="1" x14ac:dyDescent="0.25">
      <c r="A2040" s="30">
        <v>43343</v>
      </c>
      <c r="B2040" s="1" t="s">
        <v>4595</v>
      </c>
      <c r="C2040" s="42">
        <f t="shared" si="39"/>
        <v>1</v>
      </c>
      <c r="D2040" s="1" t="s">
        <v>4596</v>
      </c>
      <c r="E2040" s="26">
        <v>2993</v>
      </c>
      <c r="F2040" s="1" t="s">
        <v>38</v>
      </c>
      <c r="G2040" s="1" t="s">
        <v>4735</v>
      </c>
      <c r="H2040" s="1" t="s">
        <v>8692</v>
      </c>
    </row>
    <row r="2041" spans="1:35" ht="16.350000000000001" customHeight="1" x14ac:dyDescent="0.25">
      <c r="A2041" s="30">
        <v>43343</v>
      </c>
      <c r="B2041" s="1" t="s">
        <v>4595</v>
      </c>
      <c r="C2041" s="42">
        <f t="shared" si="39"/>
        <v>12</v>
      </c>
      <c r="D2041" s="1" t="s">
        <v>4596</v>
      </c>
      <c r="E2041" s="26">
        <v>2996</v>
      </c>
      <c r="F2041" s="1" t="s">
        <v>38</v>
      </c>
      <c r="G2041" s="1" t="s">
        <v>4737</v>
      </c>
      <c r="H2041" s="1" t="s">
        <v>8693</v>
      </c>
      <c r="I2041" s="1" t="s">
        <v>8693</v>
      </c>
      <c r="K2041" s="1" t="s">
        <v>4738</v>
      </c>
      <c r="T2041" s="1" t="s">
        <v>4739</v>
      </c>
      <c r="U2041" s="1" t="s">
        <v>4739</v>
      </c>
      <c r="V2041" s="1" t="s">
        <v>4739</v>
      </c>
      <c r="W2041" s="1" t="s">
        <v>4739</v>
      </c>
      <c r="AA2041" s="1" t="s">
        <v>4739</v>
      </c>
      <c r="AD2041" s="1" t="s">
        <v>4741</v>
      </c>
      <c r="AE2041" s="1" t="s">
        <v>8693</v>
      </c>
      <c r="AF2041" s="15" t="s">
        <v>4679</v>
      </c>
      <c r="AG2041" s="1" t="s">
        <v>4679</v>
      </c>
    </row>
    <row r="2042" spans="1:35" ht="16.350000000000001" customHeight="1" x14ac:dyDescent="0.25">
      <c r="A2042" s="30">
        <v>43343</v>
      </c>
      <c r="B2042" s="1" t="s">
        <v>4595</v>
      </c>
      <c r="C2042" s="42">
        <f t="shared" si="39"/>
        <v>1</v>
      </c>
      <c r="D2042" s="1" t="s">
        <v>4596</v>
      </c>
      <c r="E2042" s="26">
        <v>2998</v>
      </c>
      <c r="F2042" s="1" t="s">
        <v>38</v>
      </c>
      <c r="G2042" s="1" t="s">
        <v>462</v>
      </c>
      <c r="I2042" s="1" t="s">
        <v>8694</v>
      </c>
    </row>
    <row r="2043" spans="1:35" ht="16.350000000000001" customHeight="1" x14ac:dyDescent="0.25">
      <c r="A2043" s="30">
        <v>43343</v>
      </c>
      <c r="B2043" s="1" t="s">
        <v>4595</v>
      </c>
      <c r="C2043" s="42">
        <f t="shared" si="39"/>
        <v>1</v>
      </c>
      <c r="D2043" s="1" t="s">
        <v>4596</v>
      </c>
      <c r="E2043" s="26">
        <v>2999</v>
      </c>
      <c r="F2043" s="1" t="s">
        <v>38</v>
      </c>
      <c r="G2043" s="1" t="s">
        <v>2437</v>
      </c>
      <c r="M2043" s="1" t="s">
        <v>4741</v>
      </c>
    </row>
    <row r="2044" spans="1:35" ht="16.350000000000001" customHeight="1" x14ac:dyDescent="0.25">
      <c r="A2044" s="30">
        <v>43149</v>
      </c>
      <c r="B2044" s="1" t="s">
        <v>4860</v>
      </c>
      <c r="C2044" s="42">
        <f t="shared" ref="C2044:C2075" si="40">COUNTA(H2044:AJ2044)</f>
        <v>1</v>
      </c>
      <c r="D2044" s="1" t="s">
        <v>4861</v>
      </c>
      <c r="E2044" s="28">
        <v>1110</v>
      </c>
      <c r="F2044" s="1" t="s">
        <v>38</v>
      </c>
      <c r="G2044" s="1" t="s">
        <v>4862</v>
      </c>
      <c r="AE2044" s="1" t="s">
        <v>4863</v>
      </c>
    </row>
    <row r="2045" spans="1:35" ht="16.350000000000001" customHeight="1" x14ac:dyDescent="0.25">
      <c r="A2045" s="30">
        <v>43149</v>
      </c>
      <c r="B2045" s="1" t="s">
        <v>4860</v>
      </c>
      <c r="C2045" s="42">
        <f t="shared" si="40"/>
        <v>1</v>
      </c>
      <c r="D2045" s="1" t="s">
        <v>4861</v>
      </c>
      <c r="E2045" s="28">
        <v>1150</v>
      </c>
      <c r="F2045" s="1" t="s">
        <v>38</v>
      </c>
      <c r="G2045" s="1" t="s">
        <v>4864</v>
      </c>
      <c r="AE2045" s="1" t="s">
        <v>4865</v>
      </c>
    </row>
    <row r="2046" spans="1:35" ht="16.350000000000001" customHeight="1" x14ac:dyDescent="0.25">
      <c r="A2046" s="30">
        <v>43149</v>
      </c>
      <c r="B2046" s="1" t="s">
        <v>4860</v>
      </c>
      <c r="C2046" s="42">
        <f t="shared" si="40"/>
        <v>1</v>
      </c>
      <c r="D2046" s="1" t="s">
        <v>4861</v>
      </c>
      <c r="E2046" s="28">
        <v>2110</v>
      </c>
      <c r="F2046" s="1" t="s">
        <v>38</v>
      </c>
      <c r="G2046" s="1" t="s">
        <v>4866</v>
      </c>
      <c r="AE2046" s="1" t="s">
        <v>4867</v>
      </c>
    </row>
    <row r="2047" spans="1:35" ht="16.350000000000001" customHeight="1" x14ac:dyDescent="0.25">
      <c r="A2047" s="30">
        <v>43553</v>
      </c>
      <c r="B2047" s="1" t="s">
        <v>4860</v>
      </c>
      <c r="C2047" s="42">
        <f t="shared" si="40"/>
        <v>1</v>
      </c>
      <c r="D2047" s="1" t="s">
        <v>4861</v>
      </c>
      <c r="E2047" s="28">
        <v>2993</v>
      </c>
      <c r="F2047" s="1" t="s">
        <v>38</v>
      </c>
      <c r="G2047" s="1" t="s">
        <v>4868</v>
      </c>
      <c r="AE2047" s="1" t="s">
        <v>4869</v>
      </c>
    </row>
    <row r="2048" spans="1:35" ht="16.350000000000001" customHeight="1" x14ac:dyDescent="0.25">
      <c r="A2048" s="30">
        <v>45618</v>
      </c>
      <c r="B2048" s="1" t="s">
        <v>9642</v>
      </c>
      <c r="C2048" s="42">
        <f t="shared" si="40"/>
        <v>4</v>
      </c>
      <c r="D2048" s="1" t="s">
        <v>9643</v>
      </c>
      <c r="E2048" s="28" t="s">
        <v>7776</v>
      </c>
      <c r="G2048" s="1" t="s">
        <v>9644</v>
      </c>
      <c r="T2048" s="1" t="s">
        <v>9653</v>
      </c>
      <c r="U2048" s="1" t="s">
        <v>9653</v>
      </c>
      <c r="V2048" s="1" t="s">
        <v>9653</v>
      </c>
      <c r="W2048" s="1" t="s">
        <v>9653</v>
      </c>
    </row>
    <row r="2049" spans="1:36" ht="16.350000000000001" customHeight="1" x14ac:dyDescent="0.25">
      <c r="A2049" s="30">
        <v>45618</v>
      </c>
      <c r="B2049" s="1" t="s">
        <v>9642</v>
      </c>
      <c r="C2049" s="42">
        <f t="shared" si="40"/>
        <v>4</v>
      </c>
      <c r="D2049" s="1" t="s">
        <v>9643</v>
      </c>
      <c r="E2049" s="28" t="s">
        <v>8008</v>
      </c>
      <c r="G2049" s="1" t="s">
        <v>9645</v>
      </c>
      <c r="T2049" s="1" t="s">
        <v>9646</v>
      </c>
      <c r="U2049" s="1" t="s">
        <v>9646</v>
      </c>
      <c r="V2049" s="1" t="s">
        <v>9646</v>
      </c>
      <c r="W2049" s="1" t="s">
        <v>9646</v>
      </c>
    </row>
    <row r="2050" spans="1:36" ht="16.350000000000001" customHeight="1" x14ac:dyDescent="0.25">
      <c r="A2050" s="30">
        <v>45618</v>
      </c>
      <c r="B2050" s="1" t="s">
        <v>9642</v>
      </c>
      <c r="C2050" s="42">
        <f t="shared" si="40"/>
        <v>4</v>
      </c>
      <c r="D2050" s="1" t="s">
        <v>9643</v>
      </c>
      <c r="E2050" s="28" t="s">
        <v>8042</v>
      </c>
      <c r="G2050" s="1" t="s">
        <v>9647</v>
      </c>
      <c r="T2050" s="1" t="s">
        <v>9648</v>
      </c>
      <c r="U2050" s="1" t="s">
        <v>9648</v>
      </c>
      <c r="V2050" s="1" t="s">
        <v>9648</v>
      </c>
      <c r="W2050" s="1" t="s">
        <v>9648</v>
      </c>
    </row>
    <row r="2051" spans="1:36" ht="16.350000000000001" customHeight="1" x14ac:dyDescent="0.25">
      <c r="A2051" s="30">
        <v>43149</v>
      </c>
      <c r="B2051" s="1" t="s">
        <v>4870</v>
      </c>
      <c r="C2051" s="42">
        <f t="shared" si="40"/>
        <v>5</v>
      </c>
      <c r="D2051" s="1" t="s">
        <v>4871</v>
      </c>
      <c r="E2051" s="28">
        <v>1110</v>
      </c>
      <c r="F2051" s="1" t="s">
        <v>38</v>
      </c>
      <c r="G2051" s="1" t="s">
        <v>4872</v>
      </c>
      <c r="Y2051" s="1" t="s">
        <v>4874</v>
      </c>
      <c r="AB2051" s="1" t="s">
        <v>10159</v>
      </c>
      <c r="AD2051" s="1" t="s">
        <v>4875</v>
      </c>
      <c r="AF2051" s="1" t="s">
        <v>4876</v>
      </c>
      <c r="AJ2051" s="1" t="s">
        <v>4877</v>
      </c>
    </row>
    <row r="2052" spans="1:36" ht="16.350000000000001" customHeight="1" x14ac:dyDescent="0.25">
      <c r="A2052" s="30">
        <v>43149</v>
      </c>
      <c r="B2052" s="1" t="s">
        <v>4870</v>
      </c>
      <c r="C2052" s="42">
        <f t="shared" si="40"/>
        <v>5</v>
      </c>
      <c r="D2052" s="1" t="s">
        <v>4871</v>
      </c>
      <c r="E2052" s="28">
        <v>1120</v>
      </c>
      <c r="F2052" s="1" t="s">
        <v>38</v>
      </c>
      <c r="G2052" s="1" t="s">
        <v>4878</v>
      </c>
      <c r="L2052" s="1" t="s">
        <v>4879</v>
      </c>
      <c r="Y2052" s="1" t="s">
        <v>4881</v>
      </c>
      <c r="AD2052" s="1" t="s">
        <v>4882</v>
      </c>
      <c r="AF2052" s="1" t="s">
        <v>4883</v>
      </c>
      <c r="AJ2052" s="1" t="s">
        <v>4884</v>
      </c>
    </row>
    <row r="2053" spans="1:36" ht="16.350000000000001" customHeight="1" x14ac:dyDescent="0.25">
      <c r="A2053" s="30">
        <v>43581</v>
      </c>
      <c r="B2053" s="1" t="s">
        <v>4870</v>
      </c>
      <c r="C2053" s="42">
        <f t="shared" si="40"/>
        <v>0</v>
      </c>
      <c r="D2053" s="11" t="s">
        <v>4871</v>
      </c>
      <c r="E2053" s="25">
        <v>1130</v>
      </c>
      <c r="F2053" s="17" t="s">
        <v>38</v>
      </c>
      <c r="G2053" s="17" t="s">
        <v>4885</v>
      </c>
      <c r="I2053" s="17"/>
      <c r="J2053" s="17"/>
    </row>
    <row r="2054" spans="1:36" ht="16.350000000000001" customHeight="1" x14ac:dyDescent="0.25">
      <c r="A2054" s="30">
        <v>43343</v>
      </c>
      <c r="B2054" s="1" t="s">
        <v>4870</v>
      </c>
      <c r="C2054" s="42">
        <f t="shared" si="40"/>
        <v>1</v>
      </c>
      <c r="D2054" s="1" t="s">
        <v>4871</v>
      </c>
      <c r="E2054" s="26">
        <v>1140</v>
      </c>
      <c r="F2054" s="1" t="s">
        <v>38</v>
      </c>
      <c r="G2054" s="1" t="s">
        <v>4887</v>
      </c>
      <c r="I2054" s="1" t="s">
        <v>4888</v>
      </c>
    </row>
    <row r="2055" spans="1:36" ht="16.350000000000001" customHeight="1" x14ac:dyDescent="0.25">
      <c r="A2055" s="30">
        <v>43343</v>
      </c>
      <c r="B2055" s="1" t="s">
        <v>4870</v>
      </c>
      <c r="C2055" s="42">
        <f t="shared" si="40"/>
        <v>2</v>
      </c>
      <c r="D2055" s="1" t="s">
        <v>4871</v>
      </c>
      <c r="E2055" s="26">
        <v>1150</v>
      </c>
      <c r="F2055" s="1" t="s">
        <v>38</v>
      </c>
      <c r="G2055" s="1" t="s">
        <v>4889</v>
      </c>
      <c r="I2055" s="1" t="s">
        <v>4890</v>
      </c>
      <c r="AB2055" s="1" t="s">
        <v>10160</v>
      </c>
    </row>
    <row r="2056" spans="1:36" ht="16.350000000000001" customHeight="1" x14ac:dyDescent="0.25">
      <c r="A2056" s="30">
        <v>43343</v>
      </c>
      <c r="B2056" s="1" t="s">
        <v>4870</v>
      </c>
      <c r="C2056" s="42">
        <f t="shared" si="40"/>
        <v>0</v>
      </c>
      <c r="D2056" s="1" t="s">
        <v>4871</v>
      </c>
      <c r="E2056" s="26">
        <v>1160</v>
      </c>
      <c r="F2056" s="1" t="s">
        <v>38</v>
      </c>
      <c r="G2056" s="1" t="s">
        <v>4891</v>
      </c>
    </row>
    <row r="2057" spans="1:36" ht="16.350000000000001" customHeight="1" x14ac:dyDescent="0.25">
      <c r="A2057" s="30">
        <v>43343</v>
      </c>
      <c r="B2057" s="1" t="s">
        <v>4870</v>
      </c>
      <c r="C2057" s="42">
        <f t="shared" si="40"/>
        <v>1</v>
      </c>
      <c r="D2057" s="1" t="s">
        <v>4871</v>
      </c>
      <c r="E2057" s="26">
        <v>1170</v>
      </c>
      <c r="F2057" s="1" t="s">
        <v>38</v>
      </c>
      <c r="G2057" s="1" t="s">
        <v>4892</v>
      </c>
      <c r="AB2057" s="1" t="s">
        <v>10161</v>
      </c>
    </row>
    <row r="2058" spans="1:36" ht="16.350000000000001" customHeight="1" x14ac:dyDescent="0.25">
      <c r="A2058" s="30">
        <v>43343</v>
      </c>
      <c r="B2058" s="1" t="s">
        <v>4870</v>
      </c>
      <c r="C2058" s="42">
        <f t="shared" si="40"/>
        <v>0</v>
      </c>
      <c r="D2058" s="1" t="s">
        <v>4871</v>
      </c>
      <c r="E2058" s="26">
        <v>1180</v>
      </c>
      <c r="F2058" s="1" t="s">
        <v>38</v>
      </c>
      <c r="G2058" s="1" t="s">
        <v>4893</v>
      </c>
    </row>
    <row r="2059" spans="1:36" ht="16.350000000000001" customHeight="1" x14ac:dyDescent="0.25">
      <c r="A2059" s="30">
        <v>43343</v>
      </c>
      <c r="B2059" s="1" t="s">
        <v>4870</v>
      </c>
      <c r="C2059" s="42">
        <f t="shared" si="40"/>
        <v>1</v>
      </c>
      <c r="D2059" s="1" t="s">
        <v>4871</v>
      </c>
      <c r="E2059" s="26">
        <v>1210</v>
      </c>
      <c r="F2059" s="1" t="s">
        <v>38</v>
      </c>
      <c r="G2059" s="1" t="s">
        <v>4894</v>
      </c>
      <c r="I2059" s="1" t="s">
        <v>4895</v>
      </c>
    </row>
    <row r="2060" spans="1:36" ht="16.350000000000001" customHeight="1" x14ac:dyDescent="0.25">
      <c r="A2060" s="30">
        <v>43343</v>
      </c>
      <c r="B2060" s="1" t="s">
        <v>4870</v>
      </c>
      <c r="C2060" s="42">
        <f t="shared" si="40"/>
        <v>1</v>
      </c>
      <c r="D2060" s="1" t="s">
        <v>4871</v>
      </c>
      <c r="E2060" s="26">
        <v>1220</v>
      </c>
      <c r="F2060" s="1" t="s">
        <v>38</v>
      </c>
      <c r="G2060" s="1" t="s">
        <v>4896</v>
      </c>
      <c r="I2060" s="1" t="s">
        <v>4897</v>
      </c>
    </row>
    <row r="2061" spans="1:36" ht="16.350000000000001" customHeight="1" x14ac:dyDescent="0.25">
      <c r="A2061" s="30">
        <v>43343</v>
      </c>
      <c r="B2061" s="1" t="s">
        <v>4870</v>
      </c>
      <c r="C2061" s="42">
        <f t="shared" si="40"/>
        <v>0</v>
      </c>
      <c r="D2061" s="1" t="s">
        <v>4871</v>
      </c>
      <c r="E2061" s="28">
        <v>1230</v>
      </c>
      <c r="F2061" s="1" t="s">
        <v>38</v>
      </c>
      <c r="G2061" s="1" t="s">
        <v>4898</v>
      </c>
    </row>
    <row r="2062" spans="1:36" ht="16.350000000000001" customHeight="1" x14ac:dyDescent="0.25">
      <c r="A2062" s="30">
        <v>43343</v>
      </c>
      <c r="B2062" s="1" t="s">
        <v>4870</v>
      </c>
      <c r="C2062" s="42">
        <f t="shared" si="40"/>
        <v>1</v>
      </c>
      <c r="D2062" s="1" t="s">
        <v>4871</v>
      </c>
      <c r="E2062" s="26">
        <v>1310</v>
      </c>
      <c r="F2062" s="1" t="s">
        <v>38</v>
      </c>
      <c r="G2062" s="1" t="s">
        <v>4900</v>
      </c>
      <c r="AB2062" s="1" t="s">
        <v>10163</v>
      </c>
    </row>
    <row r="2063" spans="1:36" ht="16.350000000000001" customHeight="1" x14ac:dyDescent="0.25">
      <c r="A2063" s="30">
        <v>43149</v>
      </c>
      <c r="B2063" s="1" t="s">
        <v>4870</v>
      </c>
      <c r="C2063" s="42">
        <f t="shared" si="40"/>
        <v>7</v>
      </c>
      <c r="D2063" s="1" t="s">
        <v>4871</v>
      </c>
      <c r="E2063" s="28">
        <v>2110</v>
      </c>
      <c r="F2063" s="1" t="s">
        <v>38</v>
      </c>
      <c r="G2063" s="1" t="s">
        <v>4901</v>
      </c>
      <c r="T2063" s="1" t="s">
        <v>4902</v>
      </c>
      <c r="U2063" s="1" t="s">
        <v>4902</v>
      </c>
      <c r="V2063" s="1" t="s">
        <v>4902</v>
      </c>
      <c r="W2063" s="1" t="s">
        <v>4902</v>
      </c>
      <c r="AA2063" s="1" t="s">
        <v>4902</v>
      </c>
      <c r="AB2063" s="1" t="s">
        <v>10164</v>
      </c>
      <c r="AJ2063" s="1" t="s">
        <v>4903</v>
      </c>
    </row>
    <row r="2064" spans="1:36" ht="16.350000000000001" customHeight="1" x14ac:dyDescent="0.25">
      <c r="A2064" s="30">
        <v>43149</v>
      </c>
      <c r="B2064" s="1" t="s">
        <v>4870</v>
      </c>
      <c r="C2064" s="42">
        <f t="shared" si="40"/>
        <v>3</v>
      </c>
      <c r="D2064" s="1" t="s">
        <v>4871</v>
      </c>
      <c r="E2064" s="28">
        <v>2120</v>
      </c>
      <c r="F2064" s="1" t="s">
        <v>38</v>
      </c>
      <c r="G2064" s="1" t="s">
        <v>4904</v>
      </c>
      <c r="I2064" s="1" t="s">
        <v>4905</v>
      </c>
      <c r="AB2064" s="1" t="s">
        <v>10165</v>
      </c>
      <c r="AD2064" s="1" t="s">
        <v>4906</v>
      </c>
    </row>
    <row r="2065" spans="1:32" ht="16.350000000000001" customHeight="1" x14ac:dyDescent="0.25">
      <c r="A2065" s="30">
        <v>43343</v>
      </c>
      <c r="B2065" s="1" t="s">
        <v>4870</v>
      </c>
      <c r="C2065" s="42">
        <f t="shared" si="40"/>
        <v>3</v>
      </c>
      <c r="D2065" s="1" t="s">
        <v>4871</v>
      </c>
      <c r="E2065" s="26">
        <v>2140</v>
      </c>
      <c r="F2065" s="1" t="s">
        <v>38</v>
      </c>
      <c r="G2065" s="1" t="s">
        <v>4907</v>
      </c>
      <c r="L2065" s="1" t="s">
        <v>4908</v>
      </c>
      <c r="M2065" s="1" t="s">
        <v>4908</v>
      </c>
      <c r="AD2065" s="1" t="s">
        <v>4910</v>
      </c>
    </row>
    <row r="2066" spans="1:32" ht="16.350000000000001" customHeight="1" x14ac:dyDescent="0.25">
      <c r="A2066" s="30">
        <v>43343</v>
      </c>
      <c r="B2066" s="1" t="s">
        <v>4870</v>
      </c>
      <c r="C2066" s="42">
        <f t="shared" si="40"/>
        <v>0</v>
      </c>
      <c r="D2066" s="1" t="s">
        <v>4871</v>
      </c>
      <c r="E2066" s="26">
        <v>2150</v>
      </c>
      <c r="F2066" s="1" t="s">
        <v>38</v>
      </c>
      <c r="G2066" s="1" t="s">
        <v>4911</v>
      </c>
    </row>
    <row r="2067" spans="1:32" ht="16.350000000000001" customHeight="1" x14ac:dyDescent="0.25">
      <c r="A2067" s="30">
        <v>43343</v>
      </c>
      <c r="B2067" s="1" t="s">
        <v>4870</v>
      </c>
      <c r="C2067" s="42">
        <f t="shared" si="40"/>
        <v>1</v>
      </c>
      <c r="D2067" s="1" t="s">
        <v>4871</v>
      </c>
      <c r="E2067" s="26">
        <v>2160</v>
      </c>
      <c r="F2067" s="1" t="s">
        <v>38</v>
      </c>
      <c r="G2067" s="1" t="s">
        <v>4912</v>
      </c>
      <c r="AD2067" s="1" t="s">
        <v>4913</v>
      </c>
    </row>
    <row r="2068" spans="1:32" ht="16.350000000000001" customHeight="1" x14ac:dyDescent="0.25">
      <c r="A2068" s="30">
        <v>43343</v>
      </c>
      <c r="B2068" s="1" t="s">
        <v>4870</v>
      </c>
      <c r="C2068" s="42">
        <f t="shared" si="40"/>
        <v>2</v>
      </c>
      <c r="D2068" s="1" t="s">
        <v>4871</v>
      </c>
      <c r="E2068" s="26">
        <v>2210</v>
      </c>
      <c r="F2068" s="1" t="s">
        <v>38</v>
      </c>
      <c r="G2068" s="1" t="s">
        <v>4914</v>
      </c>
      <c r="L2068" s="1" t="s">
        <v>4915</v>
      </c>
      <c r="M2068" s="1" t="s">
        <v>4915</v>
      </c>
    </row>
    <row r="2069" spans="1:32" ht="16.350000000000001" customHeight="1" x14ac:dyDescent="0.25">
      <c r="A2069" s="30">
        <v>43343</v>
      </c>
      <c r="B2069" s="1" t="s">
        <v>4870</v>
      </c>
      <c r="C2069" s="42">
        <f t="shared" si="40"/>
        <v>1</v>
      </c>
      <c r="D2069" s="1" t="s">
        <v>4871</v>
      </c>
      <c r="E2069" s="26">
        <v>2212</v>
      </c>
      <c r="F2069" s="1" t="s">
        <v>38</v>
      </c>
      <c r="G2069" s="1" t="s">
        <v>4916</v>
      </c>
      <c r="AB2069" s="1" t="s">
        <v>10167</v>
      </c>
    </row>
    <row r="2070" spans="1:32" ht="16.350000000000001" customHeight="1" x14ac:dyDescent="0.25">
      <c r="A2070" s="30">
        <v>44334</v>
      </c>
      <c r="B2070" s="1" t="s">
        <v>4870</v>
      </c>
      <c r="C2070" s="42">
        <f t="shared" si="40"/>
        <v>0</v>
      </c>
      <c r="D2070" s="1" t="s">
        <v>4871</v>
      </c>
      <c r="E2070" s="26" t="s">
        <v>4917</v>
      </c>
      <c r="F2070" s="1" t="s">
        <v>38</v>
      </c>
      <c r="G2070" s="1" t="s">
        <v>4918</v>
      </c>
    </row>
    <row r="2071" spans="1:32" ht="16.350000000000001" customHeight="1" x14ac:dyDescent="0.25">
      <c r="A2071" s="30">
        <v>43343</v>
      </c>
      <c r="B2071" s="1" t="s">
        <v>4870</v>
      </c>
      <c r="C2071" s="42">
        <f t="shared" si="40"/>
        <v>2</v>
      </c>
      <c r="D2071" s="1" t="s">
        <v>4871</v>
      </c>
      <c r="E2071" s="26">
        <v>2215</v>
      </c>
      <c r="F2071" s="1" t="s">
        <v>38</v>
      </c>
      <c r="G2071" s="1" t="s">
        <v>4920</v>
      </c>
      <c r="I2071" s="1" t="s">
        <v>4921</v>
      </c>
      <c r="AF2071" s="1" t="s">
        <v>4922</v>
      </c>
    </row>
    <row r="2072" spans="1:32" ht="16.350000000000001" customHeight="1" x14ac:dyDescent="0.25">
      <c r="A2072" s="30">
        <v>43343</v>
      </c>
      <c r="B2072" s="1" t="s">
        <v>4870</v>
      </c>
      <c r="C2072" s="42">
        <f t="shared" si="40"/>
        <v>2</v>
      </c>
      <c r="D2072" s="1" t="s">
        <v>4871</v>
      </c>
      <c r="E2072" s="26">
        <v>2230</v>
      </c>
      <c r="F2072" s="1" t="s">
        <v>38</v>
      </c>
      <c r="G2072" s="1" t="s">
        <v>4923</v>
      </c>
      <c r="L2072" s="1" t="s">
        <v>4924</v>
      </c>
      <c r="M2072" s="1" t="s">
        <v>4924</v>
      </c>
    </row>
    <row r="2073" spans="1:32" ht="16.350000000000001" customHeight="1" x14ac:dyDescent="0.25">
      <c r="A2073" s="30">
        <v>43343</v>
      </c>
      <c r="B2073" s="1" t="s">
        <v>4870</v>
      </c>
      <c r="C2073" s="42">
        <f t="shared" si="40"/>
        <v>2</v>
      </c>
      <c r="D2073" s="1" t="s">
        <v>4871</v>
      </c>
      <c r="E2073" s="26">
        <v>2235</v>
      </c>
      <c r="F2073" s="1" t="s">
        <v>38</v>
      </c>
      <c r="G2073" s="1" t="s">
        <v>8645</v>
      </c>
      <c r="L2073" s="1" t="s">
        <v>4926</v>
      </c>
      <c r="M2073" s="1" t="s">
        <v>4926</v>
      </c>
    </row>
    <row r="2074" spans="1:32" ht="16.350000000000001" customHeight="1" x14ac:dyDescent="0.25">
      <c r="A2074" s="30">
        <v>43343</v>
      </c>
      <c r="B2074" s="1" t="s">
        <v>4870</v>
      </c>
      <c r="C2074" s="42">
        <f t="shared" si="40"/>
        <v>1</v>
      </c>
      <c r="D2074" s="1" t="s">
        <v>4871</v>
      </c>
      <c r="E2074" s="26">
        <v>2240</v>
      </c>
      <c r="F2074" s="1" t="s">
        <v>38</v>
      </c>
      <c r="G2074" s="1" t="s">
        <v>4927</v>
      </c>
      <c r="I2074" s="1" t="s">
        <v>4928</v>
      </c>
    </row>
    <row r="2075" spans="1:32" ht="16.350000000000001" customHeight="1" x14ac:dyDescent="0.25">
      <c r="A2075" s="30">
        <v>43343</v>
      </c>
      <c r="B2075" s="1" t="s">
        <v>4870</v>
      </c>
      <c r="C2075" s="42">
        <f t="shared" si="40"/>
        <v>1</v>
      </c>
      <c r="D2075" s="1" t="s">
        <v>4871</v>
      </c>
      <c r="E2075" s="26">
        <v>2250</v>
      </c>
      <c r="F2075" s="1" t="s">
        <v>38</v>
      </c>
      <c r="G2075" s="1" t="s">
        <v>4929</v>
      </c>
      <c r="AB2075" s="1" t="s">
        <v>10168</v>
      </c>
    </row>
    <row r="2076" spans="1:32" ht="16.350000000000001" customHeight="1" x14ac:dyDescent="0.25">
      <c r="A2076" s="30">
        <v>43343</v>
      </c>
      <c r="B2076" s="1" t="s">
        <v>4870</v>
      </c>
      <c r="C2076" s="42">
        <f t="shared" ref="C2076:C2107" si="41">COUNTA(H2076:AJ2076)</f>
        <v>1</v>
      </c>
      <c r="D2076" s="1" t="s">
        <v>4871</v>
      </c>
      <c r="E2076" s="26">
        <v>2255</v>
      </c>
      <c r="F2076" s="1" t="s">
        <v>38</v>
      </c>
      <c r="G2076" s="1" t="s">
        <v>4930</v>
      </c>
      <c r="AB2076" s="1" t="s">
        <v>10169</v>
      </c>
    </row>
    <row r="2077" spans="1:32" ht="16.350000000000001" customHeight="1" x14ac:dyDescent="0.25">
      <c r="A2077" s="30">
        <v>43343</v>
      </c>
      <c r="B2077" s="1" t="s">
        <v>4870</v>
      </c>
      <c r="C2077" s="42">
        <f t="shared" si="41"/>
        <v>0</v>
      </c>
      <c r="D2077" s="1" t="s">
        <v>4871</v>
      </c>
      <c r="E2077" s="26">
        <v>2260</v>
      </c>
      <c r="F2077" s="1" t="s">
        <v>38</v>
      </c>
      <c r="G2077" s="1" t="s">
        <v>4931</v>
      </c>
    </row>
    <row r="2078" spans="1:32" ht="16.350000000000001" customHeight="1" x14ac:dyDescent="0.25">
      <c r="A2078" s="30">
        <v>43343</v>
      </c>
      <c r="B2078" s="1" t="s">
        <v>4870</v>
      </c>
      <c r="C2078" s="42">
        <f t="shared" si="41"/>
        <v>1</v>
      </c>
      <c r="D2078" s="1" t="s">
        <v>4871</v>
      </c>
      <c r="E2078" s="26">
        <v>2270</v>
      </c>
      <c r="F2078" s="1" t="s">
        <v>38</v>
      </c>
      <c r="G2078" s="1" t="s">
        <v>4932</v>
      </c>
      <c r="AB2078" s="1" t="s">
        <v>10170</v>
      </c>
    </row>
    <row r="2079" spans="1:32" ht="16.350000000000001" customHeight="1" x14ac:dyDescent="0.25">
      <c r="A2079" s="30">
        <v>43343</v>
      </c>
      <c r="B2079" s="1" t="s">
        <v>4870</v>
      </c>
      <c r="C2079" s="42">
        <f t="shared" si="41"/>
        <v>1</v>
      </c>
      <c r="D2079" s="1" t="s">
        <v>4871</v>
      </c>
      <c r="E2079" s="26">
        <v>2280</v>
      </c>
      <c r="F2079" s="1" t="s">
        <v>38</v>
      </c>
      <c r="G2079" s="1" t="s">
        <v>4934</v>
      </c>
      <c r="AB2079" s="1" t="s">
        <v>10171</v>
      </c>
    </row>
    <row r="2080" spans="1:32" ht="16.350000000000001" customHeight="1" x14ac:dyDescent="0.25">
      <c r="A2080" s="30">
        <v>43343</v>
      </c>
      <c r="B2080" s="1" t="s">
        <v>4870</v>
      </c>
      <c r="C2080" s="42">
        <f t="shared" si="41"/>
        <v>0</v>
      </c>
      <c r="D2080" s="1" t="s">
        <v>4871</v>
      </c>
      <c r="E2080" s="26">
        <v>2290</v>
      </c>
      <c r="F2080" s="1" t="s">
        <v>38</v>
      </c>
      <c r="G2080" s="1" t="s">
        <v>4936</v>
      </c>
    </row>
    <row r="2081" spans="1:32" ht="16.350000000000001" customHeight="1" x14ac:dyDescent="0.25">
      <c r="A2081" s="30">
        <v>43343</v>
      </c>
      <c r="B2081" s="1" t="s">
        <v>4870</v>
      </c>
      <c r="C2081" s="42">
        <f t="shared" si="41"/>
        <v>1</v>
      </c>
      <c r="D2081" s="1" t="s">
        <v>4871</v>
      </c>
      <c r="E2081" s="26">
        <v>2295</v>
      </c>
      <c r="F2081" s="1" t="s">
        <v>38</v>
      </c>
      <c r="G2081" s="1" t="s">
        <v>4938</v>
      </c>
      <c r="AB2081" s="1" t="s">
        <v>10172</v>
      </c>
    </row>
    <row r="2082" spans="1:32" ht="16.350000000000001" customHeight="1" x14ac:dyDescent="0.25">
      <c r="A2082" s="30">
        <v>43343</v>
      </c>
      <c r="B2082" s="1" t="s">
        <v>4870</v>
      </c>
      <c r="C2082" s="42">
        <f t="shared" si="41"/>
        <v>1</v>
      </c>
      <c r="D2082" s="1" t="s">
        <v>4871</v>
      </c>
      <c r="E2082" s="26">
        <v>2310</v>
      </c>
      <c r="F2082" s="1" t="s">
        <v>38</v>
      </c>
      <c r="G2082" s="1" t="s">
        <v>4939</v>
      </c>
      <c r="AD2082" s="1" t="s">
        <v>4940</v>
      </c>
    </row>
    <row r="2083" spans="1:32" ht="16.350000000000001" customHeight="1" x14ac:dyDescent="0.25">
      <c r="A2083" s="30">
        <v>43343</v>
      </c>
      <c r="B2083" s="1" t="s">
        <v>4870</v>
      </c>
      <c r="C2083" s="42">
        <f t="shared" si="41"/>
        <v>1</v>
      </c>
      <c r="D2083" s="1" t="s">
        <v>4871</v>
      </c>
      <c r="E2083" s="26">
        <v>2320</v>
      </c>
      <c r="F2083" s="1" t="s">
        <v>38</v>
      </c>
      <c r="G2083" s="1" t="s">
        <v>4941</v>
      </c>
      <c r="AF2083" s="1" t="s">
        <v>4942</v>
      </c>
    </row>
    <row r="2084" spans="1:32" ht="16.350000000000001" customHeight="1" x14ac:dyDescent="0.25">
      <c r="A2084" s="30">
        <v>43343</v>
      </c>
      <c r="B2084" s="1" t="s">
        <v>4870</v>
      </c>
      <c r="C2084" s="42">
        <f t="shared" si="41"/>
        <v>1</v>
      </c>
      <c r="D2084" s="1" t="s">
        <v>4871</v>
      </c>
      <c r="E2084" s="26">
        <v>2330</v>
      </c>
      <c r="F2084" s="1" t="s">
        <v>38</v>
      </c>
      <c r="G2084" s="1" t="s">
        <v>4943</v>
      </c>
      <c r="I2084" s="1" t="s">
        <v>4944</v>
      </c>
    </row>
    <row r="2085" spans="1:32" ht="16.350000000000001" customHeight="1" x14ac:dyDescent="0.25">
      <c r="A2085" s="30">
        <v>43343</v>
      </c>
      <c r="B2085" s="1" t="s">
        <v>4870</v>
      </c>
      <c r="C2085" s="42">
        <f t="shared" si="41"/>
        <v>1</v>
      </c>
      <c r="D2085" s="1" t="s">
        <v>4871</v>
      </c>
      <c r="E2085" s="26">
        <v>2340</v>
      </c>
      <c r="F2085" s="1" t="s">
        <v>38</v>
      </c>
      <c r="G2085" s="1" t="s">
        <v>9796</v>
      </c>
      <c r="I2085" s="1" t="s">
        <v>4945</v>
      </c>
    </row>
    <row r="2086" spans="1:32" ht="16.350000000000001" customHeight="1" x14ac:dyDescent="0.25">
      <c r="A2086" s="30">
        <v>43343</v>
      </c>
      <c r="B2086" s="1" t="s">
        <v>4870</v>
      </c>
      <c r="C2086" s="42">
        <f t="shared" si="41"/>
        <v>1</v>
      </c>
      <c r="D2086" s="1" t="s">
        <v>4871</v>
      </c>
      <c r="E2086" s="26">
        <v>2350</v>
      </c>
      <c r="F2086" s="1" t="s">
        <v>38</v>
      </c>
      <c r="G2086" s="1" t="s">
        <v>4946</v>
      </c>
      <c r="AB2086" s="1" t="s">
        <v>10173</v>
      </c>
    </row>
    <row r="2087" spans="1:32" ht="16.350000000000001" customHeight="1" x14ac:dyDescent="0.25">
      <c r="A2087" s="30">
        <v>43343</v>
      </c>
      <c r="B2087" s="1" t="s">
        <v>4870</v>
      </c>
      <c r="C2087" s="42">
        <f t="shared" si="41"/>
        <v>0</v>
      </c>
      <c r="D2087" s="1" t="s">
        <v>4871</v>
      </c>
      <c r="E2087" s="26">
        <v>2360</v>
      </c>
      <c r="F2087" s="1" t="s">
        <v>38</v>
      </c>
      <c r="G2087" s="1" t="s">
        <v>4947</v>
      </c>
    </row>
    <row r="2088" spans="1:32" ht="16.350000000000001" customHeight="1" x14ac:dyDescent="0.25">
      <c r="A2088" s="30">
        <v>43343</v>
      </c>
      <c r="B2088" s="1" t="s">
        <v>4870</v>
      </c>
      <c r="C2088" s="42">
        <f t="shared" si="41"/>
        <v>2</v>
      </c>
      <c r="D2088" s="1" t="s">
        <v>4871</v>
      </c>
      <c r="E2088" s="26">
        <v>2410</v>
      </c>
      <c r="F2088" s="1" t="s">
        <v>38</v>
      </c>
      <c r="G2088" s="1" t="s">
        <v>4949</v>
      </c>
      <c r="L2088" s="1" t="s">
        <v>4950</v>
      </c>
      <c r="M2088" s="1" t="s">
        <v>4950</v>
      </c>
    </row>
    <row r="2089" spans="1:32" ht="16.350000000000001" customHeight="1" x14ac:dyDescent="0.25">
      <c r="A2089" s="30">
        <v>43343</v>
      </c>
      <c r="B2089" s="1" t="s">
        <v>4870</v>
      </c>
      <c r="C2089" s="42">
        <f t="shared" si="41"/>
        <v>2</v>
      </c>
      <c r="D2089" s="1" t="s">
        <v>4871</v>
      </c>
      <c r="E2089" s="26">
        <v>2420</v>
      </c>
      <c r="F2089" s="1" t="s">
        <v>38</v>
      </c>
      <c r="G2089" s="1" t="s">
        <v>4951</v>
      </c>
      <c r="L2089" s="1" t="s">
        <v>4952</v>
      </c>
      <c r="M2089" s="1" t="s">
        <v>4952</v>
      </c>
    </row>
    <row r="2090" spans="1:32" ht="16.350000000000001" customHeight="1" x14ac:dyDescent="0.25">
      <c r="A2090" s="30">
        <v>43343</v>
      </c>
      <c r="B2090" s="1" t="s">
        <v>4870</v>
      </c>
      <c r="C2090" s="42">
        <f t="shared" si="41"/>
        <v>1</v>
      </c>
      <c r="D2090" s="1" t="s">
        <v>4871</v>
      </c>
      <c r="E2090" s="26">
        <v>2430</v>
      </c>
      <c r="F2090" s="1" t="s">
        <v>38</v>
      </c>
      <c r="G2090" s="1" t="s">
        <v>4953</v>
      </c>
      <c r="L2090" s="1" t="s">
        <v>4954</v>
      </c>
    </row>
    <row r="2091" spans="1:32" ht="16.350000000000001" customHeight="1" x14ac:dyDescent="0.25">
      <c r="A2091" s="30">
        <v>43343</v>
      </c>
      <c r="B2091" s="1" t="s">
        <v>4870</v>
      </c>
      <c r="C2091" s="42">
        <f t="shared" si="41"/>
        <v>0</v>
      </c>
      <c r="D2091" s="1" t="s">
        <v>4871</v>
      </c>
      <c r="E2091" s="26">
        <v>2440</v>
      </c>
      <c r="F2091" s="1" t="s">
        <v>38</v>
      </c>
      <c r="G2091" s="1" t="s">
        <v>4955</v>
      </c>
    </row>
    <row r="2092" spans="1:32" ht="16.350000000000001" customHeight="1" x14ac:dyDescent="0.25">
      <c r="A2092" s="30">
        <v>43343</v>
      </c>
      <c r="B2092" s="1" t="s">
        <v>4870</v>
      </c>
      <c r="C2092" s="42">
        <f t="shared" si="41"/>
        <v>2</v>
      </c>
      <c r="D2092" s="1" t="s">
        <v>4871</v>
      </c>
      <c r="E2092" s="26">
        <v>2450</v>
      </c>
      <c r="F2092" s="1" t="s">
        <v>38</v>
      </c>
      <c r="G2092" s="1" t="s">
        <v>4957</v>
      </c>
      <c r="Y2092" s="1" t="s">
        <v>4958</v>
      </c>
      <c r="AB2092" s="1" t="s">
        <v>10174</v>
      </c>
    </row>
    <row r="2093" spans="1:32" ht="16.350000000000001" customHeight="1" x14ac:dyDescent="0.25">
      <c r="A2093" s="30">
        <v>43343</v>
      </c>
      <c r="B2093" s="1" t="s">
        <v>4870</v>
      </c>
      <c r="C2093" s="42">
        <f t="shared" si="41"/>
        <v>1</v>
      </c>
      <c r="D2093" s="1" t="s">
        <v>4871</v>
      </c>
      <c r="E2093" s="26">
        <v>2460</v>
      </c>
      <c r="F2093" s="1" t="s">
        <v>38</v>
      </c>
      <c r="G2093" s="1" t="s">
        <v>4959</v>
      </c>
      <c r="AB2093" s="1" t="s">
        <v>10175</v>
      </c>
    </row>
    <row r="2094" spans="1:32" ht="16.350000000000001" customHeight="1" x14ac:dyDescent="0.25">
      <c r="A2094" s="30">
        <v>43343</v>
      </c>
      <c r="B2094" s="1" t="s">
        <v>4870</v>
      </c>
      <c r="C2094" s="42">
        <f t="shared" si="41"/>
        <v>0</v>
      </c>
      <c r="D2094" s="1" t="s">
        <v>4871</v>
      </c>
      <c r="E2094" s="26">
        <v>2470</v>
      </c>
      <c r="F2094" s="1" t="s">
        <v>38</v>
      </c>
      <c r="G2094" s="1" t="s">
        <v>4960</v>
      </c>
    </row>
    <row r="2095" spans="1:32" ht="16.350000000000001" customHeight="1" x14ac:dyDescent="0.25">
      <c r="A2095" s="30">
        <v>43343</v>
      </c>
      <c r="B2095" s="1" t="s">
        <v>4870</v>
      </c>
      <c r="C2095" s="42">
        <f t="shared" si="41"/>
        <v>0</v>
      </c>
      <c r="D2095" s="1" t="s">
        <v>4871</v>
      </c>
      <c r="E2095" s="26">
        <v>2480</v>
      </c>
      <c r="F2095" s="1" t="s">
        <v>38</v>
      </c>
      <c r="G2095" s="1" t="s">
        <v>4962</v>
      </c>
    </row>
    <row r="2096" spans="1:32" ht="16.350000000000001" customHeight="1" x14ac:dyDescent="0.25">
      <c r="A2096" s="30">
        <v>43343</v>
      </c>
      <c r="B2096" s="1" t="s">
        <v>4870</v>
      </c>
      <c r="C2096" s="42">
        <f t="shared" si="41"/>
        <v>1</v>
      </c>
      <c r="D2096" s="1" t="s">
        <v>4871</v>
      </c>
      <c r="E2096" s="26">
        <v>2510</v>
      </c>
      <c r="F2096" s="1" t="s">
        <v>38</v>
      </c>
      <c r="G2096" s="1" t="s">
        <v>4964</v>
      </c>
      <c r="AB2096" s="1" t="s">
        <v>10176</v>
      </c>
    </row>
    <row r="2097" spans="1:36" ht="16.350000000000001" customHeight="1" x14ac:dyDescent="0.25">
      <c r="A2097" s="30">
        <v>43343</v>
      </c>
      <c r="B2097" s="1" t="s">
        <v>4870</v>
      </c>
      <c r="C2097" s="42">
        <f t="shared" si="41"/>
        <v>1</v>
      </c>
      <c r="D2097" s="1" t="s">
        <v>4871</v>
      </c>
      <c r="E2097" s="26">
        <v>2520</v>
      </c>
      <c r="F2097" s="1" t="s">
        <v>38</v>
      </c>
      <c r="G2097" s="1" t="s">
        <v>4965</v>
      </c>
      <c r="AJ2097" s="1" t="s">
        <v>4966</v>
      </c>
    </row>
    <row r="2098" spans="1:36" ht="16.350000000000001" customHeight="1" x14ac:dyDescent="0.25">
      <c r="A2098" s="30">
        <v>43343</v>
      </c>
      <c r="B2098" s="1" t="s">
        <v>4870</v>
      </c>
      <c r="C2098" s="42">
        <f t="shared" si="41"/>
        <v>3</v>
      </c>
      <c r="D2098" s="1" t="s">
        <v>4871</v>
      </c>
      <c r="E2098" s="26">
        <v>2990</v>
      </c>
      <c r="F2098" s="1" t="s">
        <v>38</v>
      </c>
      <c r="G2098" s="1" t="s">
        <v>4967</v>
      </c>
      <c r="I2098" s="1" t="s">
        <v>4968</v>
      </c>
      <c r="L2098" s="1" t="s">
        <v>4969</v>
      </c>
      <c r="AD2098" s="1" t="s">
        <v>4970</v>
      </c>
    </row>
    <row r="2099" spans="1:36" ht="16.350000000000001" customHeight="1" x14ac:dyDescent="0.25">
      <c r="A2099" s="30">
        <v>43343</v>
      </c>
      <c r="B2099" s="1" t="s">
        <v>4870</v>
      </c>
      <c r="C2099" s="42">
        <f t="shared" si="41"/>
        <v>0</v>
      </c>
      <c r="D2099" s="1" t="s">
        <v>4871</v>
      </c>
      <c r="E2099" s="26">
        <v>2993</v>
      </c>
      <c r="F2099" s="1" t="s">
        <v>38</v>
      </c>
      <c r="G2099" s="1" t="s">
        <v>4971</v>
      </c>
    </row>
    <row r="2100" spans="1:36" ht="16.350000000000001" customHeight="1" x14ac:dyDescent="0.25">
      <c r="A2100" s="30">
        <v>43343</v>
      </c>
      <c r="B2100" s="1" t="s">
        <v>4870</v>
      </c>
      <c r="C2100" s="42">
        <f t="shared" si="41"/>
        <v>1</v>
      </c>
      <c r="D2100" s="1" t="s">
        <v>4871</v>
      </c>
      <c r="E2100" s="26">
        <v>2996</v>
      </c>
      <c r="F2100" s="1" t="s">
        <v>38</v>
      </c>
      <c r="G2100" s="1" t="s">
        <v>4973</v>
      </c>
      <c r="AD2100" s="1" t="s">
        <v>9359</v>
      </c>
    </row>
    <row r="2101" spans="1:36" ht="16.350000000000001" customHeight="1" x14ac:dyDescent="0.25">
      <c r="A2101" s="30">
        <v>43343</v>
      </c>
      <c r="B2101" s="1" t="s">
        <v>4870</v>
      </c>
      <c r="C2101" s="42">
        <f t="shared" si="41"/>
        <v>3</v>
      </c>
      <c r="D2101" s="1" t="s">
        <v>4871</v>
      </c>
      <c r="E2101" s="26">
        <v>2998</v>
      </c>
      <c r="F2101" s="1" t="s">
        <v>38</v>
      </c>
      <c r="G2101" s="1" t="s">
        <v>4977</v>
      </c>
      <c r="P2101" s="1" t="s">
        <v>4976</v>
      </c>
      <c r="AB2101" s="1" t="s">
        <v>10177</v>
      </c>
      <c r="AF2101" s="1" t="s">
        <v>4978</v>
      </c>
    </row>
    <row r="2102" spans="1:36" ht="16.350000000000001" customHeight="1" x14ac:dyDescent="0.25">
      <c r="A2102" s="30">
        <v>43737</v>
      </c>
      <c r="B2102" s="1" t="s">
        <v>4870</v>
      </c>
      <c r="C2102" s="42">
        <f t="shared" si="41"/>
        <v>1</v>
      </c>
      <c r="D2102" s="17" t="s">
        <v>4979</v>
      </c>
      <c r="E2102" s="28">
        <v>2365</v>
      </c>
      <c r="F2102" s="1" t="s">
        <v>38</v>
      </c>
      <c r="G2102" s="17" t="s">
        <v>4980</v>
      </c>
      <c r="AJ2102" s="1" t="s">
        <v>4981</v>
      </c>
    </row>
    <row r="2103" spans="1:36" ht="16.350000000000001" customHeight="1" x14ac:dyDescent="0.25">
      <c r="A2103" s="30">
        <v>43737</v>
      </c>
      <c r="B2103" s="1" t="s">
        <v>4870</v>
      </c>
      <c r="C2103" s="42">
        <f t="shared" si="41"/>
        <v>1</v>
      </c>
      <c r="D2103" s="17" t="s">
        <v>4979</v>
      </c>
      <c r="E2103" s="28">
        <v>2370</v>
      </c>
      <c r="F2103" s="1" t="s">
        <v>38</v>
      </c>
      <c r="G2103" s="17" t="s">
        <v>4982</v>
      </c>
      <c r="AJ2103" s="1" t="s">
        <v>4983</v>
      </c>
    </row>
    <row r="2104" spans="1:36" ht="16.350000000000001" customHeight="1" x14ac:dyDescent="0.25">
      <c r="A2104" s="30">
        <v>45532</v>
      </c>
      <c r="B2104" s="1" t="s">
        <v>4870</v>
      </c>
      <c r="C2104" s="42">
        <f t="shared" si="41"/>
        <v>1</v>
      </c>
      <c r="D2104" s="17" t="s">
        <v>4979</v>
      </c>
      <c r="E2104" s="26" t="s">
        <v>8030</v>
      </c>
      <c r="G2104" s="1" t="s">
        <v>9357</v>
      </c>
      <c r="AD2104" s="1" t="s">
        <v>9358</v>
      </c>
    </row>
    <row r="2105" spans="1:36" ht="16.350000000000001" customHeight="1" x14ac:dyDescent="0.25">
      <c r="A2105" s="30">
        <v>43149</v>
      </c>
      <c r="B2105" s="1" t="s">
        <v>4984</v>
      </c>
      <c r="C2105" s="42">
        <f t="shared" si="41"/>
        <v>5</v>
      </c>
      <c r="D2105" s="1" t="s">
        <v>4985</v>
      </c>
      <c r="E2105" s="28">
        <v>1110</v>
      </c>
      <c r="F2105" s="1" t="s">
        <v>38</v>
      </c>
      <c r="G2105" s="1" t="s">
        <v>4986</v>
      </c>
      <c r="T2105" s="1" t="s">
        <v>4987</v>
      </c>
      <c r="U2105" s="1" t="s">
        <v>4987</v>
      </c>
      <c r="V2105" s="1" t="s">
        <v>4987</v>
      </c>
      <c r="W2105" s="1" t="s">
        <v>4987</v>
      </c>
      <c r="AA2105" s="1" t="s">
        <v>4987</v>
      </c>
    </row>
    <row r="2106" spans="1:36" ht="16.350000000000001" customHeight="1" x14ac:dyDescent="0.25">
      <c r="A2106" s="30">
        <v>44236</v>
      </c>
      <c r="B2106" s="1" t="s">
        <v>4984</v>
      </c>
      <c r="C2106" s="42">
        <f t="shared" si="41"/>
        <v>5</v>
      </c>
      <c r="D2106" s="1" t="s">
        <v>4985</v>
      </c>
      <c r="E2106" s="28" t="s">
        <v>2061</v>
      </c>
      <c r="F2106" s="1" t="s">
        <v>38</v>
      </c>
      <c r="G2106" s="1" t="s">
        <v>4988</v>
      </c>
      <c r="T2106" s="1" t="s">
        <v>4989</v>
      </c>
      <c r="U2106" s="1" t="s">
        <v>4989</v>
      </c>
      <c r="V2106" s="1" t="s">
        <v>4989</v>
      </c>
      <c r="W2106" s="1" t="s">
        <v>4989</v>
      </c>
      <c r="AA2106" s="1" t="s">
        <v>4989</v>
      </c>
    </row>
    <row r="2107" spans="1:36" ht="16.350000000000001" customHeight="1" x14ac:dyDescent="0.25">
      <c r="A2107" s="30">
        <v>43469</v>
      </c>
      <c r="B2107" s="1" t="s">
        <v>4984</v>
      </c>
      <c r="C2107" s="42">
        <f t="shared" si="41"/>
        <v>6</v>
      </c>
      <c r="D2107" s="1" t="s">
        <v>4985</v>
      </c>
      <c r="E2107" s="28">
        <v>1120</v>
      </c>
      <c r="F2107" s="1" t="s">
        <v>38</v>
      </c>
      <c r="G2107" s="1" t="s">
        <v>4990</v>
      </c>
      <c r="I2107" s="1" t="s">
        <v>9124</v>
      </c>
      <c r="AE2107" s="1" t="s">
        <v>4991</v>
      </c>
      <c r="AF2107" s="1" t="s">
        <v>4991</v>
      </c>
      <c r="AG2107" s="1" t="s">
        <v>4991</v>
      </c>
      <c r="AH2107" s="1" t="s">
        <v>4991</v>
      </c>
      <c r="AI2107" s="1" t="s">
        <v>4991</v>
      </c>
    </row>
    <row r="2108" spans="1:36" ht="16.350000000000001" customHeight="1" x14ac:dyDescent="0.25">
      <c r="A2108" s="30">
        <v>43469</v>
      </c>
      <c r="B2108" s="1" t="s">
        <v>4984</v>
      </c>
      <c r="C2108" s="42">
        <f t="shared" ref="C2108:C2139" si="42">COUNTA(H2108:AJ2108)</f>
        <v>5</v>
      </c>
      <c r="D2108" s="1" t="s">
        <v>4985</v>
      </c>
      <c r="E2108" s="28" t="s">
        <v>4992</v>
      </c>
      <c r="F2108" s="1" t="s">
        <v>38</v>
      </c>
      <c r="G2108" s="1" t="s">
        <v>402</v>
      </c>
      <c r="T2108" s="1" t="s">
        <v>4993</v>
      </c>
      <c r="U2108" s="1" t="s">
        <v>4993</v>
      </c>
      <c r="V2108" s="1" t="s">
        <v>4993</v>
      </c>
      <c r="W2108" s="1" t="s">
        <v>4993</v>
      </c>
      <c r="AA2108" s="1" t="s">
        <v>4993</v>
      </c>
    </row>
    <row r="2109" spans="1:36" ht="16.350000000000001" customHeight="1" x14ac:dyDescent="0.25">
      <c r="A2109" s="30">
        <v>43469</v>
      </c>
      <c r="B2109" s="1" t="s">
        <v>4984</v>
      </c>
      <c r="C2109" s="42">
        <f t="shared" si="42"/>
        <v>5</v>
      </c>
      <c r="D2109" s="1" t="s">
        <v>4985</v>
      </c>
      <c r="E2109" s="28" t="s">
        <v>4992</v>
      </c>
      <c r="F2109" s="1" t="s">
        <v>354</v>
      </c>
      <c r="G2109" s="1" t="s">
        <v>4994</v>
      </c>
      <c r="T2109" s="1" t="s">
        <v>4995</v>
      </c>
      <c r="U2109" s="1" t="s">
        <v>4995</v>
      </c>
      <c r="V2109" s="1" t="s">
        <v>4995</v>
      </c>
      <c r="W2109" s="1" t="s">
        <v>4995</v>
      </c>
      <c r="AA2109" s="1" t="s">
        <v>4995</v>
      </c>
    </row>
    <row r="2110" spans="1:36" ht="16.350000000000001" customHeight="1" x14ac:dyDescent="0.25">
      <c r="A2110" s="30">
        <v>43149</v>
      </c>
      <c r="B2110" s="1" t="s">
        <v>4984</v>
      </c>
      <c r="C2110" s="42">
        <f t="shared" si="42"/>
        <v>2</v>
      </c>
      <c r="D2110" s="1" t="s">
        <v>4985</v>
      </c>
      <c r="E2110" s="28">
        <v>1210</v>
      </c>
      <c r="F2110" s="1" t="s">
        <v>38</v>
      </c>
      <c r="G2110" s="1" t="s">
        <v>4996</v>
      </c>
      <c r="Y2110" s="1" t="s">
        <v>4997</v>
      </c>
      <c r="AJ2110" s="1" t="s">
        <v>4998</v>
      </c>
    </row>
    <row r="2111" spans="1:36" ht="16.350000000000001" customHeight="1" x14ac:dyDescent="0.25">
      <c r="A2111" s="30">
        <v>45251</v>
      </c>
      <c r="B2111" s="1" t="s">
        <v>4984</v>
      </c>
      <c r="C2111" s="42">
        <f t="shared" si="42"/>
        <v>0</v>
      </c>
      <c r="D2111" s="1" t="s">
        <v>4985</v>
      </c>
      <c r="E2111" s="28" t="s">
        <v>9109</v>
      </c>
      <c r="G2111" s="1" t="s">
        <v>9110</v>
      </c>
    </row>
    <row r="2112" spans="1:36" ht="16.350000000000001" customHeight="1" x14ac:dyDescent="0.25">
      <c r="A2112" s="30">
        <v>43958</v>
      </c>
      <c r="B2112" s="1" t="s">
        <v>4984</v>
      </c>
      <c r="C2112" s="42">
        <f t="shared" si="42"/>
        <v>1</v>
      </c>
      <c r="D2112" s="1" t="s">
        <v>4985</v>
      </c>
      <c r="E2112" s="28">
        <v>2110</v>
      </c>
      <c r="F2112" s="1" t="s">
        <v>38</v>
      </c>
      <c r="G2112" s="1" t="s">
        <v>4999</v>
      </c>
      <c r="AA2112" s="1" t="s">
        <v>5000</v>
      </c>
    </row>
    <row r="2113" spans="1:35" ht="16.350000000000001" customHeight="1" x14ac:dyDescent="0.25">
      <c r="A2113" s="30">
        <v>43343</v>
      </c>
      <c r="B2113" s="1" t="s">
        <v>4984</v>
      </c>
      <c r="C2113" s="42">
        <f t="shared" si="42"/>
        <v>5</v>
      </c>
      <c r="D2113" s="1" t="s">
        <v>4985</v>
      </c>
      <c r="E2113" s="28">
        <v>2111</v>
      </c>
      <c r="F2113" s="1" t="s">
        <v>38</v>
      </c>
      <c r="G2113" s="10" t="s">
        <v>5001</v>
      </c>
      <c r="T2113" s="1" t="s">
        <v>5002</v>
      </c>
      <c r="U2113" s="1" t="s">
        <v>5002</v>
      </c>
      <c r="V2113" s="1" t="s">
        <v>5002</v>
      </c>
      <c r="W2113" s="1" t="s">
        <v>5002</v>
      </c>
      <c r="AA2113" s="1" t="s">
        <v>5002</v>
      </c>
    </row>
    <row r="2114" spans="1:35" ht="16.350000000000001" customHeight="1" x14ac:dyDescent="0.25">
      <c r="A2114" s="30">
        <v>44130</v>
      </c>
      <c r="B2114" s="1" t="s">
        <v>4984</v>
      </c>
      <c r="C2114" s="42">
        <f t="shared" si="42"/>
        <v>6</v>
      </c>
      <c r="D2114" s="1" t="s">
        <v>4985</v>
      </c>
      <c r="E2114" s="28">
        <v>2112</v>
      </c>
      <c r="F2114" s="1" t="s">
        <v>38</v>
      </c>
      <c r="G2114" s="10" t="s">
        <v>5003</v>
      </c>
      <c r="I2114" s="1" t="s">
        <v>9225</v>
      </c>
      <c r="AE2114" s="1" t="s">
        <v>5004</v>
      </c>
      <c r="AF2114" s="1" t="s">
        <v>5004</v>
      </c>
      <c r="AG2114" s="1" t="s">
        <v>5004</v>
      </c>
      <c r="AH2114" s="1" t="s">
        <v>5004</v>
      </c>
      <c r="AI2114" s="1" t="s">
        <v>5004</v>
      </c>
    </row>
    <row r="2115" spans="1:35" ht="16.149999999999999" customHeight="1" x14ac:dyDescent="0.25">
      <c r="A2115" s="30">
        <v>44130</v>
      </c>
      <c r="B2115" s="1" t="s">
        <v>4984</v>
      </c>
      <c r="C2115" s="42">
        <f t="shared" si="42"/>
        <v>6</v>
      </c>
      <c r="D2115" s="1" t="s">
        <v>4985</v>
      </c>
      <c r="E2115" s="28">
        <v>2113</v>
      </c>
      <c r="F2115" s="1" t="s">
        <v>38</v>
      </c>
      <c r="G2115" s="10" t="s">
        <v>5005</v>
      </c>
      <c r="I2115" s="1" t="s">
        <v>9228</v>
      </c>
      <c r="AE2115" s="1" t="s">
        <v>5006</v>
      </c>
      <c r="AF2115" s="1" t="s">
        <v>5006</v>
      </c>
      <c r="AG2115" s="1" t="s">
        <v>5006</v>
      </c>
      <c r="AH2115" s="1" t="s">
        <v>5006</v>
      </c>
      <c r="AI2115" s="1" t="s">
        <v>5006</v>
      </c>
    </row>
    <row r="2116" spans="1:35" ht="16.350000000000001" customHeight="1" x14ac:dyDescent="0.25">
      <c r="A2116" s="30">
        <v>43343</v>
      </c>
      <c r="B2116" s="1" t="s">
        <v>4984</v>
      </c>
      <c r="C2116" s="42">
        <f t="shared" si="42"/>
        <v>5</v>
      </c>
      <c r="D2116" s="1" t="s">
        <v>4985</v>
      </c>
      <c r="E2116" s="28">
        <v>2114</v>
      </c>
      <c r="F2116" s="1" t="s">
        <v>38</v>
      </c>
      <c r="G2116" s="10" t="s">
        <v>5007</v>
      </c>
      <c r="T2116" s="1" t="s">
        <v>5008</v>
      </c>
      <c r="U2116" s="1" t="s">
        <v>5008</v>
      </c>
      <c r="V2116" s="1" t="s">
        <v>5008</v>
      </c>
      <c r="W2116" s="1" t="s">
        <v>5008</v>
      </c>
      <c r="AA2116" s="1" t="s">
        <v>5008</v>
      </c>
    </row>
    <row r="2117" spans="1:35" ht="16.350000000000001" customHeight="1" x14ac:dyDescent="0.25">
      <c r="A2117" s="30">
        <v>43343</v>
      </c>
      <c r="B2117" s="1" t="s">
        <v>4984</v>
      </c>
      <c r="C2117" s="42">
        <f t="shared" si="42"/>
        <v>5</v>
      </c>
      <c r="D2117" s="1" t="s">
        <v>4985</v>
      </c>
      <c r="E2117" s="28">
        <v>2115</v>
      </c>
      <c r="F2117" s="1" t="s">
        <v>38</v>
      </c>
      <c r="G2117" s="10" t="s">
        <v>5009</v>
      </c>
      <c r="T2117" s="1" t="s">
        <v>5010</v>
      </c>
      <c r="U2117" s="1" t="s">
        <v>5010</v>
      </c>
      <c r="V2117" s="1" t="s">
        <v>5010</v>
      </c>
      <c r="W2117" s="1" t="s">
        <v>5010</v>
      </c>
      <c r="AA2117" s="1" t="s">
        <v>5010</v>
      </c>
    </row>
    <row r="2118" spans="1:35" ht="16.350000000000001" customHeight="1" x14ac:dyDescent="0.25">
      <c r="A2118" s="30">
        <v>43343</v>
      </c>
      <c r="B2118" s="1" t="s">
        <v>4984</v>
      </c>
      <c r="C2118" s="42">
        <f t="shared" si="42"/>
        <v>5</v>
      </c>
      <c r="D2118" s="1" t="s">
        <v>4985</v>
      </c>
      <c r="E2118" s="28">
        <v>2116</v>
      </c>
      <c r="F2118" s="1" t="s">
        <v>38</v>
      </c>
      <c r="G2118" s="10" t="s">
        <v>5011</v>
      </c>
      <c r="T2118" s="1" t="s">
        <v>5012</v>
      </c>
      <c r="U2118" s="1" t="s">
        <v>5012</v>
      </c>
      <c r="V2118" s="1" t="s">
        <v>5012</v>
      </c>
      <c r="W2118" s="1" t="s">
        <v>5012</v>
      </c>
      <c r="AA2118" s="1" t="s">
        <v>5012</v>
      </c>
    </row>
    <row r="2119" spans="1:35" ht="16.350000000000001" customHeight="1" x14ac:dyDescent="0.25">
      <c r="A2119" s="30">
        <v>43343</v>
      </c>
      <c r="B2119" s="1" t="s">
        <v>4984</v>
      </c>
      <c r="C2119" s="42">
        <f t="shared" si="42"/>
        <v>5</v>
      </c>
      <c r="D2119" s="1" t="s">
        <v>4985</v>
      </c>
      <c r="E2119" s="28">
        <v>2117</v>
      </c>
      <c r="F2119" s="1" t="s">
        <v>38</v>
      </c>
      <c r="G2119" s="11" t="s">
        <v>5013</v>
      </c>
      <c r="T2119" s="1" t="s">
        <v>5014</v>
      </c>
      <c r="U2119" s="1" t="s">
        <v>5014</v>
      </c>
      <c r="V2119" s="1" t="s">
        <v>5014</v>
      </c>
      <c r="W2119" s="1" t="s">
        <v>5014</v>
      </c>
      <c r="AA2119" s="1" t="s">
        <v>5014</v>
      </c>
    </row>
    <row r="2120" spans="1:35" ht="16.350000000000001" customHeight="1" x14ac:dyDescent="0.25">
      <c r="A2120" s="30">
        <v>45307</v>
      </c>
      <c r="B2120" s="1" t="s">
        <v>4984</v>
      </c>
      <c r="C2120" s="42">
        <f t="shared" si="42"/>
        <v>1</v>
      </c>
      <c r="D2120" s="1" t="s">
        <v>4985</v>
      </c>
      <c r="E2120" s="28" t="s">
        <v>8128</v>
      </c>
      <c r="F2120" s="1" t="s">
        <v>38</v>
      </c>
      <c r="G2120" s="1" t="s">
        <v>9120</v>
      </c>
      <c r="AE2120" s="1" t="s">
        <v>9121</v>
      </c>
    </row>
    <row r="2121" spans="1:35" ht="16.350000000000001" customHeight="1" x14ac:dyDescent="0.25">
      <c r="A2121" s="30">
        <v>43149</v>
      </c>
      <c r="B2121" s="1" t="s">
        <v>4984</v>
      </c>
      <c r="C2121" s="42">
        <f t="shared" si="42"/>
        <v>1</v>
      </c>
      <c r="D2121" s="1" t="s">
        <v>4985</v>
      </c>
      <c r="E2121" s="28">
        <v>2120</v>
      </c>
      <c r="F2121" s="1" t="s">
        <v>38</v>
      </c>
      <c r="G2121" s="1" t="s">
        <v>5015</v>
      </c>
      <c r="AA2121" s="1" t="s">
        <v>5016</v>
      </c>
    </row>
    <row r="2122" spans="1:35" ht="16.350000000000001" customHeight="1" x14ac:dyDescent="0.25">
      <c r="A2122" s="30">
        <v>43343</v>
      </c>
      <c r="B2122" s="1" t="s">
        <v>4984</v>
      </c>
      <c r="C2122" s="42">
        <f t="shared" si="42"/>
        <v>0</v>
      </c>
      <c r="D2122" s="1" t="s">
        <v>4985</v>
      </c>
      <c r="E2122" s="28">
        <v>2121</v>
      </c>
      <c r="F2122" s="1" t="s">
        <v>38</v>
      </c>
      <c r="G2122" s="10" t="s">
        <v>5017</v>
      </c>
    </row>
    <row r="2123" spans="1:35" ht="16.350000000000001" customHeight="1" x14ac:dyDescent="0.25">
      <c r="A2123" s="30">
        <v>43958</v>
      </c>
      <c r="B2123" s="1" t="s">
        <v>4984</v>
      </c>
      <c r="C2123" s="42">
        <f t="shared" si="42"/>
        <v>1</v>
      </c>
      <c r="D2123" s="1" t="s">
        <v>4985</v>
      </c>
      <c r="E2123" s="28">
        <v>2130</v>
      </c>
      <c r="F2123" s="1" t="s">
        <v>38</v>
      </c>
      <c r="G2123" s="10" t="s">
        <v>5018</v>
      </c>
      <c r="AA2123" s="1" t="s">
        <v>5019</v>
      </c>
    </row>
    <row r="2124" spans="1:35" ht="16.350000000000001" customHeight="1" x14ac:dyDescent="0.25">
      <c r="A2124" s="30">
        <v>43149</v>
      </c>
      <c r="B2124" s="1" t="s">
        <v>4984</v>
      </c>
      <c r="C2124" s="42">
        <f t="shared" si="42"/>
        <v>5</v>
      </c>
      <c r="D2124" s="1" t="s">
        <v>4985</v>
      </c>
      <c r="E2124" s="28">
        <v>2140</v>
      </c>
      <c r="F2124" s="1" t="s">
        <v>38</v>
      </c>
      <c r="G2124" s="1" t="s">
        <v>5020</v>
      </c>
      <c r="T2124" s="1" t="s">
        <v>5021</v>
      </c>
      <c r="U2124" s="1" t="s">
        <v>5021</v>
      </c>
      <c r="V2124" s="1" t="s">
        <v>5021</v>
      </c>
      <c r="W2124" s="1" t="s">
        <v>5021</v>
      </c>
      <c r="AA2124" s="1" t="s">
        <v>5021</v>
      </c>
    </row>
    <row r="2125" spans="1:35" ht="16.350000000000001" customHeight="1" x14ac:dyDescent="0.25">
      <c r="A2125" s="30">
        <v>43343</v>
      </c>
      <c r="B2125" s="1" t="s">
        <v>4984</v>
      </c>
      <c r="C2125" s="42">
        <f t="shared" si="42"/>
        <v>5</v>
      </c>
      <c r="D2125" s="1" t="s">
        <v>4985</v>
      </c>
      <c r="E2125" s="28">
        <v>2141</v>
      </c>
      <c r="F2125" s="1" t="s">
        <v>38</v>
      </c>
      <c r="G2125" s="10" t="s">
        <v>5022</v>
      </c>
      <c r="T2125" s="1" t="s">
        <v>5023</v>
      </c>
      <c r="U2125" s="1" t="s">
        <v>5023</v>
      </c>
      <c r="V2125" s="1" t="s">
        <v>5023</v>
      </c>
      <c r="W2125" s="1" t="s">
        <v>5023</v>
      </c>
      <c r="AA2125" s="1" t="s">
        <v>5023</v>
      </c>
    </row>
    <row r="2126" spans="1:35" ht="16.350000000000001" customHeight="1" x14ac:dyDescent="0.25">
      <c r="A2126" s="30">
        <v>43958</v>
      </c>
      <c r="B2126" s="1" t="s">
        <v>4984</v>
      </c>
      <c r="C2126" s="42">
        <f t="shared" si="42"/>
        <v>5</v>
      </c>
      <c r="D2126" s="1" t="s">
        <v>4985</v>
      </c>
      <c r="E2126" s="28">
        <v>2145</v>
      </c>
      <c r="F2126" s="1" t="s">
        <v>38</v>
      </c>
      <c r="G2126" s="10" t="s">
        <v>5024</v>
      </c>
      <c r="T2126" s="1" t="s">
        <v>5025</v>
      </c>
      <c r="U2126" s="1" t="s">
        <v>5025</v>
      </c>
      <c r="V2126" s="1" t="s">
        <v>5025</v>
      </c>
      <c r="W2126" s="1" t="s">
        <v>5025</v>
      </c>
      <c r="AA2126" s="1" t="s">
        <v>5025</v>
      </c>
    </row>
    <row r="2127" spans="1:35" ht="16.350000000000001" customHeight="1" x14ac:dyDescent="0.25">
      <c r="A2127" s="30">
        <v>43149</v>
      </c>
      <c r="B2127" s="1" t="s">
        <v>4984</v>
      </c>
      <c r="C2127" s="42">
        <f t="shared" si="42"/>
        <v>0</v>
      </c>
      <c r="D2127" s="1" t="s">
        <v>4985</v>
      </c>
      <c r="E2127" s="28">
        <v>2150</v>
      </c>
      <c r="F2127" s="1" t="s">
        <v>38</v>
      </c>
      <c r="G2127" s="1" t="s">
        <v>5026</v>
      </c>
    </row>
    <row r="2128" spans="1:35" ht="16.350000000000001" customHeight="1" x14ac:dyDescent="0.25">
      <c r="A2128" s="30">
        <v>43149</v>
      </c>
      <c r="B2128" s="1" t="s">
        <v>4984</v>
      </c>
      <c r="C2128" s="42">
        <f t="shared" si="42"/>
        <v>5</v>
      </c>
      <c r="D2128" s="1" t="s">
        <v>4985</v>
      </c>
      <c r="E2128" s="28">
        <v>2160</v>
      </c>
      <c r="F2128" s="1" t="s">
        <v>38</v>
      </c>
      <c r="G2128" s="1" t="s">
        <v>5027</v>
      </c>
      <c r="T2128" s="1" t="s">
        <v>5028</v>
      </c>
      <c r="U2128" s="1" t="s">
        <v>5028</v>
      </c>
      <c r="V2128" s="1" t="s">
        <v>5028</v>
      </c>
      <c r="W2128" s="1" t="s">
        <v>5028</v>
      </c>
      <c r="AA2128" s="1" t="s">
        <v>5028</v>
      </c>
    </row>
    <row r="2129" spans="1:35" ht="16.350000000000001" customHeight="1" x14ac:dyDescent="0.25">
      <c r="A2129" s="30">
        <v>43343</v>
      </c>
      <c r="B2129" s="1" t="s">
        <v>4984</v>
      </c>
      <c r="C2129" s="42">
        <f t="shared" si="42"/>
        <v>5</v>
      </c>
      <c r="D2129" s="1" t="s">
        <v>4985</v>
      </c>
      <c r="E2129" s="28">
        <v>2161</v>
      </c>
      <c r="F2129" s="1" t="s">
        <v>38</v>
      </c>
      <c r="G2129" s="10" t="s">
        <v>5029</v>
      </c>
      <c r="T2129" s="1" t="s">
        <v>5030</v>
      </c>
      <c r="U2129" s="1" t="s">
        <v>5030</v>
      </c>
      <c r="V2129" s="1" t="s">
        <v>5030</v>
      </c>
      <c r="W2129" s="1" t="s">
        <v>5030</v>
      </c>
      <c r="AA2129" s="1" t="s">
        <v>5030</v>
      </c>
    </row>
    <row r="2130" spans="1:35" ht="16.350000000000001" customHeight="1" x14ac:dyDescent="0.25">
      <c r="A2130" s="30">
        <v>43343</v>
      </c>
      <c r="B2130" s="1" t="s">
        <v>4984</v>
      </c>
      <c r="C2130" s="42">
        <f t="shared" si="42"/>
        <v>5</v>
      </c>
      <c r="D2130" s="1" t="s">
        <v>4985</v>
      </c>
      <c r="E2130" s="28">
        <v>2165</v>
      </c>
      <c r="F2130" s="1" t="s">
        <v>38</v>
      </c>
      <c r="G2130" s="10" t="s">
        <v>5031</v>
      </c>
      <c r="T2130" s="1" t="s">
        <v>5032</v>
      </c>
      <c r="U2130" s="1" t="s">
        <v>5032</v>
      </c>
      <c r="V2130" s="1" t="s">
        <v>5032</v>
      </c>
      <c r="W2130" s="1" t="s">
        <v>5032</v>
      </c>
      <c r="AA2130" s="1" t="s">
        <v>5032</v>
      </c>
    </row>
    <row r="2131" spans="1:35" ht="16.350000000000001" customHeight="1" x14ac:dyDescent="0.25">
      <c r="A2131" s="30">
        <v>44130</v>
      </c>
      <c r="B2131" s="1" t="s">
        <v>4984</v>
      </c>
      <c r="C2131" s="42">
        <f t="shared" si="42"/>
        <v>6</v>
      </c>
      <c r="D2131" s="1" t="s">
        <v>4985</v>
      </c>
      <c r="E2131" s="28">
        <v>2167</v>
      </c>
      <c r="F2131" s="1" t="s">
        <v>38</v>
      </c>
      <c r="G2131" s="17" t="s">
        <v>5033</v>
      </c>
      <c r="I2131" s="1" t="s">
        <v>9227</v>
      </c>
      <c r="AE2131" s="1" t="s">
        <v>5034</v>
      </c>
      <c r="AF2131" s="1" t="s">
        <v>5034</v>
      </c>
      <c r="AG2131" s="1" t="s">
        <v>5034</v>
      </c>
      <c r="AH2131" s="1" t="s">
        <v>5034</v>
      </c>
      <c r="AI2131" s="1" t="s">
        <v>5034</v>
      </c>
    </row>
    <row r="2132" spans="1:35" ht="16.350000000000001" customHeight="1" x14ac:dyDescent="0.25">
      <c r="A2132" s="30">
        <v>43149</v>
      </c>
      <c r="B2132" s="1" t="s">
        <v>4984</v>
      </c>
      <c r="C2132" s="42">
        <f t="shared" si="42"/>
        <v>5</v>
      </c>
      <c r="D2132" s="1" t="s">
        <v>4985</v>
      </c>
      <c r="E2132" s="28">
        <v>2170</v>
      </c>
      <c r="F2132" s="1" t="s">
        <v>38</v>
      </c>
      <c r="G2132" s="1" t="s">
        <v>5035</v>
      </c>
      <c r="T2132" s="1" t="s">
        <v>5036</v>
      </c>
      <c r="U2132" s="1" t="s">
        <v>5036</v>
      </c>
      <c r="V2132" s="1" t="s">
        <v>5036</v>
      </c>
      <c r="W2132" s="1" t="s">
        <v>5036</v>
      </c>
      <c r="AA2132" s="1" t="s">
        <v>5036</v>
      </c>
    </row>
    <row r="2133" spans="1:35" ht="16.350000000000001" customHeight="1" x14ac:dyDescent="0.25">
      <c r="A2133" s="30">
        <v>43343</v>
      </c>
      <c r="B2133" s="1" t="s">
        <v>4984</v>
      </c>
      <c r="C2133" s="42">
        <f t="shared" si="42"/>
        <v>1</v>
      </c>
      <c r="D2133" s="1" t="s">
        <v>4985</v>
      </c>
      <c r="E2133" s="28">
        <v>2171</v>
      </c>
      <c r="F2133" s="1" t="s">
        <v>38</v>
      </c>
      <c r="G2133" s="10" t="s">
        <v>5037</v>
      </c>
      <c r="AA2133" s="1" t="s">
        <v>5038</v>
      </c>
    </row>
    <row r="2134" spans="1:35" ht="16.350000000000001" customHeight="1" x14ac:dyDescent="0.25">
      <c r="A2134" s="30">
        <v>43343</v>
      </c>
      <c r="B2134" s="1" t="s">
        <v>4984</v>
      </c>
      <c r="C2134" s="42">
        <f t="shared" si="42"/>
        <v>5</v>
      </c>
      <c r="D2134" s="1" t="s">
        <v>4985</v>
      </c>
      <c r="E2134" s="28">
        <v>2172</v>
      </c>
      <c r="F2134" s="1" t="s">
        <v>38</v>
      </c>
      <c r="G2134" s="10" t="s">
        <v>5039</v>
      </c>
      <c r="T2134" s="1" t="s">
        <v>5040</v>
      </c>
      <c r="U2134" s="1" t="s">
        <v>5040</v>
      </c>
      <c r="V2134" s="1" t="s">
        <v>5040</v>
      </c>
      <c r="W2134" s="1" t="s">
        <v>5040</v>
      </c>
      <c r="AA2134" s="1" t="s">
        <v>5040</v>
      </c>
    </row>
    <row r="2135" spans="1:35" ht="16.350000000000001" customHeight="1" x14ac:dyDescent="0.25">
      <c r="A2135" s="30">
        <v>43343</v>
      </c>
      <c r="B2135" s="1" t="s">
        <v>4984</v>
      </c>
      <c r="C2135" s="42">
        <f t="shared" si="42"/>
        <v>1</v>
      </c>
      <c r="D2135" s="1" t="s">
        <v>4985</v>
      </c>
      <c r="E2135" s="28">
        <v>2173</v>
      </c>
      <c r="F2135" s="1" t="s">
        <v>38</v>
      </c>
      <c r="G2135" s="11" t="s">
        <v>5041</v>
      </c>
      <c r="AA2135" s="1" t="s">
        <v>5042</v>
      </c>
    </row>
    <row r="2136" spans="1:35" ht="16.350000000000001" customHeight="1" x14ac:dyDescent="0.25">
      <c r="A2136" s="30">
        <v>43343</v>
      </c>
      <c r="B2136" s="1" t="s">
        <v>4984</v>
      </c>
      <c r="C2136" s="42">
        <f t="shared" si="42"/>
        <v>1</v>
      </c>
      <c r="D2136" s="1" t="s">
        <v>4985</v>
      </c>
      <c r="E2136" s="28">
        <v>2174</v>
      </c>
      <c r="F2136" s="1" t="s">
        <v>38</v>
      </c>
      <c r="G2136" s="10" t="s">
        <v>5043</v>
      </c>
      <c r="AA2136" s="1" t="s">
        <v>5044</v>
      </c>
    </row>
    <row r="2137" spans="1:35" ht="16.350000000000001" customHeight="1" x14ac:dyDescent="0.25">
      <c r="A2137" s="30">
        <v>43343</v>
      </c>
      <c r="B2137" s="1" t="s">
        <v>4984</v>
      </c>
      <c r="C2137" s="42">
        <f t="shared" si="42"/>
        <v>5</v>
      </c>
      <c r="D2137" s="1" t="s">
        <v>4985</v>
      </c>
      <c r="E2137" s="28">
        <v>2175</v>
      </c>
      <c r="F2137" s="1" t="s">
        <v>38</v>
      </c>
      <c r="G2137" s="10" t="s">
        <v>9265</v>
      </c>
      <c r="T2137" s="1" t="s">
        <v>5045</v>
      </c>
      <c r="U2137" s="1" t="s">
        <v>5045</v>
      </c>
      <c r="V2137" s="1" t="s">
        <v>5045</v>
      </c>
      <c r="W2137" s="1" t="s">
        <v>5045</v>
      </c>
      <c r="AA2137" s="1" t="s">
        <v>5045</v>
      </c>
    </row>
    <row r="2138" spans="1:35" ht="16.350000000000001" customHeight="1" x14ac:dyDescent="0.25">
      <c r="A2138" s="30">
        <v>43958</v>
      </c>
      <c r="B2138" s="1" t="s">
        <v>4984</v>
      </c>
      <c r="C2138" s="42">
        <f t="shared" si="42"/>
        <v>5</v>
      </c>
      <c r="D2138" s="1" t="s">
        <v>4985</v>
      </c>
      <c r="E2138" s="28">
        <v>2176</v>
      </c>
      <c r="F2138" s="1" t="s">
        <v>38</v>
      </c>
      <c r="G2138" s="10" t="s">
        <v>5046</v>
      </c>
      <c r="T2138" s="1" t="s">
        <v>5047</v>
      </c>
      <c r="U2138" s="1" t="s">
        <v>5047</v>
      </c>
      <c r="V2138" s="1" t="s">
        <v>5047</v>
      </c>
      <c r="W2138" s="1" t="s">
        <v>5047</v>
      </c>
      <c r="AA2138" s="1" t="s">
        <v>5047</v>
      </c>
    </row>
    <row r="2139" spans="1:35" ht="16.149999999999999" customHeight="1" x14ac:dyDescent="0.25">
      <c r="A2139" s="30">
        <v>43343</v>
      </c>
      <c r="B2139" s="1" t="s">
        <v>4984</v>
      </c>
      <c r="C2139" s="42">
        <f t="shared" si="42"/>
        <v>5</v>
      </c>
      <c r="D2139" s="1" t="s">
        <v>4985</v>
      </c>
      <c r="E2139" s="28">
        <v>2178</v>
      </c>
      <c r="F2139" s="1" t="s">
        <v>38</v>
      </c>
      <c r="G2139" s="10" t="s">
        <v>5048</v>
      </c>
      <c r="T2139" s="1" t="s">
        <v>5049</v>
      </c>
      <c r="U2139" s="1" t="s">
        <v>5049</v>
      </c>
      <c r="V2139" s="1" t="s">
        <v>5049</v>
      </c>
      <c r="W2139" s="1" t="s">
        <v>5049</v>
      </c>
      <c r="AA2139" s="1" t="s">
        <v>5049</v>
      </c>
    </row>
    <row r="2140" spans="1:35" ht="16.350000000000001" customHeight="1" x14ac:dyDescent="0.25">
      <c r="A2140" s="30">
        <v>43149</v>
      </c>
      <c r="B2140" s="1" t="s">
        <v>4984</v>
      </c>
      <c r="C2140" s="42">
        <f t="shared" ref="C2140:C2171" si="43">COUNTA(H2140:AJ2140)</f>
        <v>5</v>
      </c>
      <c r="D2140" s="1" t="s">
        <v>4985</v>
      </c>
      <c r="E2140" s="28">
        <v>2180</v>
      </c>
      <c r="F2140" s="1" t="s">
        <v>38</v>
      </c>
      <c r="G2140" s="1" t="s">
        <v>5050</v>
      </c>
      <c r="T2140" s="1" t="s">
        <v>5051</v>
      </c>
      <c r="U2140" s="1" t="s">
        <v>5051</v>
      </c>
      <c r="V2140" s="1" t="s">
        <v>5051</v>
      </c>
      <c r="W2140" s="1" t="s">
        <v>5051</v>
      </c>
      <c r="AA2140" s="1" t="s">
        <v>5051</v>
      </c>
    </row>
    <row r="2141" spans="1:35" ht="16.350000000000001" customHeight="1" x14ac:dyDescent="0.25">
      <c r="A2141" s="30">
        <v>43958</v>
      </c>
      <c r="B2141" s="1" t="s">
        <v>4984</v>
      </c>
      <c r="C2141" s="42">
        <f t="shared" si="43"/>
        <v>1</v>
      </c>
      <c r="D2141" s="1" t="s">
        <v>4985</v>
      </c>
      <c r="E2141" s="28">
        <v>2185</v>
      </c>
      <c r="F2141" s="1" t="s">
        <v>38</v>
      </c>
      <c r="G2141" s="1" t="s">
        <v>5052</v>
      </c>
      <c r="AA2141" s="1" t="s">
        <v>5053</v>
      </c>
    </row>
    <row r="2142" spans="1:35" ht="16.350000000000001" customHeight="1" x14ac:dyDescent="0.25">
      <c r="A2142" s="30">
        <v>43149</v>
      </c>
      <c r="B2142" s="1" t="s">
        <v>4984</v>
      </c>
      <c r="C2142" s="42">
        <f t="shared" si="43"/>
        <v>5</v>
      </c>
      <c r="D2142" s="1" t="s">
        <v>4985</v>
      </c>
      <c r="E2142" s="28">
        <v>2190</v>
      </c>
      <c r="F2142" s="1" t="s">
        <v>38</v>
      </c>
      <c r="G2142" s="1" t="s">
        <v>5054</v>
      </c>
      <c r="T2142" s="1" t="s">
        <v>5055</v>
      </c>
      <c r="U2142" s="1" t="s">
        <v>5055</v>
      </c>
      <c r="V2142" s="1" t="s">
        <v>5055</v>
      </c>
      <c r="W2142" s="1" t="s">
        <v>5055</v>
      </c>
      <c r="AA2142" s="1" t="s">
        <v>5055</v>
      </c>
    </row>
    <row r="2143" spans="1:35" ht="16.350000000000001" customHeight="1" x14ac:dyDescent="0.25">
      <c r="A2143" s="30">
        <v>44130</v>
      </c>
      <c r="B2143" s="1" t="s">
        <v>4984</v>
      </c>
      <c r="C2143" s="42">
        <f t="shared" si="43"/>
        <v>6</v>
      </c>
      <c r="D2143" s="1" t="s">
        <v>4985</v>
      </c>
      <c r="E2143" s="28">
        <v>2221</v>
      </c>
      <c r="F2143" s="1" t="s">
        <v>38</v>
      </c>
      <c r="G2143" s="1" t="s">
        <v>5056</v>
      </c>
      <c r="I2143" s="1" t="s">
        <v>9338</v>
      </c>
      <c r="AE2143" s="1" t="s">
        <v>5057</v>
      </c>
      <c r="AF2143" s="1" t="s">
        <v>5057</v>
      </c>
      <c r="AG2143" s="1" t="s">
        <v>5057</v>
      </c>
      <c r="AH2143" s="1" t="s">
        <v>5057</v>
      </c>
      <c r="AI2143" s="1" t="s">
        <v>5057</v>
      </c>
    </row>
    <row r="2144" spans="1:35" ht="16.149999999999999" customHeight="1" x14ac:dyDescent="0.25">
      <c r="A2144" s="30">
        <v>44130</v>
      </c>
      <c r="B2144" s="1" t="s">
        <v>4984</v>
      </c>
      <c r="C2144" s="42">
        <f t="shared" si="43"/>
        <v>6</v>
      </c>
      <c r="D2144" s="1" t="s">
        <v>4985</v>
      </c>
      <c r="E2144" s="28">
        <v>2331</v>
      </c>
      <c r="F2144" s="1" t="s">
        <v>38</v>
      </c>
      <c r="G2144" s="17" t="s">
        <v>5058</v>
      </c>
      <c r="I2144" s="1" t="s">
        <v>9226</v>
      </c>
      <c r="AE2144" s="1" t="s">
        <v>5059</v>
      </c>
      <c r="AF2144" s="1" t="s">
        <v>5059</v>
      </c>
      <c r="AG2144" s="1" t="s">
        <v>5059</v>
      </c>
      <c r="AH2144" s="1" t="s">
        <v>5059</v>
      </c>
      <c r="AI2144" s="1" t="s">
        <v>5059</v>
      </c>
    </row>
    <row r="2145" spans="1:35" ht="16.149999999999999" customHeight="1" x14ac:dyDescent="0.25">
      <c r="A2145" s="30">
        <v>44130</v>
      </c>
      <c r="B2145" s="1" t="s">
        <v>4984</v>
      </c>
      <c r="C2145" s="42">
        <f t="shared" si="43"/>
        <v>5</v>
      </c>
      <c r="D2145" s="1" t="s">
        <v>4985</v>
      </c>
      <c r="E2145" s="28">
        <v>2331</v>
      </c>
      <c r="F2145" s="1" t="s">
        <v>354</v>
      </c>
      <c r="G2145" s="17" t="s">
        <v>5060</v>
      </c>
      <c r="AE2145" s="1" t="s">
        <v>5061</v>
      </c>
      <c r="AF2145" s="1" t="s">
        <v>5061</v>
      </c>
      <c r="AG2145" s="1" t="s">
        <v>5061</v>
      </c>
      <c r="AH2145" s="1" t="s">
        <v>5061</v>
      </c>
      <c r="AI2145" s="1" t="s">
        <v>5061</v>
      </c>
    </row>
    <row r="2146" spans="1:35" ht="16.350000000000001" customHeight="1" x14ac:dyDescent="0.25">
      <c r="A2146" s="30">
        <v>44130</v>
      </c>
      <c r="B2146" s="1" t="s">
        <v>4984</v>
      </c>
      <c r="C2146" s="42">
        <f t="shared" si="43"/>
        <v>6</v>
      </c>
      <c r="D2146" s="1" t="s">
        <v>4985</v>
      </c>
      <c r="E2146" s="28">
        <v>2364</v>
      </c>
      <c r="F2146" s="1" t="s">
        <v>38</v>
      </c>
      <c r="G2146" s="17" t="s">
        <v>5062</v>
      </c>
      <c r="I2146" s="1" t="s">
        <v>9339</v>
      </c>
      <c r="AE2146" s="1" t="s">
        <v>5063</v>
      </c>
      <c r="AF2146" s="1" t="s">
        <v>5063</v>
      </c>
      <c r="AG2146" s="1" t="s">
        <v>5063</v>
      </c>
      <c r="AH2146" s="1" t="s">
        <v>5063</v>
      </c>
      <c r="AI2146" s="1" t="s">
        <v>5063</v>
      </c>
    </row>
    <row r="2147" spans="1:35" ht="16.350000000000001" customHeight="1" x14ac:dyDescent="0.25">
      <c r="A2147" s="30">
        <v>45251</v>
      </c>
      <c r="B2147" s="1" t="s">
        <v>4984</v>
      </c>
      <c r="C2147" s="42">
        <f t="shared" si="43"/>
        <v>0</v>
      </c>
      <c r="D2147" s="1" t="s">
        <v>4985</v>
      </c>
      <c r="E2147" s="28" t="s">
        <v>8349</v>
      </c>
      <c r="G2147" s="17" t="s">
        <v>9111</v>
      </c>
    </row>
    <row r="2148" spans="1:35" ht="16.350000000000001" customHeight="1" x14ac:dyDescent="0.25">
      <c r="A2148" s="30">
        <v>44121</v>
      </c>
      <c r="B2148" s="1" t="s">
        <v>4984</v>
      </c>
      <c r="C2148" s="42">
        <f t="shared" si="43"/>
        <v>1</v>
      </c>
      <c r="D2148" s="1" t="s">
        <v>4985</v>
      </c>
      <c r="E2148" s="28">
        <v>2996</v>
      </c>
      <c r="F2148" s="1" t="s">
        <v>38</v>
      </c>
      <c r="G2148" s="1" t="s">
        <v>5064</v>
      </c>
      <c r="AE2148" s="1" t="s">
        <v>5065</v>
      </c>
    </row>
    <row r="2149" spans="1:35" ht="16.350000000000001" customHeight="1" x14ac:dyDescent="0.25">
      <c r="A2149" s="30">
        <v>43343</v>
      </c>
      <c r="B2149" s="1" t="s">
        <v>4984</v>
      </c>
      <c r="C2149" s="42">
        <f t="shared" si="43"/>
        <v>1</v>
      </c>
      <c r="D2149" s="1" t="s">
        <v>4985</v>
      </c>
      <c r="E2149" s="28" t="s">
        <v>1981</v>
      </c>
      <c r="G2149" s="1" t="s">
        <v>9016</v>
      </c>
      <c r="T2149" s="1" t="s">
        <v>9017</v>
      </c>
    </row>
    <row r="2150" spans="1:35" ht="16.350000000000001" customHeight="1" x14ac:dyDescent="0.25">
      <c r="A2150" s="30">
        <v>44121</v>
      </c>
      <c r="B2150" s="1" t="s">
        <v>4984</v>
      </c>
      <c r="C2150" s="42">
        <f t="shared" si="43"/>
        <v>1</v>
      </c>
      <c r="D2150" s="1" t="s">
        <v>4985</v>
      </c>
      <c r="E2150" s="28">
        <v>2997</v>
      </c>
      <c r="F2150" s="1" t="s">
        <v>38</v>
      </c>
      <c r="G2150" s="1" t="s">
        <v>5066</v>
      </c>
      <c r="AE2150" s="1" t="s">
        <v>5067</v>
      </c>
    </row>
    <row r="2151" spans="1:35" ht="16.350000000000001" customHeight="1" x14ac:dyDescent="0.25">
      <c r="A2151" s="30">
        <v>43343</v>
      </c>
      <c r="B2151" s="1" t="s">
        <v>5068</v>
      </c>
      <c r="C2151" s="42">
        <f t="shared" si="43"/>
        <v>4</v>
      </c>
      <c r="D2151" s="1" t="s">
        <v>5069</v>
      </c>
      <c r="E2151" s="35">
        <v>1110</v>
      </c>
      <c r="F2151" s="9" t="s">
        <v>38</v>
      </c>
      <c r="G2151" s="9" t="s">
        <v>5070</v>
      </c>
      <c r="K2151" s="1" t="s">
        <v>5071</v>
      </c>
      <c r="AA2151" s="1" t="s">
        <v>5072</v>
      </c>
      <c r="AC2151" s="1" t="s">
        <v>5073</v>
      </c>
      <c r="AD2151" s="1" t="s">
        <v>5074</v>
      </c>
    </row>
    <row r="2152" spans="1:35" ht="16.350000000000001" customHeight="1" x14ac:dyDescent="0.25">
      <c r="A2152" s="30">
        <v>43343</v>
      </c>
      <c r="B2152" s="1" t="s">
        <v>5068</v>
      </c>
      <c r="C2152" s="42">
        <f t="shared" si="43"/>
        <v>5</v>
      </c>
      <c r="D2152" s="1" t="s">
        <v>5069</v>
      </c>
      <c r="E2152" s="35">
        <v>1115</v>
      </c>
      <c r="F2152" s="9" t="s">
        <v>38</v>
      </c>
      <c r="G2152" s="10" t="s">
        <v>5075</v>
      </c>
      <c r="T2152" s="1" t="s">
        <v>5076</v>
      </c>
      <c r="U2152" s="1" t="s">
        <v>5076</v>
      </c>
      <c r="V2152" s="1" t="s">
        <v>5076</v>
      </c>
      <c r="W2152" s="1" t="s">
        <v>5076</v>
      </c>
      <c r="AA2152" s="1" t="s">
        <v>5076</v>
      </c>
    </row>
    <row r="2153" spans="1:35" ht="16.350000000000001" customHeight="1" x14ac:dyDescent="0.25">
      <c r="A2153" s="30">
        <v>44642</v>
      </c>
      <c r="B2153" s="1" t="s">
        <v>5068</v>
      </c>
      <c r="C2153" s="42">
        <f t="shared" si="43"/>
        <v>0</v>
      </c>
      <c r="D2153" s="1" t="s">
        <v>5069</v>
      </c>
      <c r="E2153" s="35" t="s">
        <v>7339</v>
      </c>
      <c r="F2153" s="9" t="s">
        <v>38</v>
      </c>
      <c r="G2153" s="10" t="s">
        <v>8565</v>
      </c>
    </row>
    <row r="2154" spans="1:35" ht="16.350000000000001" customHeight="1" x14ac:dyDescent="0.25">
      <c r="A2154" s="30">
        <v>44686</v>
      </c>
      <c r="B2154" s="1" t="s">
        <v>5068</v>
      </c>
      <c r="C2154" s="42">
        <f t="shared" si="43"/>
        <v>0</v>
      </c>
      <c r="D2154" s="1" t="s">
        <v>5069</v>
      </c>
      <c r="E2154" s="35" t="s">
        <v>5137</v>
      </c>
      <c r="F2154" s="9" t="s">
        <v>38</v>
      </c>
      <c r="G2154" s="10" t="s">
        <v>8564</v>
      </c>
    </row>
    <row r="2155" spans="1:35" ht="16.350000000000001" customHeight="1" x14ac:dyDescent="0.25">
      <c r="A2155" s="30">
        <v>43343</v>
      </c>
      <c r="B2155" s="1" t="s">
        <v>5068</v>
      </c>
      <c r="C2155" s="42">
        <f t="shared" si="43"/>
        <v>5</v>
      </c>
      <c r="D2155" s="1" t="s">
        <v>5069</v>
      </c>
      <c r="E2155" s="28">
        <v>2110</v>
      </c>
      <c r="F2155" s="1" t="s">
        <v>38</v>
      </c>
      <c r="G2155" s="1" t="s">
        <v>5077</v>
      </c>
      <c r="T2155" s="1" t="s">
        <v>5078</v>
      </c>
      <c r="U2155" s="1" t="s">
        <v>5078</v>
      </c>
      <c r="V2155" s="1" t="s">
        <v>5078</v>
      </c>
      <c r="W2155" s="1" t="s">
        <v>5078</v>
      </c>
      <c r="AA2155" s="1" t="s">
        <v>5078</v>
      </c>
    </row>
    <row r="2156" spans="1:35" ht="16.350000000000001" customHeight="1" x14ac:dyDescent="0.25">
      <c r="A2156" s="30">
        <v>43343</v>
      </c>
      <c r="B2156" s="1" t="s">
        <v>5068</v>
      </c>
      <c r="C2156" s="42">
        <f t="shared" si="43"/>
        <v>5</v>
      </c>
      <c r="D2156" s="1" t="s">
        <v>5069</v>
      </c>
      <c r="E2156" s="28">
        <v>2120</v>
      </c>
      <c r="F2156" s="1" t="s">
        <v>38</v>
      </c>
      <c r="G2156" s="1" t="s">
        <v>5079</v>
      </c>
      <c r="T2156" s="1" t="s">
        <v>5080</v>
      </c>
      <c r="U2156" s="1" t="s">
        <v>5080</v>
      </c>
      <c r="V2156" s="1" t="s">
        <v>5080</v>
      </c>
      <c r="W2156" s="1" t="s">
        <v>5080</v>
      </c>
      <c r="AA2156" s="1" t="s">
        <v>5080</v>
      </c>
    </row>
    <row r="2157" spans="1:35" ht="16.350000000000001" customHeight="1" x14ac:dyDescent="0.25">
      <c r="A2157" s="30">
        <v>43343</v>
      </c>
      <c r="B2157" s="1" t="s">
        <v>5068</v>
      </c>
      <c r="C2157" s="42">
        <f t="shared" si="43"/>
        <v>5</v>
      </c>
      <c r="D2157" s="1" t="s">
        <v>5069</v>
      </c>
      <c r="E2157" s="28">
        <v>2130</v>
      </c>
      <c r="F2157" s="1" t="s">
        <v>38</v>
      </c>
      <c r="G2157" s="10" t="s">
        <v>5081</v>
      </c>
      <c r="T2157" s="1" t="s">
        <v>5082</v>
      </c>
      <c r="U2157" s="1" t="s">
        <v>5082</v>
      </c>
      <c r="V2157" s="1" t="s">
        <v>5082</v>
      </c>
      <c r="W2157" s="1" t="s">
        <v>5082</v>
      </c>
      <c r="AA2157" s="1" t="s">
        <v>5082</v>
      </c>
      <c r="AB2157" s="11"/>
    </row>
    <row r="2158" spans="1:35" ht="16.350000000000001" customHeight="1" x14ac:dyDescent="0.25">
      <c r="A2158" s="30">
        <v>43343</v>
      </c>
      <c r="B2158" s="1" t="s">
        <v>5068</v>
      </c>
      <c r="C2158" s="42">
        <f t="shared" si="43"/>
        <v>1</v>
      </c>
      <c r="D2158" s="1" t="s">
        <v>5069</v>
      </c>
      <c r="E2158" s="28">
        <v>2160</v>
      </c>
      <c r="F2158" s="1" t="s">
        <v>38</v>
      </c>
      <c r="G2158" s="1" t="s">
        <v>301</v>
      </c>
      <c r="T2158" s="1" t="s">
        <v>5083</v>
      </c>
    </row>
    <row r="2159" spans="1:35" ht="16.350000000000001" customHeight="1" x14ac:dyDescent="0.25">
      <c r="A2159" s="30">
        <v>43343</v>
      </c>
      <c r="B2159" s="1" t="s">
        <v>5068</v>
      </c>
      <c r="C2159" s="42">
        <f t="shared" si="43"/>
        <v>5</v>
      </c>
      <c r="D2159" s="1" t="s">
        <v>5069</v>
      </c>
      <c r="E2159" s="28">
        <v>2990</v>
      </c>
      <c r="F2159" s="1" t="s">
        <v>38</v>
      </c>
      <c r="G2159" s="1" t="s">
        <v>5084</v>
      </c>
      <c r="T2159" s="1" t="s">
        <v>5085</v>
      </c>
      <c r="U2159" s="1" t="s">
        <v>5085</v>
      </c>
      <c r="V2159" s="1" t="s">
        <v>5085</v>
      </c>
      <c r="W2159" s="1" t="s">
        <v>5085</v>
      </c>
      <c r="AA2159" s="1" t="s">
        <v>5085</v>
      </c>
    </row>
    <row r="2160" spans="1:35" ht="16.350000000000001" customHeight="1" x14ac:dyDescent="0.25">
      <c r="A2160" s="30">
        <v>43343</v>
      </c>
      <c r="B2160" s="1" t="s">
        <v>5068</v>
      </c>
      <c r="C2160" s="42">
        <f t="shared" si="43"/>
        <v>5</v>
      </c>
      <c r="D2160" s="1" t="s">
        <v>5069</v>
      </c>
      <c r="E2160" s="28">
        <v>2996</v>
      </c>
      <c r="F2160" s="1" t="s">
        <v>38</v>
      </c>
      <c r="G2160" s="1" t="s">
        <v>5086</v>
      </c>
      <c r="T2160" s="1" t="s">
        <v>5087</v>
      </c>
      <c r="U2160" s="1" t="s">
        <v>5087</v>
      </c>
      <c r="V2160" s="1" t="s">
        <v>5087</v>
      </c>
      <c r="W2160" s="1" t="s">
        <v>5087</v>
      </c>
      <c r="AA2160" s="1" t="s">
        <v>5087</v>
      </c>
      <c r="AB2160" s="11"/>
    </row>
    <row r="2161" spans="1:36" ht="16.350000000000001" customHeight="1" x14ac:dyDescent="0.25">
      <c r="A2161" s="29">
        <v>43574</v>
      </c>
      <c r="B2161" s="1" t="s">
        <v>5088</v>
      </c>
      <c r="C2161" s="42">
        <f t="shared" si="43"/>
        <v>1</v>
      </c>
      <c r="D2161" s="1" t="s">
        <v>5089</v>
      </c>
      <c r="E2161" s="28">
        <v>1110</v>
      </c>
      <c r="F2161" s="1" t="s">
        <v>38</v>
      </c>
      <c r="G2161" s="10" t="s">
        <v>226</v>
      </c>
      <c r="AA2161" s="1" t="s">
        <v>5090</v>
      </c>
      <c r="AB2161" s="11"/>
    </row>
    <row r="2162" spans="1:36" ht="16.350000000000001" customHeight="1" x14ac:dyDescent="0.25">
      <c r="A2162" s="30">
        <v>43343</v>
      </c>
      <c r="B2162" s="1" t="s">
        <v>5088</v>
      </c>
      <c r="C2162" s="42">
        <f t="shared" si="43"/>
        <v>1</v>
      </c>
      <c r="D2162" s="1" t="s">
        <v>5089</v>
      </c>
      <c r="E2162" s="25">
        <v>1115</v>
      </c>
      <c r="F2162" s="11" t="s">
        <v>38</v>
      </c>
      <c r="G2162" s="11" t="s">
        <v>5091</v>
      </c>
      <c r="H2162" s="11"/>
      <c r="I2162" s="11"/>
      <c r="J2162" s="11"/>
      <c r="K2162" s="11"/>
      <c r="L2162" s="11"/>
      <c r="M2162" s="11"/>
      <c r="N2162" s="11"/>
      <c r="O2162" s="11"/>
      <c r="P2162" s="11"/>
      <c r="R2162" s="11"/>
      <c r="S2162" s="11"/>
      <c r="T2162" s="11"/>
      <c r="U2162" s="11"/>
      <c r="V2162" s="11"/>
      <c r="W2162" s="11"/>
      <c r="X2162" s="11"/>
      <c r="Y2162" s="11" t="s">
        <v>5092</v>
      </c>
      <c r="Z2162" s="11"/>
      <c r="AA2162" s="11"/>
      <c r="AC2162" s="11"/>
      <c r="AD2162" s="11"/>
      <c r="AE2162" s="11"/>
      <c r="AF2162" s="11"/>
      <c r="AG2162" s="11"/>
      <c r="AH2162" s="11"/>
      <c r="AI2162" s="11"/>
      <c r="AJ2162" s="11"/>
    </row>
    <row r="2163" spans="1:36" ht="16.350000000000001" customHeight="1" x14ac:dyDescent="0.25">
      <c r="A2163" s="30">
        <v>44867</v>
      </c>
      <c r="B2163" s="1" t="s">
        <v>5088</v>
      </c>
      <c r="C2163" s="42">
        <f t="shared" si="43"/>
        <v>8</v>
      </c>
      <c r="D2163" s="1" t="s">
        <v>5089</v>
      </c>
      <c r="E2163" s="28">
        <v>1120</v>
      </c>
      <c r="F2163" s="1" t="s">
        <v>38</v>
      </c>
      <c r="G2163" s="10" t="s">
        <v>5093</v>
      </c>
      <c r="I2163" s="1" t="s">
        <v>9946</v>
      </c>
      <c r="M2163" s="1" t="s">
        <v>8881</v>
      </c>
      <c r="T2163" s="1" t="s">
        <v>5094</v>
      </c>
      <c r="U2163" s="1" t="s">
        <v>5094</v>
      </c>
      <c r="V2163" s="1" t="s">
        <v>5094</v>
      </c>
      <c r="W2163" s="1" t="s">
        <v>5094</v>
      </c>
      <c r="AA2163" s="1" t="s">
        <v>5094</v>
      </c>
      <c r="AF2163" s="1" t="s">
        <v>8881</v>
      </c>
    </row>
    <row r="2164" spans="1:36" ht="16.350000000000001" customHeight="1" x14ac:dyDescent="0.25">
      <c r="A2164" s="29">
        <v>43574</v>
      </c>
      <c r="B2164" s="1" t="s">
        <v>5088</v>
      </c>
      <c r="C2164" s="42">
        <f t="shared" si="43"/>
        <v>6</v>
      </c>
      <c r="D2164" s="1" t="s">
        <v>5089</v>
      </c>
      <c r="E2164" s="28">
        <v>1130</v>
      </c>
      <c r="F2164" s="1" t="s">
        <v>38</v>
      </c>
      <c r="G2164" s="10" t="s">
        <v>5095</v>
      </c>
      <c r="I2164" s="1" t="s">
        <v>9945</v>
      </c>
      <c r="T2164" s="1" t="s">
        <v>5096</v>
      </c>
      <c r="U2164" s="1" t="s">
        <v>5096</v>
      </c>
      <c r="V2164" s="1" t="s">
        <v>5096</v>
      </c>
      <c r="W2164" s="1" t="s">
        <v>5096</v>
      </c>
      <c r="AA2164" s="1" t="s">
        <v>5096</v>
      </c>
    </row>
    <row r="2165" spans="1:36" ht="16.350000000000001" customHeight="1" x14ac:dyDescent="0.25">
      <c r="A2165" s="29">
        <v>44867</v>
      </c>
      <c r="B2165" s="1" t="s">
        <v>5088</v>
      </c>
      <c r="C2165" s="42">
        <f t="shared" si="43"/>
        <v>2</v>
      </c>
      <c r="D2165" s="1" t="s">
        <v>5089</v>
      </c>
      <c r="E2165" s="25">
        <v>1140</v>
      </c>
      <c r="F2165" s="11" t="s">
        <v>38</v>
      </c>
      <c r="G2165" s="11" t="s">
        <v>5097</v>
      </c>
      <c r="H2165" s="11"/>
      <c r="I2165" s="11"/>
      <c r="J2165" s="11"/>
      <c r="K2165" s="11"/>
      <c r="L2165" s="11"/>
      <c r="M2165" s="11"/>
      <c r="N2165" s="11"/>
      <c r="O2165" s="11"/>
      <c r="P2165" s="11"/>
      <c r="R2165" s="11"/>
      <c r="S2165" s="11"/>
      <c r="T2165" s="11"/>
      <c r="U2165" s="11"/>
      <c r="V2165" s="11"/>
      <c r="W2165" s="11"/>
      <c r="X2165" s="11"/>
      <c r="Y2165" s="11" t="s">
        <v>5098</v>
      </c>
      <c r="Z2165" s="11"/>
      <c r="AA2165" s="11"/>
      <c r="AC2165" s="11"/>
      <c r="AD2165" s="11"/>
      <c r="AE2165" s="11"/>
      <c r="AF2165" s="11" t="s">
        <v>8879</v>
      </c>
      <c r="AG2165" s="11"/>
      <c r="AH2165" s="11"/>
      <c r="AI2165" s="11"/>
      <c r="AJ2165" s="11"/>
    </row>
    <row r="2166" spans="1:36" ht="16.350000000000001" customHeight="1" x14ac:dyDescent="0.25">
      <c r="A2166" s="30">
        <v>43343</v>
      </c>
      <c r="B2166" s="1" t="s">
        <v>5088</v>
      </c>
      <c r="C2166" s="42">
        <f t="shared" si="43"/>
        <v>1</v>
      </c>
      <c r="D2166" s="1" t="s">
        <v>5089</v>
      </c>
      <c r="E2166" s="25">
        <v>1145</v>
      </c>
      <c r="F2166" s="11" t="s">
        <v>38</v>
      </c>
      <c r="G2166" s="11" t="s">
        <v>5099</v>
      </c>
      <c r="H2166" s="11"/>
      <c r="I2166" s="11"/>
      <c r="J2166" s="11"/>
      <c r="K2166" s="11"/>
      <c r="L2166" s="11"/>
      <c r="M2166" s="11"/>
      <c r="N2166" s="11"/>
      <c r="O2166" s="11"/>
      <c r="P2166" s="11"/>
      <c r="R2166" s="11"/>
      <c r="S2166" s="11"/>
      <c r="T2166" s="11"/>
      <c r="U2166" s="11"/>
      <c r="V2166" s="11"/>
      <c r="W2166" s="11"/>
      <c r="X2166" s="11"/>
      <c r="Y2166" s="11" t="s">
        <v>5100</v>
      </c>
      <c r="Z2166" s="11"/>
      <c r="AA2166" s="11"/>
      <c r="AC2166" s="11"/>
      <c r="AD2166" s="11"/>
      <c r="AE2166" s="11"/>
      <c r="AF2166" s="11"/>
      <c r="AG2166" s="11"/>
      <c r="AH2166" s="11"/>
      <c r="AI2166" s="11"/>
      <c r="AJ2166" s="11"/>
    </row>
    <row r="2167" spans="1:36" ht="16.350000000000001" customHeight="1" x14ac:dyDescent="0.25">
      <c r="A2167" s="30">
        <v>45173</v>
      </c>
      <c r="B2167" s="1" t="s">
        <v>5088</v>
      </c>
      <c r="C2167" s="42">
        <f t="shared" si="43"/>
        <v>4</v>
      </c>
      <c r="D2167" s="1" t="s">
        <v>5089</v>
      </c>
      <c r="E2167" s="35" t="s">
        <v>7451</v>
      </c>
      <c r="F2167" s="1" t="s">
        <v>38</v>
      </c>
      <c r="G2167" s="10" t="s">
        <v>5103</v>
      </c>
      <c r="T2167" s="1" t="s">
        <v>5104</v>
      </c>
      <c r="U2167" s="1" t="s">
        <v>5104</v>
      </c>
      <c r="V2167" s="1" t="s">
        <v>5104</v>
      </c>
      <c r="W2167" s="1" t="s">
        <v>5104</v>
      </c>
    </row>
    <row r="2168" spans="1:36" ht="16.350000000000001" customHeight="1" x14ac:dyDescent="0.25">
      <c r="A2168" s="30">
        <v>44867</v>
      </c>
      <c r="B2168" s="1" t="s">
        <v>5088</v>
      </c>
      <c r="C2168" s="42">
        <f t="shared" si="43"/>
        <v>6</v>
      </c>
      <c r="D2168" s="1" t="s">
        <v>5089</v>
      </c>
      <c r="E2168" s="28">
        <v>2110</v>
      </c>
      <c r="F2168" s="1" t="s">
        <v>38</v>
      </c>
      <c r="G2168" s="10" t="s">
        <v>5101</v>
      </c>
      <c r="T2168" s="1" t="s">
        <v>5102</v>
      </c>
      <c r="U2168" s="1" t="s">
        <v>5102</v>
      </c>
      <c r="V2168" s="1" t="s">
        <v>5102</v>
      </c>
      <c r="W2168" s="1" t="s">
        <v>5102</v>
      </c>
      <c r="AA2168" s="1" t="s">
        <v>5102</v>
      </c>
      <c r="AF2168" s="1" t="s">
        <v>8880</v>
      </c>
    </row>
    <row r="2169" spans="1:36" ht="16.350000000000001" customHeight="1" x14ac:dyDescent="0.25">
      <c r="A2169" s="30">
        <v>43343</v>
      </c>
      <c r="B2169" s="1" t="s">
        <v>5088</v>
      </c>
      <c r="C2169" s="42">
        <f t="shared" si="43"/>
        <v>1</v>
      </c>
      <c r="D2169" s="1" t="s">
        <v>5089</v>
      </c>
      <c r="E2169" s="35">
        <v>2120</v>
      </c>
      <c r="F2169" s="1" t="s">
        <v>38</v>
      </c>
      <c r="G2169" s="10" t="s">
        <v>5103</v>
      </c>
      <c r="AA2169" s="1" t="s">
        <v>5104</v>
      </c>
    </row>
    <row r="2170" spans="1:36" ht="16.350000000000001" customHeight="1" x14ac:dyDescent="0.25">
      <c r="A2170" s="30">
        <v>43958</v>
      </c>
      <c r="B2170" s="1" t="s">
        <v>5088</v>
      </c>
      <c r="C2170" s="42">
        <f t="shared" si="43"/>
        <v>6</v>
      </c>
      <c r="D2170" s="1" t="s">
        <v>5089</v>
      </c>
      <c r="E2170" s="35">
        <v>2130</v>
      </c>
      <c r="F2170" s="1" t="s">
        <v>38</v>
      </c>
      <c r="G2170" s="10" t="s">
        <v>5105</v>
      </c>
      <c r="T2170" s="1" t="s">
        <v>5106</v>
      </c>
      <c r="U2170" s="1" t="s">
        <v>5106</v>
      </c>
      <c r="V2170" s="1" t="s">
        <v>5106</v>
      </c>
      <c r="W2170" s="1" t="s">
        <v>5106</v>
      </c>
      <c r="AA2170" s="1" t="s">
        <v>5106</v>
      </c>
      <c r="AF2170" s="1" t="s">
        <v>8959</v>
      </c>
    </row>
    <row r="2171" spans="1:36" ht="16.350000000000001" customHeight="1" x14ac:dyDescent="0.25">
      <c r="A2171" s="30">
        <v>43553</v>
      </c>
      <c r="B2171" s="1" t="s">
        <v>5088</v>
      </c>
      <c r="C2171" s="42">
        <f t="shared" si="43"/>
        <v>6</v>
      </c>
      <c r="D2171" s="1" t="s">
        <v>5089</v>
      </c>
      <c r="E2171" s="28">
        <v>2996</v>
      </c>
      <c r="F2171" s="1" t="s">
        <v>38</v>
      </c>
      <c r="G2171" s="10" t="s">
        <v>5107</v>
      </c>
      <c r="K2171" s="1" t="s">
        <v>8695</v>
      </c>
      <c r="T2171" s="1" t="s">
        <v>5108</v>
      </c>
      <c r="U2171" s="1" t="s">
        <v>5108</v>
      </c>
      <c r="V2171" s="1" t="s">
        <v>5108</v>
      </c>
      <c r="W2171" s="1" t="s">
        <v>5108</v>
      </c>
      <c r="AA2171" s="1" t="s">
        <v>5108</v>
      </c>
    </row>
    <row r="2172" spans="1:36" ht="16.350000000000001" customHeight="1" x14ac:dyDescent="0.25">
      <c r="A2172" s="30">
        <v>43553</v>
      </c>
      <c r="B2172" s="1" t="s">
        <v>5109</v>
      </c>
      <c r="C2172" s="42">
        <f t="shared" ref="C2172:C2199" si="44">COUNTA(H2172:AJ2172)</f>
        <v>1</v>
      </c>
      <c r="D2172" s="1" t="s">
        <v>5110</v>
      </c>
      <c r="E2172" s="28">
        <v>1110</v>
      </c>
      <c r="F2172" s="1" t="s">
        <v>38</v>
      </c>
      <c r="G2172" s="1" t="s">
        <v>5111</v>
      </c>
      <c r="AB2172" s="1" t="s">
        <v>10178</v>
      </c>
    </row>
    <row r="2173" spans="1:36" ht="16.350000000000001" customHeight="1" x14ac:dyDescent="0.25">
      <c r="A2173" s="30">
        <v>43553</v>
      </c>
      <c r="B2173" s="1" t="s">
        <v>5109</v>
      </c>
      <c r="C2173" s="42">
        <f t="shared" si="44"/>
        <v>1</v>
      </c>
      <c r="D2173" s="1" t="s">
        <v>5110</v>
      </c>
      <c r="E2173" s="28">
        <v>2110</v>
      </c>
      <c r="F2173" s="1" t="s">
        <v>38</v>
      </c>
      <c r="G2173" s="1" t="s">
        <v>5112</v>
      </c>
      <c r="AB2173" s="1" t="s">
        <v>10179</v>
      </c>
    </row>
    <row r="2174" spans="1:36" ht="16.350000000000001" customHeight="1" x14ac:dyDescent="0.25">
      <c r="A2174" s="30">
        <v>43553</v>
      </c>
      <c r="B2174" s="1" t="s">
        <v>5109</v>
      </c>
      <c r="C2174" s="42">
        <f t="shared" si="44"/>
        <v>1</v>
      </c>
      <c r="D2174" s="1" t="s">
        <v>5110</v>
      </c>
      <c r="E2174" s="28">
        <v>2120</v>
      </c>
      <c r="F2174" s="1" t="s">
        <v>38</v>
      </c>
      <c r="G2174" s="1" t="s">
        <v>5113</v>
      </c>
      <c r="AB2174" s="1" t="s">
        <v>10180</v>
      </c>
    </row>
    <row r="2175" spans="1:36" ht="16.350000000000001" customHeight="1" x14ac:dyDescent="0.25">
      <c r="A2175" s="30">
        <v>43149</v>
      </c>
      <c r="B2175" s="1" t="s">
        <v>5109</v>
      </c>
      <c r="C2175" s="42">
        <f t="shared" si="44"/>
        <v>0</v>
      </c>
      <c r="D2175" s="1" t="s">
        <v>5110</v>
      </c>
      <c r="E2175" s="28">
        <v>2130</v>
      </c>
      <c r="F2175" s="1" t="s">
        <v>38</v>
      </c>
      <c r="G2175" s="11" t="s">
        <v>5114</v>
      </c>
    </row>
    <row r="2176" spans="1:36" ht="16.350000000000001" customHeight="1" x14ac:dyDescent="0.25">
      <c r="A2176" s="30">
        <v>43866</v>
      </c>
      <c r="B2176" s="1" t="s">
        <v>5109</v>
      </c>
      <c r="C2176" s="42">
        <f t="shared" si="44"/>
        <v>1</v>
      </c>
      <c r="D2176" s="1" t="s">
        <v>5110</v>
      </c>
      <c r="E2176" s="28">
        <v>2140</v>
      </c>
      <c r="F2176" s="1" t="s">
        <v>38</v>
      </c>
      <c r="G2176" s="11" t="s">
        <v>5115</v>
      </c>
      <c r="AB2176" s="1" t="s">
        <v>10182</v>
      </c>
    </row>
    <row r="2177" spans="1:28" ht="16.149999999999999" customHeight="1" x14ac:dyDescent="0.25">
      <c r="A2177" s="30">
        <v>44313</v>
      </c>
      <c r="B2177" s="1" t="s">
        <v>5116</v>
      </c>
      <c r="C2177" s="42">
        <f t="shared" si="44"/>
        <v>1</v>
      </c>
      <c r="D2177" s="1" t="s">
        <v>5117</v>
      </c>
      <c r="E2177" s="28" t="s">
        <v>5118</v>
      </c>
      <c r="F2177" s="1" t="s">
        <v>38</v>
      </c>
      <c r="G2177" s="11" t="s">
        <v>5119</v>
      </c>
      <c r="I2177" s="1" t="s">
        <v>5120</v>
      </c>
    </row>
    <row r="2178" spans="1:28" ht="16.350000000000001" customHeight="1" x14ac:dyDescent="0.25">
      <c r="A2178" s="30">
        <v>43581</v>
      </c>
      <c r="B2178" s="1" t="s">
        <v>5116</v>
      </c>
      <c r="C2178" s="42">
        <f t="shared" si="44"/>
        <v>8</v>
      </c>
      <c r="D2178" s="1" t="s">
        <v>5117</v>
      </c>
      <c r="E2178" s="28">
        <v>1110</v>
      </c>
      <c r="F2178" s="1" t="s">
        <v>38</v>
      </c>
      <c r="G2178" s="1" t="s">
        <v>5121</v>
      </c>
      <c r="H2178" s="1" t="s">
        <v>5122</v>
      </c>
      <c r="I2178" s="1" t="s">
        <v>5123</v>
      </c>
      <c r="K2178" s="1" t="s">
        <v>5122</v>
      </c>
      <c r="L2178" s="1" t="s">
        <v>5122</v>
      </c>
      <c r="M2178" s="1" t="s">
        <v>5122</v>
      </c>
      <c r="P2178" s="1" t="s">
        <v>10638</v>
      </c>
      <c r="Y2178" s="1" t="s">
        <v>5124</v>
      </c>
      <c r="AB2178" s="1" t="s">
        <v>10183</v>
      </c>
    </row>
    <row r="2179" spans="1:28" ht="16.350000000000001" customHeight="1" x14ac:dyDescent="0.25">
      <c r="A2179" s="30">
        <v>43343</v>
      </c>
      <c r="B2179" s="1" t="s">
        <v>5116</v>
      </c>
      <c r="C2179" s="42">
        <f t="shared" si="44"/>
        <v>1</v>
      </c>
      <c r="D2179" s="11" t="s">
        <v>5117</v>
      </c>
      <c r="E2179" s="25">
        <v>1115</v>
      </c>
      <c r="F2179" s="17" t="s">
        <v>38</v>
      </c>
      <c r="G2179" s="17" t="s">
        <v>5125</v>
      </c>
      <c r="I2179" s="17" t="s">
        <v>5126</v>
      </c>
      <c r="J2179" s="17"/>
    </row>
    <row r="2180" spans="1:28" ht="16.350000000000001" customHeight="1" x14ac:dyDescent="0.25">
      <c r="A2180" s="30">
        <v>43343</v>
      </c>
      <c r="B2180" s="1" t="s">
        <v>5116</v>
      </c>
      <c r="C2180" s="42">
        <f t="shared" si="44"/>
        <v>1</v>
      </c>
      <c r="D2180" s="1" t="s">
        <v>5117</v>
      </c>
      <c r="E2180" s="28">
        <v>1120</v>
      </c>
      <c r="F2180" s="1" t="s">
        <v>38</v>
      </c>
      <c r="G2180" s="1" t="s">
        <v>5127</v>
      </c>
      <c r="Y2180" s="1" t="s">
        <v>5128</v>
      </c>
    </row>
    <row r="2181" spans="1:28" ht="16.350000000000001" customHeight="1" x14ac:dyDescent="0.25">
      <c r="A2181" s="30">
        <v>43343</v>
      </c>
      <c r="B2181" s="1" t="s">
        <v>5116</v>
      </c>
      <c r="C2181" s="42">
        <f t="shared" si="44"/>
        <v>1</v>
      </c>
      <c r="D2181" s="1" t="s">
        <v>5117</v>
      </c>
      <c r="E2181" s="28">
        <v>1130</v>
      </c>
      <c r="F2181" s="1" t="s">
        <v>38</v>
      </c>
      <c r="G2181" s="1" t="s">
        <v>5129</v>
      </c>
      <c r="Z2181" s="1" t="s">
        <v>5130</v>
      </c>
    </row>
    <row r="2182" spans="1:28" ht="16.350000000000001" customHeight="1" x14ac:dyDescent="0.25">
      <c r="A2182" s="30">
        <v>44278</v>
      </c>
      <c r="B2182" s="1" t="s">
        <v>5116</v>
      </c>
      <c r="C2182" s="42">
        <f t="shared" si="44"/>
        <v>1</v>
      </c>
      <c r="D2182" s="1" t="s">
        <v>5117</v>
      </c>
      <c r="E2182" s="28" t="s">
        <v>5131</v>
      </c>
      <c r="F2182" s="1" t="s">
        <v>38</v>
      </c>
      <c r="G2182" s="1" t="s">
        <v>5132</v>
      </c>
      <c r="X2182" s="1" t="s">
        <v>5133</v>
      </c>
    </row>
    <row r="2183" spans="1:28" ht="16.350000000000001" customHeight="1" x14ac:dyDescent="0.25">
      <c r="A2183" s="30">
        <v>43553</v>
      </c>
      <c r="B2183" s="1" t="s">
        <v>5116</v>
      </c>
      <c r="C2183" s="42">
        <f t="shared" si="44"/>
        <v>1</v>
      </c>
      <c r="D2183" s="1" t="s">
        <v>5117</v>
      </c>
      <c r="E2183" s="28">
        <v>1150</v>
      </c>
      <c r="F2183" s="1" t="s">
        <v>38</v>
      </c>
      <c r="G2183" s="1" t="s">
        <v>5134</v>
      </c>
      <c r="AB2183" s="1" t="s">
        <v>10392</v>
      </c>
    </row>
    <row r="2184" spans="1:28" ht="16.350000000000001" customHeight="1" x14ac:dyDescent="0.25">
      <c r="A2184" s="30">
        <v>43149</v>
      </c>
      <c r="B2184" s="1" t="s">
        <v>5116</v>
      </c>
      <c r="C2184" s="42">
        <f t="shared" si="44"/>
        <v>1</v>
      </c>
      <c r="D2184" s="1" t="s">
        <v>5117</v>
      </c>
      <c r="E2184" s="26">
        <v>1180</v>
      </c>
      <c r="F2184" s="1" t="s">
        <v>38</v>
      </c>
      <c r="G2184" s="1" t="s">
        <v>5135</v>
      </c>
      <c r="Z2184" s="1" t="s">
        <v>5136</v>
      </c>
    </row>
    <row r="2185" spans="1:28" ht="16.350000000000001" customHeight="1" x14ac:dyDescent="0.25">
      <c r="A2185" s="30">
        <v>45051</v>
      </c>
      <c r="B2185" s="1" t="s">
        <v>5116</v>
      </c>
      <c r="C2185" s="42">
        <f t="shared" si="44"/>
        <v>1</v>
      </c>
      <c r="D2185" s="1" t="s">
        <v>5117</v>
      </c>
      <c r="E2185" s="26" t="s">
        <v>1380</v>
      </c>
      <c r="G2185" s="1" t="s">
        <v>9008</v>
      </c>
      <c r="S2185" s="1" t="s">
        <v>9009</v>
      </c>
    </row>
    <row r="2186" spans="1:28" ht="16.350000000000001" customHeight="1" x14ac:dyDescent="0.25">
      <c r="A2186" s="30">
        <v>44313</v>
      </c>
      <c r="B2186" s="1" t="s">
        <v>5116</v>
      </c>
      <c r="C2186" s="42">
        <f t="shared" si="44"/>
        <v>1</v>
      </c>
      <c r="D2186" s="1" t="s">
        <v>5117</v>
      </c>
      <c r="E2186" s="26" t="s">
        <v>5137</v>
      </c>
      <c r="F2186" s="1" t="s">
        <v>38</v>
      </c>
      <c r="G2186" s="1" t="s">
        <v>5138</v>
      </c>
      <c r="X2186" s="1" t="s">
        <v>5139</v>
      </c>
    </row>
    <row r="2187" spans="1:28" ht="16.350000000000001" customHeight="1" x14ac:dyDescent="0.25">
      <c r="A2187" s="30">
        <v>44635</v>
      </c>
      <c r="B2187" s="1" t="s">
        <v>5116</v>
      </c>
      <c r="C2187" s="42">
        <f t="shared" si="44"/>
        <v>1</v>
      </c>
      <c r="D2187" s="1" t="s">
        <v>5117</v>
      </c>
      <c r="E2187" s="26" t="s">
        <v>5140</v>
      </c>
      <c r="F2187" s="1" t="s">
        <v>38</v>
      </c>
      <c r="G2187" s="1" t="s">
        <v>5141</v>
      </c>
      <c r="X2187" s="1" t="s">
        <v>5142</v>
      </c>
    </row>
    <row r="2188" spans="1:28" ht="16.350000000000001" customHeight="1" x14ac:dyDescent="0.25">
      <c r="A2188" s="30">
        <v>43343</v>
      </c>
      <c r="B2188" s="1" t="s">
        <v>5116</v>
      </c>
      <c r="C2188" s="42">
        <f t="shared" si="44"/>
        <v>8</v>
      </c>
      <c r="D2188" s="1" t="s">
        <v>5117</v>
      </c>
      <c r="E2188" s="28">
        <v>2110</v>
      </c>
      <c r="F2188" s="1" t="s">
        <v>38</v>
      </c>
      <c r="G2188" s="1" t="s">
        <v>5143</v>
      </c>
      <c r="H2188" s="1" t="s">
        <v>5144</v>
      </c>
      <c r="I2188" s="1" t="s">
        <v>5145</v>
      </c>
      <c r="K2188" s="1" t="s">
        <v>5144</v>
      </c>
      <c r="L2188" s="1" t="s">
        <v>5144</v>
      </c>
      <c r="M2188" s="1" t="s">
        <v>5144</v>
      </c>
      <c r="P2188" s="1" t="s">
        <v>10639</v>
      </c>
      <c r="Y2188" s="1" t="s">
        <v>5146</v>
      </c>
      <c r="AB2188" s="1" t="s">
        <v>10185</v>
      </c>
    </row>
    <row r="2189" spans="1:28" ht="16.350000000000001" customHeight="1" x14ac:dyDescent="0.25">
      <c r="A2189" s="30">
        <v>43343</v>
      </c>
      <c r="B2189" s="1" t="s">
        <v>5116</v>
      </c>
      <c r="C2189" s="42">
        <f t="shared" si="44"/>
        <v>1</v>
      </c>
      <c r="D2189" s="1" t="s">
        <v>5117</v>
      </c>
      <c r="E2189" s="28">
        <v>2120</v>
      </c>
      <c r="F2189" s="1" t="s">
        <v>38</v>
      </c>
      <c r="G2189" s="1" t="s">
        <v>5147</v>
      </c>
      <c r="Y2189" s="1" t="s">
        <v>5148</v>
      </c>
    </row>
    <row r="2190" spans="1:28" ht="16.350000000000001" customHeight="1" x14ac:dyDescent="0.25">
      <c r="A2190" s="30">
        <v>43343</v>
      </c>
      <c r="B2190" s="1" t="s">
        <v>5116</v>
      </c>
      <c r="C2190" s="42">
        <f t="shared" si="44"/>
        <v>3</v>
      </c>
      <c r="D2190" s="1" t="s">
        <v>5117</v>
      </c>
      <c r="E2190" s="28">
        <v>2130</v>
      </c>
      <c r="F2190" s="1" t="s">
        <v>38</v>
      </c>
      <c r="G2190" s="1" t="s">
        <v>5149</v>
      </c>
      <c r="P2190" s="1" t="s">
        <v>10593</v>
      </c>
      <c r="S2190" s="1" t="s">
        <v>5150</v>
      </c>
      <c r="Y2190" s="1" t="s">
        <v>5151</v>
      </c>
    </row>
    <row r="2191" spans="1:28" ht="16.350000000000001" customHeight="1" x14ac:dyDescent="0.25">
      <c r="A2191" s="30">
        <v>43343</v>
      </c>
      <c r="B2191" s="1" t="s">
        <v>5116</v>
      </c>
      <c r="C2191" s="42">
        <f t="shared" si="44"/>
        <v>1</v>
      </c>
      <c r="D2191" s="1" t="s">
        <v>5117</v>
      </c>
      <c r="E2191" s="28">
        <v>2140</v>
      </c>
      <c r="F2191" s="1" t="s">
        <v>38</v>
      </c>
      <c r="G2191" s="1" t="s">
        <v>5152</v>
      </c>
      <c r="Y2191" s="1" t="s">
        <v>5153</v>
      </c>
    </row>
    <row r="2192" spans="1:28" ht="16.350000000000001" customHeight="1" x14ac:dyDescent="0.25">
      <c r="A2192" s="30">
        <v>43149</v>
      </c>
      <c r="B2192" s="1" t="s">
        <v>5116</v>
      </c>
      <c r="C2192" s="42">
        <f t="shared" si="44"/>
        <v>1</v>
      </c>
      <c r="D2192" s="1" t="s">
        <v>5117</v>
      </c>
      <c r="E2192" s="28">
        <v>2150</v>
      </c>
      <c r="F2192" s="1" t="s">
        <v>38</v>
      </c>
      <c r="G2192" s="1" t="s">
        <v>5154</v>
      </c>
      <c r="AB2192" s="1" t="s">
        <v>10186</v>
      </c>
    </row>
    <row r="2193" spans="1:35" ht="16.350000000000001" customHeight="1" x14ac:dyDescent="0.25">
      <c r="A2193" s="30">
        <v>43343</v>
      </c>
      <c r="B2193" s="1" t="s">
        <v>5116</v>
      </c>
      <c r="C2193" s="42">
        <f t="shared" si="44"/>
        <v>1</v>
      </c>
      <c r="D2193" s="1" t="s">
        <v>5117</v>
      </c>
      <c r="E2193" s="26">
        <v>2160</v>
      </c>
      <c r="F2193" s="1" t="s">
        <v>38</v>
      </c>
      <c r="G2193" s="1" t="s">
        <v>5155</v>
      </c>
      <c r="Y2193" s="1" t="s">
        <v>5156</v>
      </c>
    </row>
    <row r="2194" spans="1:35" ht="16.350000000000001" customHeight="1" x14ac:dyDescent="0.25">
      <c r="A2194" s="30">
        <v>45000</v>
      </c>
      <c r="B2194" s="1" t="s">
        <v>5116</v>
      </c>
      <c r="C2194" s="42">
        <f t="shared" si="44"/>
        <v>1</v>
      </c>
      <c r="D2194" s="1" t="s">
        <v>5117</v>
      </c>
      <c r="E2194" s="26" t="s">
        <v>1901</v>
      </c>
      <c r="G2194" s="1" t="s">
        <v>8944</v>
      </c>
      <c r="X2194" s="1" t="s">
        <v>8945</v>
      </c>
    </row>
    <row r="2195" spans="1:35" ht="16.350000000000001" customHeight="1" x14ac:dyDescent="0.25">
      <c r="A2195" s="30">
        <v>45000</v>
      </c>
      <c r="B2195" s="1" t="s">
        <v>5116</v>
      </c>
      <c r="C2195" s="42">
        <f t="shared" si="44"/>
        <v>1</v>
      </c>
      <c r="D2195" s="1" t="s">
        <v>5117</v>
      </c>
      <c r="E2195" s="26" t="s">
        <v>7355</v>
      </c>
      <c r="G2195" s="1" t="s">
        <v>8942</v>
      </c>
      <c r="X2195" s="1" t="s">
        <v>8943</v>
      </c>
    </row>
    <row r="2196" spans="1:35" ht="16.350000000000001" customHeight="1" x14ac:dyDescent="0.25">
      <c r="A2196" s="30">
        <v>44314</v>
      </c>
      <c r="B2196" s="1" t="s">
        <v>5116</v>
      </c>
      <c r="C2196" s="42">
        <f t="shared" si="44"/>
        <v>0</v>
      </c>
      <c r="D2196" s="1" t="s">
        <v>5117</v>
      </c>
      <c r="E2196" s="26" t="s">
        <v>5157</v>
      </c>
      <c r="F2196" s="1" t="s">
        <v>38</v>
      </c>
      <c r="G2196" s="1" t="s">
        <v>5158</v>
      </c>
    </row>
    <row r="2197" spans="1:35" ht="16.350000000000001" customHeight="1" x14ac:dyDescent="0.25">
      <c r="A2197" s="30">
        <v>44806</v>
      </c>
      <c r="B2197" s="1" t="s">
        <v>5116</v>
      </c>
      <c r="C2197" s="42">
        <f t="shared" si="44"/>
        <v>2</v>
      </c>
      <c r="D2197" s="1" t="s">
        <v>5117</v>
      </c>
      <c r="E2197" s="26" t="s">
        <v>7377</v>
      </c>
      <c r="F2197" s="1" t="s">
        <v>38</v>
      </c>
      <c r="G2197" s="1" t="s">
        <v>8710</v>
      </c>
      <c r="H2197" s="1" t="s">
        <v>8711</v>
      </c>
      <c r="K2197" s="1" t="s">
        <v>8711</v>
      </c>
    </row>
    <row r="2198" spans="1:35" ht="16.350000000000001" customHeight="1" x14ac:dyDescent="0.25">
      <c r="A2198" s="30">
        <v>44806</v>
      </c>
      <c r="B2198" s="1" t="s">
        <v>5116</v>
      </c>
      <c r="C2198" s="42">
        <f t="shared" si="44"/>
        <v>4</v>
      </c>
      <c r="D2198" s="1" t="s">
        <v>5117</v>
      </c>
      <c r="E2198" s="26" t="s">
        <v>1981</v>
      </c>
      <c r="F2198" s="1" t="s">
        <v>38</v>
      </c>
      <c r="G2198" s="1" t="s">
        <v>8712</v>
      </c>
      <c r="H2198" s="1" t="s">
        <v>8713</v>
      </c>
      <c r="I2198" s="1" t="s">
        <v>8713</v>
      </c>
      <c r="K2198" s="1" t="s">
        <v>8713</v>
      </c>
      <c r="P2198" s="1" t="s">
        <v>8713</v>
      </c>
    </row>
    <row r="2199" spans="1:35" ht="16.350000000000001" customHeight="1" x14ac:dyDescent="0.25">
      <c r="A2199" s="30">
        <v>44012</v>
      </c>
      <c r="B2199" s="1" t="s">
        <v>5116</v>
      </c>
      <c r="C2199" s="42">
        <f t="shared" si="44"/>
        <v>0</v>
      </c>
      <c r="D2199" s="1" t="s">
        <v>5117</v>
      </c>
      <c r="E2199" s="28">
        <v>2998</v>
      </c>
      <c r="F2199" s="1" t="s">
        <v>38</v>
      </c>
      <c r="G2199" s="1" t="s">
        <v>462</v>
      </c>
    </row>
    <row r="2200" spans="1:35" ht="16.350000000000001" customHeight="1" x14ac:dyDescent="0.25">
      <c r="A2200" s="30">
        <v>45506</v>
      </c>
      <c r="B2200" s="1" t="s">
        <v>9270</v>
      </c>
      <c r="C2200" s="42">
        <v>1</v>
      </c>
      <c r="D2200" s="1" t="s">
        <v>9267</v>
      </c>
      <c r="E2200" s="28" t="s">
        <v>5118</v>
      </c>
      <c r="F2200" s="1" t="s">
        <v>38</v>
      </c>
      <c r="G2200" s="1" t="s">
        <v>9268</v>
      </c>
      <c r="I2200" s="1" t="s">
        <v>9269</v>
      </c>
      <c r="L2200" s="1" t="s">
        <v>10476</v>
      </c>
      <c r="M2200" s="1" t="s">
        <v>9269</v>
      </c>
      <c r="Y2200" s="1" t="s">
        <v>9269</v>
      </c>
      <c r="AB2200" s="1" t="s">
        <v>9269</v>
      </c>
      <c r="AI2200" s="1" t="s">
        <v>9269</v>
      </c>
    </row>
    <row r="2201" spans="1:35" ht="16.350000000000001" customHeight="1" x14ac:dyDescent="0.25">
      <c r="A2201" s="30">
        <v>45727</v>
      </c>
      <c r="B2201" s="1" t="s">
        <v>9270</v>
      </c>
      <c r="C2201" s="42">
        <f t="shared" ref="C2201:C2232" si="45">COUNTA(H2201:AJ2201)</f>
        <v>2</v>
      </c>
      <c r="D2201" s="1" t="s">
        <v>9267</v>
      </c>
      <c r="E2201" s="28" t="s">
        <v>234</v>
      </c>
      <c r="G2201" s="1" t="s">
        <v>10685</v>
      </c>
      <c r="L2201" s="1" t="s">
        <v>10477</v>
      </c>
      <c r="Y2201" s="1" t="s">
        <v>10918</v>
      </c>
    </row>
    <row r="2202" spans="1:35" ht="16.350000000000001" customHeight="1" x14ac:dyDescent="0.25">
      <c r="A2202" s="30">
        <v>45513</v>
      </c>
      <c r="B2202" s="1" t="s">
        <v>9270</v>
      </c>
      <c r="C2202" s="42">
        <f t="shared" si="45"/>
        <v>1</v>
      </c>
      <c r="D2202" s="1" t="s">
        <v>9267</v>
      </c>
      <c r="E2202" s="28" t="s">
        <v>8070</v>
      </c>
      <c r="G2202" s="1" t="s">
        <v>9394</v>
      </c>
      <c r="M2202" s="1" t="s">
        <v>9371</v>
      </c>
    </row>
    <row r="2203" spans="1:35" ht="16.350000000000001" customHeight="1" x14ac:dyDescent="0.25">
      <c r="A2203" s="30">
        <v>45701</v>
      </c>
      <c r="B2203" s="1" t="s">
        <v>9270</v>
      </c>
      <c r="C2203" s="42">
        <f t="shared" si="45"/>
        <v>5</v>
      </c>
      <c r="D2203" s="1" t="s">
        <v>9267</v>
      </c>
      <c r="E2203" s="28" t="s">
        <v>2061</v>
      </c>
      <c r="G2203" s="1" t="s">
        <v>10067</v>
      </c>
      <c r="I2203" s="1" t="s">
        <v>10409</v>
      </c>
      <c r="L2203" s="1" t="s">
        <v>10409</v>
      </c>
      <c r="Y2203" s="1" t="s">
        <v>10409</v>
      </c>
      <c r="AB2203" s="1" t="s">
        <v>10409</v>
      </c>
      <c r="AI2203" s="1" t="s">
        <v>10409</v>
      </c>
    </row>
    <row r="2204" spans="1:35" ht="16.350000000000001" customHeight="1" x14ac:dyDescent="0.25">
      <c r="A2204" s="30">
        <v>45727</v>
      </c>
      <c r="B2204" s="1" t="s">
        <v>9270</v>
      </c>
      <c r="C2204" s="42">
        <f t="shared" si="45"/>
        <v>4</v>
      </c>
      <c r="D2204" s="1" t="s">
        <v>9267</v>
      </c>
      <c r="E2204" s="28" t="s">
        <v>237</v>
      </c>
      <c r="G2204" s="1" t="s">
        <v>10478</v>
      </c>
      <c r="I2204" s="1" t="s">
        <v>10706</v>
      </c>
      <c r="L2204" s="1" t="s">
        <v>10479</v>
      </c>
      <c r="Y2204" s="1" t="s">
        <v>10706</v>
      </c>
      <c r="AI2204" s="1" t="s">
        <v>12608</v>
      </c>
    </row>
    <row r="2205" spans="1:35" ht="16.350000000000001" customHeight="1" x14ac:dyDescent="0.25">
      <c r="A2205" s="30">
        <v>45768</v>
      </c>
      <c r="B2205" s="1" t="s">
        <v>9270</v>
      </c>
      <c r="C2205" s="42">
        <f t="shared" si="45"/>
        <v>0</v>
      </c>
      <c r="D2205" s="1" t="s">
        <v>9267</v>
      </c>
      <c r="E2205" s="28" t="s">
        <v>8004</v>
      </c>
      <c r="G2205" s="1" t="s">
        <v>10752</v>
      </c>
    </row>
    <row r="2206" spans="1:35" ht="16.350000000000001" customHeight="1" x14ac:dyDescent="0.25">
      <c r="A2206" s="30">
        <v>45736</v>
      </c>
      <c r="B2206" s="1" t="s">
        <v>9270</v>
      </c>
      <c r="C2206" s="42">
        <f t="shared" si="45"/>
        <v>2</v>
      </c>
      <c r="D2206" s="1" t="s">
        <v>9267</v>
      </c>
      <c r="E2206" s="28" t="s">
        <v>240</v>
      </c>
      <c r="G2206" s="1" t="s">
        <v>10586</v>
      </c>
      <c r="I2206" s="1" t="s">
        <v>10587</v>
      </c>
      <c r="L2206" s="1" t="s">
        <v>10587</v>
      </c>
    </row>
    <row r="2207" spans="1:35" ht="16.350000000000001" customHeight="1" x14ac:dyDescent="0.25">
      <c r="A2207" s="30">
        <v>45727</v>
      </c>
      <c r="B2207" s="1" t="s">
        <v>9270</v>
      </c>
      <c r="C2207" s="42">
        <f t="shared" si="45"/>
        <v>1</v>
      </c>
      <c r="D2207" s="1" t="s">
        <v>9267</v>
      </c>
      <c r="E2207" s="28" t="s">
        <v>8034</v>
      </c>
      <c r="G2207" s="1" t="s">
        <v>10686</v>
      </c>
      <c r="L2207" s="1" t="s">
        <v>10480</v>
      </c>
    </row>
    <row r="2208" spans="1:35" ht="16.350000000000001" customHeight="1" x14ac:dyDescent="0.25">
      <c r="A2208" s="30">
        <v>45768</v>
      </c>
      <c r="B2208" s="1" t="s">
        <v>9270</v>
      </c>
      <c r="C2208" s="42">
        <f t="shared" si="45"/>
        <v>0</v>
      </c>
      <c r="D2208" s="1" t="s">
        <v>9267</v>
      </c>
      <c r="E2208" s="28" t="s">
        <v>10753</v>
      </c>
      <c r="G2208" s="1" t="s">
        <v>8579</v>
      </c>
    </row>
    <row r="2209" spans="1:47" ht="16.350000000000001" customHeight="1" x14ac:dyDescent="0.25">
      <c r="A2209" s="30">
        <v>45727</v>
      </c>
      <c r="B2209" s="1" t="s">
        <v>9270</v>
      </c>
      <c r="C2209" s="42">
        <f t="shared" si="45"/>
        <v>3</v>
      </c>
      <c r="D2209" s="1" t="s">
        <v>9267</v>
      </c>
      <c r="E2209" s="28" t="s">
        <v>8302</v>
      </c>
      <c r="G2209" s="1" t="s">
        <v>10817</v>
      </c>
      <c r="I2209" s="1" t="s">
        <v>10707</v>
      </c>
      <c r="L2209" s="1" t="s">
        <v>10481</v>
      </c>
      <c r="Y2209" s="1" t="s">
        <v>10707</v>
      </c>
    </row>
    <row r="2210" spans="1:47" ht="16.350000000000001" customHeight="1" x14ac:dyDescent="0.25">
      <c r="A2210" s="30">
        <v>45768</v>
      </c>
      <c r="B2210" s="1" t="s">
        <v>9270</v>
      </c>
      <c r="C2210" s="42">
        <f t="shared" si="45"/>
        <v>1</v>
      </c>
      <c r="D2210" s="1" t="s">
        <v>9267</v>
      </c>
      <c r="E2210" s="28" t="s">
        <v>10754</v>
      </c>
      <c r="G2210" s="1" t="s">
        <v>10755</v>
      </c>
      <c r="AI2210" s="1" t="s">
        <v>12609</v>
      </c>
    </row>
    <row r="2211" spans="1:47" ht="16.350000000000001" customHeight="1" x14ac:dyDescent="0.25">
      <c r="A2211" s="30">
        <v>45727</v>
      </c>
      <c r="B2211" s="1" t="s">
        <v>9270</v>
      </c>
      <c r="C2211" s="42">
        <f t="shared" si="45"/>
        <v>2</v>
      </c>
      <c r="D2211" s="1" t="s">
        <v>9267</v>
      </c>
      <c r="E2211" s="28" t="s">
        <v>8076</v>
      </c>
      <c r="G2211" s="1" t="s">
        <v>10482</v>
      </c>
      <c r="I2211" s="1" t="s">
        <v>10708</v>
      </c>
      <c r="L2211" s="1" t="s">
        <v>10483</v>
      </c>
    </row>
    <row r="2212" spans="1:47" ht="16.350000000000001" customHeight="1" x14ac:dyDescent="0.25">
      <c r="A2212" s="30">
        <v>45513</v>
      </c>
      <c r="B2212" s="1" t="s">
        <v>9270</v>
      </c>
      <c r="C2212" s="42">
        <f t="shared" si="45"/>
        <v>2</v>
      </c>
      <c r="D2212" s="1" t="s">
        <v>9267</v>
      </c>
      <c r="E2212" s="28" t="s">
        <v>9392</v>
      </c>
      <c r="G2212" s="1" t="s">
        <v>9545</v>
      </c>
      <c r="L2212" s="1" t="s">
        <v>10576</v>
      </c>
      <c r="M2212" s="1" t="s">
        <v>9393</v>
      </c>
    </row>
    <row r="2213" spans="1:47" ht="16.350000000000001" customHeight="1" x14ac:dyDescent="0.25">
      <c r="A2213" s="30">
        <v>45768</v>
      </c>
      <c r="B2213" s="1" t="s">
        <v>9270</v>
      </c>
      <c r="C2213" s="42">
        <f t="shared" si="45"/>
        <v>0</v>
      </c>
      <c r="D2213" s="1" t="s">
        <v>9267</v>
      </c>
      <c r="E2213" s="28" t="s">
        <v>10756</v>
      </c>
      <c r="G2213" s="1" t="s">
        <v>10757</v>
      </c>
    </row>
    <row r="2214" spans="1:47" ht="16.350000000000001" customHeight="1" x14ac:dyDescent="0.25">
      <c r="A2214" s="30">
        <v>45513</v>
      </c>
      <c r="B2214" s="1" t="s">
        <v>9270</v>
      </c>
      <c r="C2214" s="42">
        <f t="shared" si="45"/>
        <v>3</v>
      </c>
      <c r="D2214" s="1" t="s">
        <v>9267</v>
      </c>
      <c r="E2214" s="28" t="s">
        <v>8261</v>
      </c>
      <c r="G2214" s="1" t="s">
        <v>10913</v>
      </c>
      <c r="I2214" s="1" t="s">
        <v>9395</v>
      </c>
      <c r="M2214" s="1" t="s">
        <v>9395</v>
      </c>
      <c r="AI2214" s="1" t="s">
        <v>9395</v>
      </c>
    </row>
    <row r="2215" spans="1:47" ht="16.350000000000001" customHeight="1" x14ac:dyDescent="0.25">
      <c r="A2215" s="30">
        <v>45736</v>
      </c>
      <c r="B2215" s="1" t="s">
        <v>9270</v>
      </c>
      <c r="C2215" s="42">
        <f t="shared" si="45"/>
        <v>1</v>
      </c>
      <c r="D2215" s="1" t="s">
        <v>9267</v>
      </c>
      <c r="E2215" s="28" t="s">
        <v>8077</v>
      </c>
      <c r="G2215" s="1" t="s">
        <v>10591</v>
      </c>
      <c r="L2215" s="1" t="s">
        <v>10577</v>
      </c>
    </row>
    <row r="2216" spans="1:47" ht="16.350000000000001" customHeight="1" x14ac:dyDescent="0.25">
      <c r="A2216" s="30">
        <v>45762</v>
      </c>
      <c r="B2216" s="1" t="s">
        <v>9270</v>
      </c>
      <c r="C2216" s="42">
        <f t="shared" si="45"/>
        <v>1</v>
      </c>
      <c r="D2216" s="1" t="s">
        <v>9267</v>
      </c>
      <c r="E2216" s="28" t="s">
        <v>8483</v>
      </c>
      <c r="G2216" s="55" t="s">
        <v>10709</v>
      </c>
      <c r="I2216" s="1" t="s">
        <v>10710</v>
      </c>
    </row>
    <row r="2217" spans="1:47" ht="16.350000000000001" customHeight="1" x14ac:dyDescent="0.25">
      <c r="A2217" s="30">
        <v>45762</v>
      </c>
      <c r="B2217" s="1" t="s">
        <v>9270</v>
      </c>
      <c r="C2217" s="42">
        <f t="shared" si="45"/>
        <v>1</v>
      </c>
      <c r="D2217" s="1" t="s">
        <v>9267</v>
      </c>
      <c r="E2217" s="28" t="s">
        <v>10711</v>
      </c>
      <c r="G2217" s="55" t="s">
        <v>10712</v>
      </c>
      <c r="I2217" s="1" t="s">
        <v>10815</v>
      </c>
    </row>
    <row r="2218" spans="1:47" ht="16.350000000000001" customHeight="1" x14ac:dyDescent="0.25">
      <c r="A2218" s="30">
        <v>45762</v>
      </c>
      <c r="B2218" s="1" t="s">
        <v>9270</v>
      </c>
      <c r="C2218" s="42">
        <f t="shared" si="45"/>
        <v>1</v>
      </c>
      <c r="D2218" s="1" t="s">
        <v>9267</v>
      </c>
      <c r="E2218" s="28" t="s">
        <v>10713</v>
      </c>
      <c r="G2218" s="55" t="s">
        <v>10714</v>
      </c>
      <c r="I2218" s="1" t="s">
        <v>10715</v>
      </c>
    </row>
    <row r="2219" spans="1:47" ht="16.350000000000001" customHeight="1" x14ac:dyDescent="0.25">
      <c r="A2219" s="30">
        <v>45762</v>
      </c>
      <c r="B2219" s="1" t="s">
        <v>9270</v>
      </c>
      <c r="C2219" s="42">
        <f t="shared" si="45"/>
        <v>1</v>
      </c>
      <c r="D2219" s="1" t="s">
        <v>9267</v>
      </c>
      <c r="E2219" s="28" t="s">
        <v>7849</v>
      </c>
      <c r="G2219" s="55" t="s">
        <v>10716</v>
      </c>
      <c r="I2219" s="1" t="s">
        <v>10717</v>
      </c>
    </row>
    <row r="2220" spans="1:47" ht="16.350000000000001" customHeight="1" x14ac:dyDescent="0.25">
      <c r="A2220" s="30">
        <v>45736</v>
      </c>
      <c r="B2220" s="1" t="s">
        <v>9270</v>
      </c>
      <c r="C2220" s="42">
        <f t="shared" si="45"/>
        <v>1</v>
      </c>
      <c r="D2220" s="1" t="s">
        <v>9267</v>
      </c>
      <c r="E2220" s="28" t="s">
        <v>10588</v>
      </c>
      <c r="G2220" s="1" t="s">
        <v>10589</v>
      </c>
      <c r="L2220" s="1" t="s">
        <v>10590</v>
      </c>
    </row>
    <row r="2221" spans="1:47" ht="16.350000000000001" customHeight="1" x14ac:dyDescent="0.25">
      <c r="A2221" s="30">
        <v>45768</v>
      </c>
      <c r="B2221" s="1" t="s">
        <v>9270</v>
      </c>
      <c r="C2221" s="42">
        <f t="shared" si="45"/>
        <v>0</v>
      </c>
      <c r="D2221" s="1" t="s">
        <v>9267</v>
      </c>
      <c r="E2221" s="28" t="s">
        <v>10758</v>
      </c>
      <c r="G2221" s="1" t="s">
        <v>10759</v>
      </c>
    </row>
    <row r="2222" spans="1:47" ht="16.350000000000001" customHeight="1" x14ac:dyDescent="0.25">
      <c r="A2222" s="30">
        <v>45736</v>
      </c>
      <c r="B2222" s="1" t="s">
        <v>9270</v>
      </c>
      <c r="C2222" s="42">
        <f t="shared" si="45"/>
        <v>2</v>
      </c>
      <c r="D2222" s="1" t="s">
        <v>9267</v>
      </c>
      <c r="E2222" s="28" t="s">
        <v>10578</v>
      </c>
      <c r="G2222" s="1" t="s">
        <v>10579</v>
      </c>
      <c r="I2222" s="1" t="s">
        <v>10690</v>
      </c>
      <c r="L2222" s="1" t="s">
        <v>10580</v>
      </c>
    </row>
    <row r="2223" spans="1:47" ht="16.350000000000001" customHeight="1" x14ac:dyDescent="0.25">
      <c r="A2223" s="30">
        <v>45736</v>
      </c>
      <c r="B2223" s="1" t="s">
        <v>9270</v>
      </c>
      <c r="C2223" s="42">
        <f t="shared" si="45"/>
        <v>1</v>
      </c>
      <c r="D2223" s="1" t="s">
        <v>9267</v>
      </c>
      <c r="E2223" s="28" t="s">
        <v>10583</v>
      </c>
      <c r="G2223" s="1" t="s">
        <v>10584</v>
      </c>
      <c r="L2223" s="1" t="s">
        <v>10585</v>
      </c>
    </row>
    <row r="2224" spans="1:47" s="12" customFormat="1" ht="16.350000000000001" customHeight="1" x14ac:dyDescent="0.25">
      <c r="A2224" s="30">
        <v>45736</v>
      </c>
      <c r="B2224" s="1" t="s">
        <v>9270</v>
      </c>
      <c r="C2224" s="42">
        <f t="shared" si="45"/>
        <v>2</v>
      </c>
      <c r="D2224" s="1" t="s">
        <v>9267</v>
      </c>
      <c r="E2224" s="28" t="s">
        <v>7345</v>
      </c>
      <c r="F2224" s="1"/>
      <c r="G2224" s="1" t="s">
        <v>10581</v>
      </c>
      <c r="H2224" s="1"/>
      <c r="I2224" s="1" t="s">
        <v>10582</v>
      </c>
      <c r="J2224" s="1"/>
      <c r="K2224" s="1"/>
      <c r="L2224" s="1" t="s">
        <v>10582</v>
      </c>
      <c r="M2224" s="1"/>
      <c r="N2224" s="1"/>
      <c r="O2224" s="1"/>
      <c r="P2224" s="1"/>
      <c r="Q2224" s="17"/>
      <c r="R2224" s="1"/>
      <c r="S2224" s="1"/>
      <c r="T2224" s="1"/>
      <c r="U2224" s="1"/>
      <c r="V2224" s="1"/>
      <c r="W2224" s="1"/>
      <c r="X2224" s="1"/>
      <c r="Y2224" s="1"/>
      <c r="Z2224" s="1"/>
      <c r="AA2224" s="1"/>
      <c r="AB2224" s="1"/>
      <c r="AC2224" s="1"/>
      <c r="AD2224" s="1"/>
      <c r="AE2224" s="1"/>
      <c r="AF2224" s="1"/>
      <c r="AG2224" s="1"/>
      <c r="AH2224" s="1"/>
      <c r="AI2224" s="1"/>
      <c r="AJ2224" s="1"/>
      <c r="AK2224" s="1"/>
      <c r="AL2224" s="1"/>
      <c r="AM2224" s="1"/>
      <c r="AN2224" s="1"/>
      <c r="AO2224" s="1"/>
      <c r="AP2224" s="1"/>
      <c r="AQ2224" s="1"/>
      <c r="AR2224" s="1"/>
      <c r="AS2224" s="1"/>
      <c r="AT2224" s="1"/>
      <c r="AU2224" s="1"/>
    </row>
    <row r="2225" spans="1:47" s="12" customFormat="1" ht="15" customHeight="1" x14ac:dyDescent="0.25">
      <c r="A2225" s="30">
        <v>45762</v>
      </c>
      <c r="B2225" s="1" t="s">
        <v>9270</v>
      </c>
      <c r="C2225" s="42">
        <f t="shared" si="45"/>
        <v>1</v>
      </c>
      <c r="D2225" s="1" t="s">
        <v>9267</v>
      </c>
      <c r="E2225" s="28" t="s">
        <v>8091</v>
      </c>
      <c r="F2225" s="1"/>
      <c r="G2225" s="1" t="s">
        <v>10825</v>
      </c>
      <c r="H2225" s="1"/>
      <c r="I2225" s="1" t="s">
        <v>10719</v>
      </c>
      <c r="J2225" s="1"/>
      <c r="K2225" s="1"/>
      <c r="L2225" s="1"/>
      <c r="M2225" s="1"/>
      <c r="N2225" s="1"/>
      <c r="O2225" s="1"/>
      <c r="P2225" s="1"/>
      <c r="Q2225" s="17"/>
      <c r="R2225" s="1"/>
      <c r="S2225" s="1"/>
      <c r="T2225" s="1"/>
      <c r="U2225" s="1"/>
      <c r="V2225" s="1"/>
      <c r="W2225" s="1"/>
      <c r="X2225" s="1"/>
      <c r="Y2225" s="1"/>
      <c r="Z2225" s="1"/>
      <c r="AA2225" s="1"/>
      <c r="AB2225" s="1"/>
      <c r="AC2225" s="1"/>
      <c r="AD2225" s="1"/>
      <c r="AE2225" s="1"/>
      <c r="AF2225" s="1"/>
      <c r="AG2225" s="1"/>
      <c r="AH2225" s="1"/>
      <c r="AI2225" s="1"/>
      <c r="AJ2225" s="1"/>
      <c r="AK2225" s="1"/>
      <c r="AL2225" s="1"/>
      <c r="AM2225" s="1"/>
      <c r="AN2225" s="1"/>
      <c r="AO2225" s="1"/>
      <c r="AP2225" s="1"/>
      <c r="AQ2225" s="1"/>
      <c r="AR2225" s="1"/>
      <c r="AS2225" s="1"/>
      <c r="AT2225" s="1"/>
      <c r="AU2225" s="1"/>
    </row>
    <row r="2226" spans="1:47" s="12" customFormat="1" ht="16.350000000000001" customHeight="1" x14ac:dyDescent="0.25">
      <c r="A2226" s="30">
        <v>45762</v>
      </c>
      <c r="B2226" s="1" t="s">
        <v>9270</v>
      </c>
      <c r="C2226" s="42">
        <f t="shared" si="45"/>
        <v>1</v>
      </c>
      <c r="D2226" s="1" t="s">
        <v>9267</v>
      </c>
      <c r="E2226" s="28" t="s">
        <v>8364</v>
      </c>
      <c r="F2226" s="1"/>
      <c r="G2226" s="56" t="s">
        <v>10903</v>
      </c>
      <c r="H2226" s="1"/>
      <c r="I2226" s="1" t="s">
        <v>10720</v>
      </c>
      <c r="J2226" s="1"/>
      <c r="K2226" s="1"/>
      <c r="L2226" s="1"/>
      <c r="M2226" s="1"/>
      <c r="N2226" s="1"/>
      <c r="O2226" s="1"/>
      <c r="P2226" s="1"/>
      <c r="Q2226" s="17"/>
      <c r="R2226" s="1"/>
      <c r="S2226" s="1"/>
      <c r="T2226" s="1"/>
      <c r="U2226" s="1"/>
      <c r="V2226" s="1"/>
      <c r="W2226" s="1"/>
      <c r="X2226" s="1"/>
      <c r="Y2226" s="1"/>
      <c r="Z2226" s="1"/>
      <c r="AA2226" s="1"/>
      <c r="AB2226" s="1"/>
      <c r="AC2226" s="1"/>
      <c r="AD2226" s="1"/>
      <c r="AE2226" s="1"/>
      <c r="AF2226" s="1"/>
      <c r="AG2226" s="1"/>
      <c r="AH2226" s="1"/>
      <c r="AI2226" s="1"/>
      <c r="AJ2226" s="1"/>
      <c r="AK2226" s="1"/>
      <c r="AL2226" s="1"/>
      <c r="AM2226" s="1"/>
      <c r="AN2226" s="1"/>
      <c r="AO2226" s="1"/>
      <c r="AP2226" s="1"/>
      <c r="AQ2226" s="1"/>
      <c r="AR2226" s="1"/>
      <c r="AS2226" s="1"/>
      <c r="AT2226" s="1"/>
      <c r="AU2226" s="1"/>
    </row>
    <row r="2227" spans="1:47" s="12" customFormat="1" ht="16.350000000000001" customHeight="1" x14ac:dyDescent="0.25">
      <c r="A2227" s="30">
        <v>45762</v>
      </c>
      <c r="B2227" s="1" t="s">
        <v>9270</v>
      </c>
      <c r="C2227" s="42">
        <f t="shared" si="45"/>
        <v>1</v>
      </c>
      <c r="D2227" s="1" t="s">
        <v>9267</v>
      </c>
      <c r="E2227" s="28" t="s">
        <v>8490</v>
      </c>
      <c r="F2227" s="1"/>
      <c r="G2227" s="56" t="s">
        <v>10904</v>
      </c>
      <c r="H2227" s="1"/>
      <c r="I2227" s="1" t="s">
        <v>10722</v>
      </c>
      <c r="J2227" s="1"/>
      <c r="K2227" s="1"/>
      <c r="L2227" s="1"/>
      <c r="M2227" s="1"/>
      <c r="N2227" s="1"/>
      <c r="O2227" s="1"/>
      <c r="P2227" s="1"/>
      <c r="Q2227" s="17"/>
      <c r="R2227" s="1"/>
      <c r="S2227" s="1"/>
      <c r="T2227" s="1"/>
      <c r="U2227" s="1"/>
      <c r="V2227" s="1"/>
      <c r="W2227" s="1"/>
      <c r="X2227" s="1"/>
      <c r="Y2227" s="1"/>
      <c r="Z2227" s="1"/>
      <c r="AA2227" s="1"/>
      <c r="AB2227" s="1"/>
      <c r="AC2227" s="1"/>
      <c r="AD2227" s="1"/>
      <c r="AE2227" s="1"/>
      <c r="AF2227" s="1"/>
      <c r="AG2227" s="1"/>
      <c r="AH2227" s="1"/>
      <c r="AI2227" s="1"/>
      <c r="AJ2227" s="1"/>
      <c r="AK2227" s="1"/>
      <c r="AL2227" s="1"/>
      <c r="AM2227" s="1"/>
      <c r="AN2227" s="1"/>
      <c r="AO2227" s="1"/>
      <c r="AP2227" s="1"/>
      <c r="AQ2227" s="1"/>
      <c r="AR2227" s="1"/>
      <c r="AS2227" s="1"/>
      <c r="AT2227" s="1"/>
      <c r="AU2227" s="1"/>
    </row>
    <row r="2228" spans="1:47" s="12" customFormat="1" ht="15.6" customHeight="1" x14ac:dyDescent="0.25">
      <c r="A2228" s="30">
        <v>45762</v>
      </c>
      <c r="B2228" s="1" t="s">
        <v>9270</v>
      </c>
      <c r="C2228" s="42">
        <f t="shared" si="45"/>
        <v>1</v>
      </c>
      <c r="D2228" s="1" t="s">
        <v>9267</v>
      </c>
      <c r="E2228" s="28" t="s">
        <v>8365</v>
      </c>
      <c r="F2228" s="1"/>
      <c r="G2228" s="56" t="s">
        <v>10721</v>
      </c>
      <c r="H2228" s="1"/>
      <c r="I2228" s="1" t="s">
        <v>10723</v>
      </c>
      <c r="J2228" s="1"/>
      <c r="K2228" s="1"/>
      <c r="L2228" s="1"/>
      <c r="M2228" s="1"/>
      <c r="N2228" s="1"/>
      <c r="O2228" s="1"/>
      <c r="P2228" s="1"/>
      <c r="Q2228" s="17"/>
      <c r="R2228" s="1"/>
      <c r="S2228" s="1"/>
      <c r="T2228" s="1"/>
      <c r="U2228" s="1"/>
      <c r="V2228" s="1"/>
      <c r="W2228" s="1"/>
      <c r="X2228" s="1"/>
      <c r="Y2228" s="1"/>
      <c r="Z2228" s="1"/>
      <c r="AA2228" s="1"/>
      <c r="AB2228" s="1"/>
      <c r="AC2228" s="1"/>
      <c r="AD2228" s="1"/>
      <c r="AE2228" s="1"/>
      <c r="AF2228" s="1"/>
      <c r="AG2228" s="1"/>
      <c r="AH2228" s="1"/>
      <c r="AI2228" s="1"/>
      <c r="AJ2228" s="1"/>
      <c r="AK2228" s="1"/>
      <c r="AL2228" s="1"/>
      <c r="AM2228" s="1"/>
      <c r="AN2228" s="1"/>
      <c r="AO2228" s="1"/>
      <c r="AP2228" s="1"/>
      <c r="AQ2228" s="1"/>
      <c r="AR2228" s="1"/>
      <c r="AS2228" s="1"/>
      <c r="AT2228" s="1"/>
      <c r="AU2228" s="1"/>
    </row>
    <row r="2229" spans="1:47" s="12" customFormat="1" ht="16.350000000000001" customHeight="1" x14ac:dyDescent="0.25">
      <c r="A2229" s="30">
        <v>45768</v>
      </c>
      <c r="B2229" s="1" t="s">
        <v>9270</v>
      </c>
      <c r="C2229" s="42">
        <f t="shared" si="45"/>
        <v>0</v>
      </c>
      <c r="D2229" s="1" t="s">
        <v>9267</v>
      </c>
      <c r="E2229" s="28" t="s">
        <v>4159</v>
      </c>
      <c r="F2229" s="1"/>
      <c r="G2229" s="56" t="s">
        <v>10760</v>
      </c>
      <c r="H2229" s="1"/>
      <c r="I2229" s="1"/>
      <c r="J2229" s="1"/>
      <c r="K2229" s="1"/>
      <c r="L2229" s="1"/>
      <c r="M2229" s="1"/>
      <c r="N2229" s="1"/>
      <c r="O2229" s="1"/>
      <c r="P2229" s="1"/>
      <c r="Q2229" s="17"/>
      <c r="R2229" s="1"/>
      <c r="S2229" s="1"/>
      <c r="T2229" s="1"/>
      <c r="U2229" s="1"/>
      <c r="V2229" s="1"/>
      <c r="W2229" s="1"/>
      <c r="X2229" s="1"/>
      <c r="Y2229" s="1"/>
      <c r="Z2229" s="1"/>
      <c r="AA2229" s="1"/>
      <c r="AB2229" s="1"/>
      <c r="AC2229" s="1"/>
      <c r="AD2229" s="1"/>
      <c r="AE2229" s="1"/>
      <c r="AF2229" s="1"/>
      <c r="AG2229" s="1"/>
      <c r="AH2229" s="1"/>
      <c r="AI2229" s="1"/>
      <c r="AJ2229" s="1"/>
      <c r="AK2229" s="1"/>
      <c r="AL2229" s="1"/>
      <c r="AM2229" s="1"/>
      <c r="AN2229" s="1"/>
      <c r="AO2229" s="1"/>
      <c r="AP2229" s="1"/>
      <c r="AQ2229" s="1"/>
      <c r="AR2229" s="1"/>
      <c r="AS2229" s="1"/>
      <c r="AT2229" s="1"/>
      <c r="AU2229" s="1"/>
    </row>
    <row r="2230" spans="1:47" s="12" customFormat="1" ht="16.350000000000001" customHeight="1" x14ac:dyDescent="0.25">
      <c r="A2230" s="30">
        <v>45768</v>
      </c>
      <c r="B2230" s="1" t="s">
        <v>9270</v>
      </c>
      <c r="C2230" s="42">
        <f t="shared" si="45"/>
        <v>0</v>
      </c>
      <c r="D2230" s="1" t="s">
        <v>9267</v>
      </c>
      <c r="E2230" s="28" t="s">
        <v>10763</v>
      </c>
      <c r="F2230" s="1"/>
      <c r="G2230" s="58" t="s">
        <v>10905</v>
      </c>
      <c r="H2230" s="1"/>
      <c r="I2230" s="1"/>
      <c r="J2230" s="1"/>
      <c r="K2230" s="1"/>
      <c r="L2230" s="1"/>
      <c r="M2230" s="1"/>
      <c r="N2230" s="1"/>
      <c r="O2230" s="1"/>
      <c r="P2230" s="1"/>
      <c r="Q2230" s="17"/>
      <c r="R2230" s="1"/>
      <c r="S2230" s="1"/>
      <c r="T2230" s="1"/>
      <c r="U2230" s="1"/>
      <c r="V2230" s="1"/>
      <c r="W2230" s="1"/>
      <c r="X2230" s="1"/>
      <c r="Y2230" s="1"/>
      <c r="Z2230" s="1"/>
      <c r="AA2230" s="1"/>
      <c r="AB2230" s="1"/>
      <c r="AC2230" s="1"/>
      <c r="AD2230" s="1"/>
      <c r="AE2230" s="1"/>
      <c r="AF2230" s="1"/>
      <c r="AG2230" s="1"/>
      <c r="AH2230" s="1"/>
      <c r="AI2230" s="1"/>
      <c r="AJ2230" s="1"/>
      <c r="AK2230" s="1"/>
      <c r="AL2230" s="1"/>
      <c r="AM2230" s="1"/>
      <c r="AN2230" s="1"/>
      <c r="AO2230" s="1"/>
      <c r="AP2230" s="1"/>
      <c r="AQ2230" s="1"/>
      <c r="AR2230" s="1"/>
      <c r="AS2230" s="1"/>
      <c r="AT2230" s="1"/>
      <c r="AU2230" s="1"/>
    </row>
    <row r="2231" spans="1:47" ht="16.350000000000001" customHeight="1" x14ac:dyDescent="0.25">
      <c r="A2231" s="30">
        <v>45768</v>
      </c>
      <c r="B2231" s="1" t="s">
        <v>9270</v>
      </c>
      <c r="C2231" s="42">
        <f t="shared" si="45"/>
        <v>0</v>
      </c>
      <c r="D2231" s="1" t="s">
        <v>9267</v>
      </c>
      <c r="E2231" s="28" t="s">
        <v>8304</v>
      </c>
      <c r="G2231" s="58" t="s">
        <v>10761</v>
      </c>
    </row>
    <row r="2232" spans="1:47" ht="16.350000000000001" customHeight="1" x14ac:dyDescent="0.25">
      <c r="A2232" s="30">
        <v>45768</v>
      </c>
      <c r="B2232" s="1" t="s">
        <v>9270</v>
      </c>
      <c r="C2232" s="42">
        <f t="shared" si="45"/>
        <v>0</v>
      </c>
      <c r="D2232" s="1" t="s">
        <v>9267</v>
      </c>
      <c r="E2232" s="28" t="s">
        <v>8006</v>
      </c>
      <c r="G2232" s="58" t="s">
        <v>10762</v>
      </c>
    </row>
    <row r="2233" spans="1:47" ht="16.350000000000001" customHeight="1" x14ac:dyDescent="0.25">
      <c r="A2233" s="30">
        <v>45768</v>
      </c>
      <c r="B2233" s="1" t="s">
        <v>9270</v>
      </c>
      <c r="C2233" s="42">
        <f t="shared" ref="C2233:C2264" si="46">COUNTA(H2233:AJ2233)</f>
        <v>0</v>
      </c>
      <c r="D2233" s="1" t="s">
        <v>9267</v>
      </c>
      <c r="E2233" s="28" t="s">
        <v>8351</v>
      </c>
      <c r="G2233" s="58" t="s">
        <v>10905</v>
      </c>
    </row>
    <row r="2234" spans="1:47" ht="16.350000000000001" customHeight="1" x14ac:dyDescent="0.25">
      <c r="A2234" s="30">
        <v>45768</v>
      </c>
      <c r="B2234" s="1" t="s">
        <v>9270</v>
      </c>
      <c r="C2234" s="42">
        <f t="shared" si="46"/>
        <v>0</v>
      </c>
      <c r="D2234" s="1" t="s">
        <v>9267</v>
      </c>
      <c r="E2234" s="28" t="s">
        <v>8292</v>
      </c>
      <c r="G2234" s="58" t="s">
        <v>10761</v>
      </c>
    </row>
    <row r="2235" spans="1:47" ht="16.350000000000001" customHeight="1" x14ac:dyDescent="0.25">
      <c r="A2235" s="30">
        <v>45768</v>
      </c>
      <c r="B2235" s="1" t="s">
        <v>9270</v>
      </c>
      <c r="C2235" s="42">
        <f t="shared" si="46"/>
        <v>0</v>
      </c>
      <c r="D2235" s="1" t="s">
        <v>9267</v>
      </c>
      <c r="E2235" s="28" t="s">
        <v>1981</v>
      </c>
      <c r="G2235" s="58" t="s">
        <v>10826</v>
      </c>
    </row>
    <row r="2236" spans="1:47" ht="16.350000000000001" customHeight="1" x14ac:dyDescent="0.25">
      <c r="A2236" s="30">
        <v>44280</v>
      </c>
      <c r="B2236" s="1" t="s">
        <v>5161</v>
      </c>
      <c r="C2236" s="42">
        <f t="shared" si="46"/>
        <v>5</v>
      </c>
      <c r="D2236" s="1" t="s">
        <v>5162</v>
      </c>
      <c r="E2236" s="28" t="s">
        <v>234</v>
      </c>
      <c r="F2236" s="1" t="s">
        <v>38</v>
      </c>
      <c r="G2236" s="1" t="s">
        <v>5163</v>
      </c>
      <c r="AE2236" s="1" t="s">
        <v>5164</v>
      </c>
      <c r="AF2236" s="1" t="s">
        <v>5164</v>
      </c>
      <c r="AG2236" s="1" t="s">
        <v>5164</v>
      </c>
      <c r="AH2236" s="1" t="s">
        <v>5164</v>
      </c>
      <c r="AI2236" s="1" t="s">
        <v>5164</v>
      </c>
    </row>
    <row r="2237" spans="1:47" ht="16.350000000000001" customHeight="1" x14ac:dyDescent="0.25">
      <c r="A2237" s="30">
        <v>45741</v>
      </c>
      <c r="B2237" s="1" t="s">
        <v>5161</v>
      </c>
      <c r="C2237" s="42">
        <f t="shared" si="46"/>
        <v>1</v>
      </c>
      <c r="D2237" s="1" t="s">
        <v>5162</v>
      </c>
      <c r="E2237" s="28" t="s">
        <v>8070</v>
      </c>
      <c r="G2237" s="1" t="s">
        <v>10640</v>
      </c>
      <c r="AE2237" s="1" t="s">
        <v>10611</v>
      </c>
    </row>
    <row r="2238" spans="1:47" ht="16.350000000000001" customHeight="1" x14ac:dyDescent="0.25">
      <c r="A2238" s="30">
        <v>45643</v>
      </c>
      <c r="B2238" s="1" t="s">
        <v>5161</v>
      </c>
      <c r="C2238" s="42">
        <f t="shared" si="46"/>
        <v>1</v>
      </c>
      <c r="D2238" s="1" t="s">
        <v>5162</v>
      </c>
      <c r="E2238" s="28" t="s">
        <v>8047</v>
      </c>
      <c r="G2238" s="1" t="s">
        <v>9776</v>
      </c>
      <c r="AE2238" s="1" t="s">
        <v>9777</v>
      </c>
    </row>
    <row r="2239" spans="1:47" ht="16.350000000000001" customHeight="1" x14ac:dyDescent="0.25">
      <c r="A2239" s="30">
        <v>43343</v>
      </c>
      <c r="B2239" s="1" t="s">
        <v>5165</v>
      </c>
      <c r="C2239" s="42">
        <f t="shared" si="46"/>
        <v>1</v>
      </c>
      <c r="D2239" s="1" t="s">
        <v>5166</v>
      </c>
      <c r="E2239" s="28">
        <v>1110</v>
      </c>
      <c r="F2239" s="1" t="s">
        <v>38</v>
      </c>
      <c r="G2239" s="1" t="s">
        <v>5167</v>
      </c>
      <c r="N2239" s="1" t="s">
        <v>5168</v>
      </c>
    </row>
    <row r="2240" spans="1:47" ht="16.350000000000001" customHeight="1" x14ac:dyDescent="0.25">
      <c r="A2240" s="30">
        <v>43581</v>
      </c>
      <c r="B2240" s="1" t="s">
        <v>5165</v>
      </c>
      <c r="C2240" s="42">
        <f t="shared" si="46"/>
        <v>1</v>
      </c>
      <c r="D2240" s="1" t="s">
        <v>5166</v>
      </c>
      <c r="E2240" s="28">
        <v>2110</v>
      </c>
      <c r="F2240" s="1" t="s">
        <v>38</v>
      </c>
      <c r="G2240" s="1" t="s">
        <v>5169</v>
      </c>
      <c r="N2240" s="1" t="s">
        <v>5170</v>
      </c>
    </row>
    <row r="2241" spans="1:36" ht="16.350000000000001" customHeight="1" x14ac:dyDescent="0.25">
      <c r="A2241" s="30">
        <v>43149</v>
      </c>
      <c r="B2241" s="1" t="s">
        <v>5171</v>
      </c>
      <c r="C2241" s="42">
        <f t="shared" si="46"/>
        <v>5</v>
      </c>
      <c r="D2241" s="1" t="s">
        <v>5172</v>
      </c>
      <c r="E2241" s="28">
        <v>1101</v>
      </c>
      <c r="F2241" s="1" t="s">
        <v>38</v>
      </c>
      <c r="G2241" s="1" t="s">
        <v>5173</v>
      </c>
      <c r="AE2241" s="1" t="s">
        <v>5174</v>
      </c>
      <c r="AF2241" s="1" t="s">
        <v>5174</v>
      </c>
      <c r="AG2241" s="1" t="s">
        <v>5174</v>
      </c>
      <c r="AH2241" s="1" t="s">
        <v>5174</v>
      </c>
      <c r="AI2241" s="1" t="s">
        <v>5174</v>
      </c>
    </row>
    <row r="2242" spans="1:36" ht="16.350000000000001" customHeight="1" x14ac:dyDescent="0.25">
      <c r="A2242" s="30">
        <v>43469</v>
      </c>
      <c r="B2242" s="1" t="s">
        <v>5175</v>
      </c>
      <c r="C2242" s="42">
        <f t="shared" si="46"/>
        <v>1</v>
      </c>
      <c r="D2242" s="1" t="s">
        <v>5176</v>
      </c>
      <c r="E2242" s="28">
        <v>1130</v>
      </c>
      <c r="F2242" s="1" t="s">
        <v>38</v>
      </c>
      <c r="G2242" s="1" t="s">
        <v>5177</v>
      </c>
      <c r="AE2242" s="1" t="s">
        <v>5178</v>
      </c>
    </row>
    <row r="2243" spans="1:36" ht="16.350000000000001" customHeight="1" x14ac:dyDescent="0.25">
      <c r="A2243" s="30">
        <v>43469</v>
      </c>
      <c r="B2243" s="1" t="s">
        <v>5175</v>
      </c>
      <c r="C2243" s="42">
        <f t="shared" si="46"/>
        <v>0</v>
      </c>
      <c r="D2243" s="1" t="s">
        <v>5176</v>
      </c>
      <c r="E2243" s="28">
        <v>1140</v>
      </c>
      <c r="F2243" s="1" t="s">
        <v>354</v>
      </c>
      <c r="G2243" s="1" t="s">
        <v>5179</v>
      </c>
    </row>
    <row r="2244" spans="1:36" ht="16.350000000000001" customHeight="1" x14ac:dyDescent="0.25">
      <c r="A2244" s="30">
        <v>43469</v>
      </c>
      <c r="B2244" s="1" t="s">
        <v>5175</v>
      </c>
      <c r="C2244" s="42">
        <f t="shared" si="46"/>
        <v>1</v>
      </c>
      <c r="D2244" s="1" t="s">
        <v>5176</v>
      </c>
      <c r="E2244" s="28">
        <v>2130</v>
      </c>
      <c r="F2244" s="1" t="s">
        <v>38</v>
      </c>
      <c r="G2244" s="1" t="s">
        <v>5180</v>
      </c>
      <c r="AE2244" s="1" t="s">
        <v>5181</v>
      </c>
    </row>
    <row r="2245" spans="1:36" ht="16.350000000000001" customHeight="1" x14ac:dyDescent="0.25">
      <c r="A2245" s="30">
        <v>43149</v>
      </c>
      <c r="B2245" s="1" t="s">
        <v>5182</v>
      </c>
      <c r="C2245" s="42">
        <f t="shared" si="46"/>
        <v>0</v>
      </c>
      <c r="D2245" s="1" t="s">
        <v>5183</v>
      </c>
      <c r="E2245" s="28">
        <v>1105</v>
      </c>
      <c r="F2245" s="1" t="s">
        <v>38</v>
      </c>
      <c r="G2245" s="1" t="s">
        <v>5184</v>
      </c>
    </row>
    <row r="2246" spans="1:36" ht="16.350000000000001" customHeight="1" x14ac:dyDescent="0.25">
      <c r="A2246" s="30">
        <v>43149</v>
      </c>
      <c r="B2246" s="1" t="s">
        <v>5182</v>
      </c>
      <c r="C2246" s="42">
        <f t="shared" si="46"/>
        <v>6</v>
      </c>
      <c r="D2246" s="1" t="s">
        <v>5183</v>
      </c>
      <c r="E2246" s="28">
        <v>1110</v>
      </c>
      <c r="F2246" s="1" t="s">
        <v>38</v>
      </c>
      <c r="G2246" s="1" t="s">
        <v>5186</v>
      </c>
      <c r="T2246" s="1" t="s">
        <v>5187</v>
      </c>
      <c r="U2246" s="1" t="s">
        <v>5187</v>
      </c>
      <c r="V2246" s="1" t="s">
        <v>5187</v>
      </c>
      <c r="W2246" s="1" t="s">
        <v>5187</v>
      </c>
      <c r="AA2246" s="1" t="s">
        <v>5187</v>
      </c>
      <c r="AB2246" s="1" t="s">
        <v>5188</v>
      </c>
      <c r="AF2246" s="15"/>
    </row>
    <row r="2247" spans="1:36" ht="16.350000000000001" customHeight="1" x14ac:dyDescent="0.25">
      <c r="A2247" s="30">
        <v>43343</v>
      </c>
      <c r="B2247" s="1" t="s">
        <v>5182</v>
      </c>
      <c r="C2247" s="42">
        <f t="shared" si="46"/>
        <v>6</v>
      </c>
      <c r="D2247" s="1" t="s">
        <v>5183</v>
      </c>
      <c r="E2247" s="28">
        <v>1120</v>
      </c>
      <c r="F2247" s="1" t="s">
        <v>38</v>
      </c>
      <c r="G2247" s="1" t="s">
        <v>5189</v>
      </c>
      <c r="T2247" s="1" t="s">
        <v>5190</v>
      </c>
      <c r="U2247" s="1" t="s">
        <v>5190</v>
      </c>
      <c r="V2247" s="1" t="s">
        <v>5190</v>
      </c>
      <c r="W2247" s="1" t="s">
        <v>5190</v>
      </c>
      <c r="AA2247" s="1" t="s">
        <v>5190</v>
      </c>
      <c r="AB2247" s="1" t="s">
        <v>5191</v>
      </c>
      <c r="AF2247" s="15"/>
    </row>
    <row r="2248" spans="1:36" ht="16.350000000000001" customHeight="1" x14ac:dyDescent="0.25">
      <c r="A2248" s="30">
        <v>43343</v>
      </c>
      <c r="B2248" s="1" t="s">
        <v>5182</v>
      </c>
      <c r="C2248" s="42">
        <f t="shared" si="46"/>
        <v>5</v>
      </c>
      <c r="D2248" s="1" t="s">
        <v>5183</v>
      </c>
      <c r="E2248" s="28">
        <v>1130</v>
      </c>
      <c r="F2248" s="1" t="s">
        <v>38</v>
      </c>
      <c r="G2248" s="1" t="s">
        <v>5193</v>
      </c>
      <c r="AE2248" s="1" t="s">
        <v>5188</v>
      </c>
      <c r="AF2248" s="1" t="s">
        <v>5188</v>
      </c>
      <c r="AG2248" s="1" t="s">
        <v>5188</v>
      </c>
      <c r="AH2248" s="1" t="s">
        <v>5188</v>
      </c>
      <c r="AI2248" s="1" t="s">
        <v>5188</v>
      </c>
    </row>
    <row r="2249" spans="1:36" ht="16.350000000000001" customHeight="1" x14ac:dyDescent="0.25">
      <c r="A2249" s="30">
        <v>43343</v>
      </c>
      <c r="B2249" s="1" t="s">
        <v>5182</v>
      </c>
      <c r="C2249" s="42">
        <f t="shared" si="46"/>
        <v>5</v>
      </c>
      <c r="D2249" s="1" t="s">
        <v>5183</v>
      </c>
      <c r="E2249" s="28">
        <v>1135</v>
      </c>
      <c r="F2249" s="1" t="s">
        <v>38</v>
      </c>
      <c r="G2249" s="1" t="s">
        <v>5194</v>
      </c>
      <c r="AE2249" s="1" t="s">
        <v>5191</v>
      </c>
      <c r="AF2249" s="1" t="s">
        <v>5191</v>
      </c>
      <c r="AG2249" s="1" t="s">
        <v>5191</v>
      </c>
      <c r="AH2249" s="1" t="s">
        <v>5191</v>
      </c>
      <c r="AI2249" s="1" t="s">
        <v>5191</v>
      </c>
    </row>
    <row r="2250" spans="1:36" ht="16.350000000000001" customHeight="1" x14ac:dyDescent="0.25">
      <c r="A2250" s="30">
        <v>43149</v>
      </c>
      <c r="B2250" s="1" t="s">
        <v>5182</v>
      </c>
      <c r="C2250" s="42">
        <f t="shared" si="46"/>
        <v>0</v>
      </c>
      <c r="D2250" s="1" t="s">
        <v>5183</v>
      </c>
      <c r="E2250" s="28">
        <v>1140</v>
      </c>
      <c r="F2250" s="1" t="s">
        <v>354</v>
      </c>
      <c r="G2250" s="1" t="s">
        <v>5195</v>
      </c>
    </row>
    <row r="2251" spans="1:36" ht="16.350000000000001" customHeight="1" x14ac:dyDescent="0.25">
      <c r="A2251" s="30">
        <v>43149</v>
      </c>
      <c r="B2251" s="1" t="s">
        <v>5182</v>
      </c>
      <c r="C2251" s="42">
        <f t="shared" si="46"/>
        <v>11</v>
      </c>
      <c r="D2251" s="1" t="s">
        <v>5183</v>
      </c>
      <c r="E2251" s="28">
        <v>2110</v>
      </c>
      <c r="F2251" s="1" t="s">
        <v>38</v>
      </c>
      <c r="G2251" s="1" t="s">
        <v>5196</v>
      </c>
      <c r="T2251" s="1" t="s">
        <v>5197</v>
      </c>
      <c r="U2251" s="1" t="s">
        <v>5197</v>
      </c>
      <c r="V2251" s="1" t="s">
        <v>5197</v>
      </c>
      <c r="W2251" s="1" t="s">
        <v>5197</v>
      </c>
      <c r="AA2251" s="1" t="s">
        <v>5197</v>
      </c>
      <c r="AB2251" s="1" t="s">
        <v>10189</v>
      </c>
      <c r="AE2251" s="1" t="s">
        <v>5198</v>
      </c>
      <c r="AF2251" s="1" t="s">
        <v>5198</v>
      </c>
      <c r="AG2251" s="1" t="s">
        <v>5198</v>
      </c>
      <c r="AH2251" s="1" t="s">
        <v>5198</v>
      </c>
      <c r="AI2251" s="1" t="s">
        <v>5198</v>
      </c>
    </row>
    <row r="2252" spans="1:36" ht="16.350000000000001" customHeight="1" x14ac:dyDescent="0.25">
      <c r="A2252" s="30">
        <v>43149</v>
      </c>
      <c r="B2252" s="1" t="s">
        <v>5182</v>
      </c>
      <c r="C2252" s="42">
        <f t="shared" si="46"/>
        <v>10</v>
      </c>
      <c r="D2252" s="1" t="s">
        <v>5183</v>
      </c>
      <c r="E2252" s="28">
        <v>2120</v>
      </c>
      <c r="F2252" s="1" t="s">
        <v>38</v>
      </c>
      <c r="G2252" s="1" t="s">
        <v>5199</v>
      </c>
      <c r="T2252" s="1" t="s">
        <v>5200</v>
      </c>
      <c r="U2252" s="1" t="s">
        <v>5200</v>
      </c>
      <c r="V2252" s="1" t="s">
        <v>5200</v>
      </c>
      <c r="W2252" s="1" t="s">
        <v>5200</v>
      </c>
      <c r="AA2252" s="1" t="s">
        <v>5200</v>
      </c>
      <c r="AE2252" s="1" t="s">
        <v>5201</v>
      </c>
      <c r="AF2252" s="1" t="s">
        <v>5201</v>
      </c>
      <c r="AG2252" s="1" t="s">
        <v>5201</v>
      </c>
      <c r="AH2252" s="1" t="s">
        <v>5201</v>
      </c>
      <c r="AI2252" s="1" t="s">
        <v>5201</v>
      </c>
    </row>
    <row r="2253" spans="1:36" ht="16.350000000000001" customHeight="1" x14ac:dyDescent="0.25">
      <c r="A2253" s="30">
        <v>43149</v>
      </c>
      <c r="B2253" s="1" t="s">
        <v>5202</v>
      </c>
      <c r="C2253" s="42">
        <f t="shared" si="46"/>
        <v>1</v>
      </c>
      <c r="D2253" s="1" t="s">
        <v>5203</v>
      </c>
      <c r="E2253" s="28">
        <v>2240</v>
      </c>
      <c r="F2253" s="1" t="s">
        <v>38</v>
      </c>
      <c r="G2253" s="1" t="s">
        <v>5204</v>
      </c>
      <c r="AJ2253" s="1" t="s">
        <v>5205</v>
      </c>
    </row>
    <row r="2254" spans="1:36" ht="16.350000000000001" customHeight="1" x14ac:dyDescent="0.25">
      <c r="A2254" s="30">
        <v>45568</v>
      </c>
      <c r="B2254" s="1" t="s">
        <v>9426</v>
      </c>
      <c r="C2254" s="42">
        <f t="shared" si="46"/>
        <v>1</v>
      </c>
      <c r="D2254" s="1" t="s">
        <v>9427</v>
      </c>
      <c r="E2254" s="28" t="s">
        <v>234</v>
      </c>
      <c r="G2254" s="1" t="s">
        <v>9428</v>
      </c>
      <c r="AE2254" s="1" t="s">
        <v>9429</v>
      </c>
    </row>
    <row r="2255" spans="1:36" ht="16.350000000000001" customHeight="1" x14ac:dyDescent="0.25">
      <c r="A2255" s="30">
        <v>45568</v>
      </c>
      <c r="B2255" s="1" t="s">
        <v>9426</v>
      </c>
      <c r="C2255" s="42">
        <f t="shared" si="46"/>
        <v>1</v>
      </c>
      <c r="D2255" s="1" t="s">
        <v>9427</v>
      </c>
      <c r="E2255" s="28" t="s">
        <v>2061</v>
      </c>
      <c r="G2255" s="1" t="s">
        <v>9430</v>
      </c>
      <c r="AB2255" s="17"/>
      <c r="AE2255" s="1" t="s">
        <v>9431</v>
      </c>
    </row>
    <row r="2256" spans="1:36" ht="16.350000000000001" customHeight="1" x14ac:dyDescent="0.25">
      <c r="A2256" s="30">
        <v>45568</v>
      </c>
      <c r="B2256" s="1" t="s">
        <v>9426</v>
      </c>
      <c r="C2256" s="42">
        <f t="shared" si="46"/>
        <v>1</v>
      </c>
      <c r="D2256" s="1" t="s">
        <v>9427</v>
      </c>
      <c r="E2256" s="28" t="s">
        <v>8150</v>
      </c>
      <c r="G2256" s="1" t="s">
        <v>9432</v>
      </c>
      <c r="AE2256" s="1" t="s">
        <v>9433</v>
      </c>
    </row>
    <row r="2257" spans="1:47" ht="16.350000000000001" customHeight="1" x14ac:dyDescent="0.25">
      <c r="A2257" s="30">
        <v>45005</v>
      </c>
      <c r="B2257" s="1" t="s">
        <v>5247</v>
      </c>
      <c r="C2257" s="42">
        <f t="shared" si="46"/>
        <v>1</v>
      </c>
      <c r="D2257" s="1" t="s">
        <v>8961</v>
      </c>
      <c r="E2257" s="28" t="s">
        <v>8006</v>
      </c>
      <c r="G2257" s="1" t="s">
        <v>8962</v>
      </c>
      <c r="AE2257" s="1" t="s">
        <v>8963</v>
      </c>
    </row>
    <row r="2258" spans="1:47" ht="16.350000000000001" customHeight="1" x14ac:dyDescent="0.25">
      <c r="A2258" s="30">
        <v>43149</v>
      </c>
      <c r="B2258" s="1" t="s">
        <v>5206</v>
      </c>
      <c r="C2258" s="42">
        <f t="shared" si="46"/>
        <v>5</v>
      </c>
      <c r="D2258" s="1" t="s">
        <v>5207</v>
      </c>
      <c r="E2258" s="28">
        <v>1110</v>
      </c>
      <c r="F2258" s="1" t="s">
        <v>38</v>
      </c>
      <c r="G2258" s="1" t="s">
        <v>5208</v>
      </c>
      <c r="AE2258" s="1" t="s">
        <v>5209</v>
      </c>
      <c r="AF2258" s="1" t="s">
        <v>5209</v>
      </c>
      <c r="AG2258" s="1" t="s">
        <v>5209</v>
      </c>
      <c r="AH2258" s="1" t="s">
        <v>5209</v>
      </c>
      <c r="AI2258" s="1" t="s">
        <v>5209</v>
      </c>
    </row>
    <row r="2259" spans="1:47" ht="16.350000000000001" customHeight="1" x14ac:dyDescent="0.25">
      <c r="A2259" s="30">
        <v>43149</v>
      </c>
      <c r="B2259" s="1" t="s">
        <v>5206</v>
      </c>
      <c r="C2259" s="42">
        <f t="shared" si="46"/>
        <v>5</v>
      </c>
      <c r="D2259" s="1" t="s">
        <v>5207</v>
      </c>
      <c r="E2259" s="28">
        <v>1120</v>
      </c>
      <c r="F2259" s="1" t="s">
        <v>38</v>
      </c>
      <c r="G2259" s="1" t="s">
        <v>5210</v>
      </c>
      <c r="AE2259" s="1" t="s">
        <v>5211</v>
      </c>
      <c r="AF2259" s="1" t="s">
        <v>5211</v>
      </c>
      <c r="AG2259" s="1" t="s">
        <v>5211</v>
      </c>
      <c r="AH2259" s="1" t="s">
        <v>5211</v>
      </c>
      <c r="AI2259" s="1" t="s">
        <v>5211</v>
      </c>
    </row>
    <row r="2260" spans="1:47" ht="16.350000000000001" customHeight="1" x14ac:dyDescent="0.25">
      <c r="A2260" s="30">
        <v>43149</v>
      </c>
      <c r="B2260" s="1" t="s">
        <v>5206</v>
      </c>
      <c r="C2260" s="42">
        <f t="shared" si="46"/>
        <v>5</v>
      </c>
      <c r="D2260" s="1" t="s">
        <v>5207</v>
      </c>
      <c r="E2260" s="28">
        <v>2110</v>
      </c>
      <c r="F2260" s="1" t="s">
        <v>38</v>
      </c>
      <c r="G2260" s="1" t="s">
        <v>5212</v>
      </c>
      <c r="AE2260" s="1" t="s">
        <v>5213</v>
      </c>
      <c r="AF2260" s="1" t="s">
        <v>5213</v>
      </c>
      <c r="AG2260" s="1" t="s">
        <v>5213</v>
      </c>
      <c r="AH2260" s="1" t="s">
        <v>5213</v>
      </c>
      <c r="AI2260" s="1" t="s">
        <v>5213</v>
      </c>
    </row>
    <row r="2261" spans="1:47" ht="16.350000000000001" customHeight="1" x14ac:dyDescent="0.25">
      <c r="A2261" s="30">
        <v>43581</v>
      </c>
      <c r="B2261" s="1" t="s">
        <v>5206</v>
      </c>
      <c r="C2261" s="42">
        <f t="shared" si="46"/>
        <v>5</v>
      </c>
      <c r="D2261" s="1" t="s">
        <v>5207</v>
      </c>
      <c r="E2261" s="28">
        <v>2120</v>
      </c>
      <c r="F2261" s="1" t="s">
        <v>38</v>
      </c>
      <c r="G2261" s="1" t="s">
        <v>5214</v>
      </c>
      <c r="AE2261" s="1" t="s">
        <v>5215</v>
      </c>
      <c r="AF2261" s="1" t="s">
        <v>5215</v>
      </c>
      <c r="AG2261" s="1" t="s">
        <v>5215</v>
      </c>
      <c r="AH2261" s="1" t="s">
        <v>5215</v>
      </c>
      <c r="AI2261" s="1" t="s">
        <v>5215</v>
      </c>
    </row>
    <row r="2262" spans="1:47" ht="16.350000000000001" customHeight="1" x14ac:dyDescent="0.25">
      <c r="A2262" s="30">
        <v>44827</v>
      </c>
      <c r="B2262" s="1" t="s">
        <v>5216</v>
      </c>
      <c r="C2262" s="42">
        <f t="shared" si="46"/>
        <v>1</v>
      </c>
      <c r="D2262" s="11" t="s">
        <v>5217</v>
      </c>
      <c r="E2262" s="28" t="s">
        <v>8006</v>
      </c>
      <c r="F2262" s="1" t="s">
        <v>38</v>
      </c>
      <c r="G2262" s="1" t="s">
        <v>8842</v>
      </c>
      <c r="I2262" s="1" t="s">
        <v>8843</v>
      </c>
    </row>
    <row r="2263" spans="1:47" ht="16.350000000000001" customHeight="1" x14ac:dyDescent="0.25">
      <c r="A2263" s="30">
        <v>45741</v>
      </c>
      <c r="B2263" s="1" t="s">
        <v>5216</v>
      </c>
      <c r="C2263" s="42">
        <f t="shared" si="46"/>
        <v>1</v>
      </c>
      <c r="D2263" s="11" t="s">
        <v>5217</v>
      </c>
      <c r="E2263" s="28" t="s">
        <v>8175</v>
      </c>
      <c r="G2263" s="1" t="s">
        <v>10606</v>
      </c>
      <c r="I2263" s="1" t="s">
        <v>10607</v>
      </c>
    </row>
    <row r="2264" spans="1:47" ht="16.350000000000001" customHeight="1" x14ac:dyDescent="0.25">
      <c r="A2264" s="30">
        <v>44827</v>
      </c>
      <c r="B2264" s="1" t="s">
        <v>5216</v>
      </c>
      <c r="C2264" s="42">
        <f t="shared" si="46"/>
        <v>1</v>
      </c>
      <c r="D2264" s="11" t="s">
        <v>5217</v>
      </c>
      <c r="E2264" s="28" t="s">
        <v>1981</v>
      </c>
      <c r="F2264" s="1" t="s">
        <v>38</v>
      </c>
      <c r="G2264" s="1" t="s">
        <v>8842</v>
      </c>
      <c r="I2264" s="1" t="s">
        <v>8844</v>
      </c>
    </row>
    <row r="2265" spans="1:47" ht="16.350000000000001" customHeight="1" x14ac:dyDescent="0.25">
      <c r="A2265" s="30">
        <v>43149</v>
      </c>
      <c r="B2265" s="1" t="s">
        <v>5216</v>
      </c>
      <c r="C2265" s="42">
        <f t="shared" ref="C2265:C2296" si="47">COUNTA(H2265:AJ2265)</f>
        <v>1</v>
      </c>
      <c r="D2265" s="11" t="s">
        <v>5217</v>
      </c>
      <c r="E2265" s="25">
        <v>2999</v>
      </c>
      <c r="F2265" s="17" t="s">
        <v>38</v>
      </c>
      <c r="G2265" s="17" t="s">
        <v>8627</v>
      </c>
      <c r="I2265" s="17" t="s">
        <v>5218</v>
      </c>
      <c r="J2265" s="17"/>
    </row>
    <row r="2266" spans="1:47" ht="16.350000000000001" customHeight="1" x14ac:dyDescent="0.25">
      <c r="A2266" s="30">
        <v>43343</v>
      </c>
      <c r="B2266" s="1" t="s">
        <v>5219</v>
      </c>
      <c r="C2266" s="42">
        <f t="shared" si="47"/>
        <v>5</v>
      </c>
      <c r="D2266" s="1" t="s">
        <v>5220</v>
      </c>
      <c r="E2266" s="28">
        <v>1110</v>
      </c>
      <c r="F2266" s="1" t="s">
        <v>38</v>
      </c>
      <c r="G2266" s="1" t="s">
        <v>2161</v>
      </c>
      <c r="T2266" s="1" t="s">
        <v>5221</v>
      </c>
      <c r="U2266" s="1" t="s">
        <v>5221</v>
      </c>
      <c r="V2266" s="1" t="s">
        <v>5221</v>
      </c>
      <c r="W2266" s="1" t="s">
        <v>5221</v>
      </c>
      <c r="AA2266" s="1" t="s">
        <v>5221</v>
      </c>
    </row>
    <row r="2267" spans="1:47" ht="16.350000000000001" customHeight="1" x14ac:dyDescent="0.25">
      <c r="A2267" s="30">
        <v>43343</v>
      </c>
      <c r="B2267" s="1" t="s">
        <v>5219</v>
      </c>
      <c r="C2267" s="42">
        <f t="shared" si="47"/>
        <v>6</v>
      </c>
      <c r="D2267" s="1" t="s">
        <v>5220</v>
      </c>
      <c r="E2267" s="28">
        <v>1111</v>
      </c>
      <c r="F2267" s="1" t="s">
        <v>38</v>
      </c>
      <c r="G2267" s="10" t="s">
        <v>5222</v>
      </c>
      <c r="T2267" s="1" t="s">
        <v>5223</v>
      </c>
      <c r="U2267" s="1" t="s">
        <v>5223</v>
      </c>
      <c r="V2267" s="1" t="s">
        <v>5223</v>
      </c>
      <c r="W2267" s="1" t="s">
        <v>5223</v>
      </c>
      <c r="AA2267" s="1" t="s">
        <v>5223</v>
      </c>
      <c r="AB2267" s="1" t="s">
        <v>10190</v>
      </c>
      <c r="AK2267" s="12"/>
      <c r="AL2267" s="12"/>
      <c r="AM2267" s="12"/>
      <c r="AN2267" s="12"/>
      <c r="AO2267" s="12"/>
      <c r="AP2267" s="12"/>
      <c r="AQ2267" s="12"/>
      <c r="AR2267" s="12"/>
      <c r="AS2267" s="12"/>
      <c r="AT2267" s="12"/>
      <c r="AU2267" s="12"/>
    </row>
    <row r="2268" spans="1:47" ht="16.350000000000001" customHeight="1" x14ac:dyDescent="0.25">
      <c r="A2268" s="30">
        <v>43343</v>
      </c>
      <c r="B2268" s="1" t="s">
        <v>5224</v>
      </c>
      <c r="C2268" s="42">
        <f t="shared" si="47"/>
        <v>1</v>
      </c>
      <c r="D2268" s="1" t="s">
        <v>5225</v>
      </c>
      <c r="E2268" s="28">
        <v>1110</v>
      </c>
      <c r="F2268" s="1" t="s">
        <v>38</v>
      </c>
      <c r="G2268" s="1" t="s">
        <v>5226</v>
      </c>
      <c r="N2268" s="1" t="s">
        <v>5227</v>
      </c>
      <c r="AK2268" s="12"/>
      <c r="AL2268" s="12"/>
      <c r="AM2268" s="12"/>
      <c r="AN2268" s="12"/>
      <c r="AO2268" s="12"/>
      <c r="AP2268" s="12"/>
      <c r="AQ2268" s="12"/>
      <c r="AR2268" s="12"/>
      <c r="AS2268" s="12"/>
      <c r="AT2268" s="12"/>
      <c r="AU2268" s="12"/>
    </row>
    <row r="2269" spans="1:47" ht="16.350000000000001" customHeight="1" x14ac:dyDescent="0.25">
      <c r="A2269" s="30">
        <v>43149</v>
      </c>
      <c r="B2269" s="1" t="s">
        <v>5224</v>
      </c>
      <c r="C2269" s="42">
        <f t="shared" si="47"/>
        <v>1</v>
      </c>
      <c r="D2269" s="1" t="s">
        <v>5225</v>
      </c>
      <c r="E2269" s="28">
        <v>1120</v>
      </c>
      <c r="F2269" s="1" t="s">
        <v>38</v>
      </c>
      <c r="G2269" s="1" t="s">
        <v>5228</v>
      </c>
      <c r="N2269" s="1" t="s">
        <v>5229</v>
      </c>
      <c r="AK2269" s="12"/>
      <c r="AL2269" s="12"/>
      <c r="AM2269" s="12"/>
      <c r="AN2269" s="12"/>
      <c r="AO2269" s="12"/>
      <c r="AP2269" s="12"/>
      <c r="AQ2269" s="12"/>
      <c r="AR2269" s="12"/>
      <c r="AS2269" s="12"/>
      <c r="AT2269" s="12"/>
      <c r="AU2269" s="12"/>
    </row>
    <row r="2270" spans="1:47" ht="16.350000000000001" customHeight="1" x14ac:dyDescent="0.25">
      <c r="A2270" s="30">
        <v>44824</v>
      </c>
      <c r="B2270" s="1" t="s">
        <v>5230</v>
      </c>
      <c r="C2270" s="42">
        <f t="shared" si="47"/>
        <v>1</v>
      </c>
      <c r="D2270" s="1" t="s">
        <v>5231</v>
      </c>
      <c r="E2270" s="28" t="s">
        <v>8006</v>
      </c>
      <c r="F2270" s="1" t="s">
        <v>38</v>
      </c>
      <c r="G2270" s="1" t="s">
        <v>5237</v>
      </c>
      <c r="AE2270" s="1" t="s">
        <v>8829</v>
      </c>
    </row>
    <row r="2271" spans="1:47" ht="16.350000000000001" customHeight="1" x14ac:dyDescent="0.25">
      <c r="A2271" s="30">
        <v>43343</v>
      </c>
      <c r="B2271" s="1" t="s">
        <v>5230</v>
      </c>
      <c r="C2271" s="42">
        <f t="shared" si="47"/>
        <v>11</v>
      </c>
      <c r="D2271" s="1" t="s">
        <v>5231</v>
      </c>
      <c r="E2271" s="28">
        <v>2110</v>
      </c>
      <c r="F2271" s="1" t="s">
        <v>38</v>
      </c>
      <c r="G2271" s="1" t="s">
        <v>5232</v>
      </c>
      <c r="T2271" s="1" t="s">
        <v>5233</v>
      </c>
      <c r="U2271" s="1" t="s">
        <v>5233</v>
      </c>
      <c r="V2271" s="1" t="s">
        <v>5233</v>
      </c>
      <c r="W2271" s="1" t="s">
        <v>5233</v>
      </c>
      <c r="AA2271" s="1" t="s">
        <v>5233</v>
      </c>
      <c r="AD2271" s="1" t="s">
        <v>3397</v>
      </c>
      <c r="AE2271" s="1" t="s">
        <v>5234</v>
      </c>
      <c r="AF2271" s="1" t="s">
        <v>5234</v>
      </c>
      <c r="AG2271" s="1" t="s">
        <v>5234</v>
      </c>
      <c r="AH2271" s="1" t="s">
        <v>5234</v>
      </c>
      <c r="AI2271" s="1" t="s">
        <v>5234</v>
      </c>
    </row>
    <row r="2272" spans="1:47" ht="16.350000000000001" customHeight="1" x14ac:dyDescent="0.25">
      <c r="A2272" s="30">
        <v>44334</v>
      </c>
      <c r="B2272" s="1" t="s">
        <v>5230</v>
      </c>
      <c r="C2272" s="42">
        <f t="shared" si="47"/>
        <v>5</v>
      </c>
      <c r="D2272" s="1" t="s">
        <v>5231</v>
      </c>
      <c r="E2272" s="28" t="s">
        <v>606</v>
      </c>
      <c r="F2272" s="1" t="s">
        <v>38</v>
      </c>
      <c r="G2272" s="1" t="s">
        <v>5235</v>
      </c>
      <c r="AE2272" s="1" t="s">
        <v>5236</v>
      </c>
      <c r="AF2272" s="1" t="s">
        <v>5236</v>
      </c>
      <c r="AG2272" s="1" t="s">
        <v>5236</v>
      </c>
      <c r="AH2272" s="1" t="s">
        <v>5236</v>
      </c>
      <c r="AI2272" s="1" t="s">
        <v>5236</v>
      </c>
    </row>
    <row r="2273" spans="1:47" ht="16.350000000000001" customHeight="1" x14ac:dyDescent="0.25">
      <c r="A2273" s="30">
        <v>43553</v>
      </c>
      <c r="B2273" s="1" t="s">
        <v>5230</v>
      </c>
      <c r="C2273" s="42">
        <f t="shared" si="47"/>
        <v>4</v>
      </c>
      <c r="D2273" s="1" t="s">
        <v>5231</v>
      </c>
      <c r="E2273" s="28">
        <v>2996</v>
      </c>
      <c r="F2273" s="1" t="s">
        <v>38</v>
      </c>
      <c r="G2273" s="1" t="s">
        <v>5237</v>
      </c>
      <c r="AE2273" s="1" t="s">
        <v>5238</v>
      </c>
      <c r="AF2273" s="15" t="s">
        <v>5238</v>
      </c>
      <c r="AG2273" s="1" t="s">
        <v>5238</v>
      </c>
      <c r="AI2273" s="1" t="s">
        <v>5238</v>
      </c>
    </row>
    <row r="2274" spans="1:47" ht="16.350000000000001" customHeight="1" x14ac:dyDescent="0.25">
      <c r="A2274" s="30">
        <v>43343</v>
      </c>
      <c r="B2274" t="s">
        <v>5239</v>
      </c>
      <c r="C2274" s="42">
        <f t="shared" si="47"/>
        <v>1</v>
      </c>
      <c r="D2274" s="1" t="s">
        <v>5240</v>
      </c>
      <c r="E2274" s="28">
        <v>1101</v>
      </c>
      <c r="F2274" s="1" t="s">
        <v>38</v>
      </c>
      <c r="G2274" s="1" t="s">
        <v>5241</v>
      </c>
      <c r="Y2274" s="1" t="s">
        <v>5242</v>
      </c>
    </row>
    <row r="2275" spans="1:47" ht="16.350000000000001" customHeight="1" x14ac:dyDescent="0.25">
      <c r="A2275" s="30">
        <v>43149</v>
      </c>
      <c r="B2275" s="1" t="s">
        <v>5243</v>
      </c>
      <c r="C2275" s="42">
        <f t="shared" si="47"/>
        <v>1</v>
      </c>
      <c r="D2275" s="1" t="s">
        <v>5244</v>
      </c>
      <c r="E2275" s="28">
        <v>1110</v>
      </c>
      <c r="F2275" s="1" t="s">
        <v>38</v>
      </c>
      <c r="G2275" s="1" t="s">
        <v>5245</v>
      </c>
      <c r="AE2275" s="1" t="s">
        <v>5246</v>
      </c>
    </row>
    <row r="2276" spans="1:47" ht="16.350000000000001" customHeight="1" x14ac:dyDescent="0.25">
      <c r="A2276" s="30">
        <v>44824</v>
      </c>
      <c r="B2276" s="1" t="s">
        <v>5243</v>
      </c>
      <c r="C2276" s="42">
        <f t="shared" si="47"/>
        <v>1</v>
      </c>
      <c r="D2276" s="1" t="s">
        <v>5244</v>
      </c>
      <c r="E2276" s="28" t="s">
        <v>8006</v>
      </c>
      <c r="F2276" s="1" t="s">
        <v>38</v>
      </c>
      <c r="G2276" s="1" t="s">
        <v>8830</v>
      </c>
      <c r="AE2276" s="1" t="s">
        <v>8831</v>
      </c>
    </row>
    <row r="2277" spans="1:47" ht="16.350000000000001" customHeight="1" x14ac:dyDescent="0.25">
      <c r="A2277" s="30">
        <v>44824</v>
      </c>
      <c r="B2277" s="1" t="s">
        <v>5243</v>
      </c>
      <c r="C2277" s="42">
        <f t="shared" si="47"/>
        <v>1</v>
      </c>
      <c r="D2277" s="1" t="s">
        <v>5244</v>
      </c>
      <c r="E2277" s="28" t="s">
        <v>1981</v>
      </c>
      <c r="F2277" s="1" t="s">
        <v>38</v>
      </c>
      <c r="G2277" s="1" t="s">
        <v>8830</v>
      </c>
      <c r="AE2277" s="1" t="s">
        <v>8832</v>
      </c>
    </row>
    <row r="2278" spans="1:47" ht="16.350000000000001" customHeight="1" x14ac:dyDescent="0.25">
      <c r="A2278" s="30">
        <v>43149</v>
      </c>
      <c r="B2278" s="1" t="s">
        <v>5247</v>
      </c>
      <c r="C2278" s="42">
        <f t="shared" si="47"/>
        <v>6</v>
      </c>
      <c r="D2278" s="1" t="s">
        <v>5248</v>
      </c>
      <c r="E2278" s="28">
        <v>1110</v>
      </c>
      <c r="F2278" s="1" t="s">
        <v>38</v>
      </c>
      <c r="G2278" s="1" t="s">
        <v>5249</v>
      </c>
      <c r="I2278" s="1" t="s">
        <v>5250</v>
      </c>
      <c r="AE2278" s="1" t="s">
        <v>5250</v>
      </c>
      <c r="AF2278" s="1" t="s">
        <v>5250</v>
      </c>
      <c r="AG2278" s="1" t="s">
        <v>5250</v>
      </c>
      <c r="AH2278" s="1" t="s">
        <v>5250</v>
      </c>
      <c r="AI2278" s="1" t="s">
        <v>5250</v>
      </c>
      <c r="AK2278" s="12"/>
      <c r="AL2278" s="12"/>
      <c r="AM2278" s="12"/>
      <c r="AN2278" s="12"/>
      <c r="AO2278" s="12"/>
      <c r="AP2278" s="12"/>
      <c r="AQ2278" s="12"/>
      <c r="AR2278" s="12"/>
      <c r="AS2278" s="12"/>
      <c r="AT2278" s="12"/>
      <c r="AU2278" s="12"/>
    </row>
    <row r="2279" spans="1:47" ht="16.350000000000001" customHeight="1" x14ac:dyDescent="0.25">
      <c r="A2279" s="30">
        <v>43553</v>
      </c>
      <c r="B2279" s="1" t="s">
        <v>5247</v>
      </c>
      <c r="C2279" s="42">
        <f t="shared" si="47"/>
        <v>6</v>
      </c>
      <c r="D2279" s="1" t="s">
        <v>5248</v>
      </c>
      <c r="E2279" s="28">
        <v>1111</v>
      </c>
      <c r="F2279" s="1" t="s">
        <v>38</v>
      </c>
      <c r="G2279" s="1" t="s">
        <v>5251</v>
      </c>
      <c r="I2279" s="1" t="s">
        <v>5252</v>
      </c>
      <c r="AE2279" s="1" t="s">
        <v>5252</v>
      </c>
      <c r="AF2279" s="1" t="s">
        <v>5252</v>
      </c>
      <c r="AG2279" s="1" t="s">
        <v>5252</v>
      </c>
      <c r="AH2279" s="1" t="s">
        <v>5252</v>
      </c>
      <c r="AI2279" s="1" t="s">
        <v>5252</v>
      </c>
    </row>
    <row r="2280" spans="1:47" ht="16.350000000000001" customHeight="1" x14ac:dyDescent="0.25">
      <c r="A2280" s="30">
        <v>45769</v>
      </c>
      <c r="B2280" s="1" t="s">
        <v>5247</v>
      </c>
      <c r="C2280" s="42">
        <f t="shared" si="47"/>
        <v>1</v>
      </c>
      <c r="D2280" s="1" t="s">
        <v>5248</v>
      </c>
      <c r="E2280" s="28" t="s">
        <v>8444</v>
      </c>
      <c r="G2280" s="1" t="s">
        <v>10790</v>
      </c>
      <c r="I2280" s="1" t="s">
        <v>10791</v>
      </c>
    </row>
    <row r="2281" spans="1:47" ht="16.350000000000001" customHeight="1" x14ac:dyDescent="0.25">
      <c r="A2281" s="30">
        <v>45741</v>
      </c>
      <c r="B2281" s="1" t="s">
        <v>5247</v>
      </c>
      <c r="C2281" s="42">
        <f t="shared" si="47"/>
        <v>1</v>
      </c>
      <c r="D2281" s="1" t="s">
        <v>5248</v>
      </c>
      <c r="E2281" s="28" t="s">
        <v>8052</v>
      </c>
      <c r="G2281" s="1" t="s">
        <v>10687</v>
      </c>
      <c r="I2281" s="1" t="s">
        <v>10608</v>
      </c>
    </row>
    <row r="2282" spans="1:47" ht="16.350000000000001" customHeight="1" x14ac:dyDescent="0.25">
      <c r="A2282" s="30">
        <v>45281</v>
      </c>
      <c r="B2282" s="1" t="s">
        <v>5247</v>
      </c>
      <c r="C2282" s="42">
        <f t="shared" si="47"/>
        <v>2</v>
      </c>
      <c r="D2282" s="1" t="s">
        <v>5248</v>
      </c>
      <c r="E2282" s="28" t="s">
        <v>1981</v>
      </c>
      <c r="G2282" s="1" t="s">
        <v>9117</v>
      </c>
      <c r="I2282" s="1" t="s">
        <v>9118</v>
      </c>
      <c r="AE2282" s="1" t="s">
        <v>9118</v>
      </c>
    </row>
    <row r="2283" spans="1:47" ht="16.350000000000001" customHeight="1" x14ac:dyDescent="0.25">
      <c r="A2283" s="30">
        <v>45735</v>
      </c>
      <c r="B2283" s="1" t="s">
        <v>5247</v>
      </c>
      <c r="C2283" s="42">
        <f t="shared" si="47"/>
        <v>1</v>
      </c>
      <c r="D2283" s="1" t="s">
        <v>5248</v>
      </c>
      <c r="E2283" s="28" t="s">
        <v>3132</v>
      </c>
      <c r="G2283" s="1" t="s">
        <v>10571</v>
      </c>
      <c r="I2283" s="1" t="s">
        <v>10572</v>
      </c>
    </row>
    <row r="2284" spans="1:47" ht="16.350000000000001" customHeight="1" x14ac:dyDescent="0.25">
      <c r="A2284" s="30">
        <v>43553</v>
      </c>
      <c r="B2284" s="1" t="s">
        <v>9043</v>
      </c>
      <c r="C2284" s="42">
        <f t="shared" si="47"/>
        <v>1</v>
      </c>
      <c r="D2284" s="1" t="s">
        <v>5254</v>
      </c>
      <c r="E2284" s="26">
        <v>1009</v>
      </c>
      <c r="F2284" s="1" t="s">
        <v>38</v>
      </c>
      <c r="G2284" s="1" t="s">
        <v>5255</v>
      </c>
      <c r="Q2284" s="17" t="s">
        <v>5256</v>
      </c>
    </row>
    <row r="2285" spans="1:47" ht="16.350000000000001" customHeight="1" x14ac:dyDescent="0.25">
      <c r="A2285" s="30">
        <v>43343</v>
      </c>
      <c r="B2285" s="1" t="s">
        <v>9043</v>
      </c>
      <c r="C2285" s="42">
        <f t="shared" si="47"/>
        <v>1</v>
      </c>
      <c r="D2285" s="1" t="s">
        <v>5254</v>
      </c>
      <c r="E2285" s="26">
        <v>1010</v>
      </c>
      <c r="F2285" s="1" t="s">
        <v>38</v>
      </c>
      <c r="G2285" s="10" t="s">
        <v>5257</v>
      </c>
      <c r="AJ2285" s="1" t="s">
        <v>5258</v>
      </c>
    </row>
    <row r="2286" spans="1:47" ht="16.350000000000001" customHeight="1" x14ac:dyDescent="0.25">
      <c r="A2286" s="30">
        <v>43406</v>
      </c>
      <c r="B2286" s="1" t="s">
        <v>9043</v>
      </c>
      <c r="C2286" s="42">
        <f t="shared" si="47"/>
        <v>1</v>
      </c>
      <c r="D2286" s="1" t="s">
        <v>5254</v>
      </c>
      <c r="E2286" s="26">
        <v>1101</v>
      </c>
      <c r="F2286" s="1" t="s">
        <v>38</v>
      </c>
      <c r="G2286" s="1" t="s">
        <v>5259</v>
      </c>
      <c r="I2286" s="1" t="s">
        <v>5260</v>
      </c>
    </row>
    <row r="2287" spans="1:47" ht="16.350000000000001" customHeight="1" x14ac:dyDescent="0.25">
      <c r="A2287" s="30">
        <v>43343</v>
      </c>
      <c r="B2287" s="1" t="s">
        <v>9043</v>
      </c>
      <c r="C2287" s="42">
        <f t="shared" si="47"/>
        <v>7</v>
      </c>
      <c r="D2287" s="1" t="s">
        <v>5254</v>
      </c>
      <c r="E2287" s="26">
        <v>1110</v>
      </c>
      <c r="F2287" s="1" t="s">
        <v>38</v>
      </c>
      <c r="G2287" s="1" t="s">
        <v>5262</v>
      </c>
      <c r="I2287" s="1" t="s">
        <v>5263</v>
      </c>
      <c r="P2287" s="1" t="s">
        <v>5264</v>
      </c>
      <c r="Q2287" s="17" t="s">
        <v>5265</v>
      </c>
      <c r="Y2287" s="1" t="s">
        <v>5263</v>
      </c>
      <c r="Z2287" s="1" t="s">
        <v>5263</v>
      </c>
      <c r="AB2287" s="1" t="s">
        <v>5265</v>
      </c>
      <c r="AD2287" s="1" t="s">
        <v>5266</v>
      </c>
      <c r="AK2287" s="12"/>
      <c r="AL2287" s="12"/>
      <c r="AM2287" s="12"/>
      <c r="AN2287" s="12"/>
      <c r="AO2287" s="12"/>
      <c r="AP2287" s="12"/>
      <c r="AQ2287" s="12"/>
      <c r="AR2287" s="12"/>
      <c r="AS2287" s="12"/>
      <c r="AT2287" s="12"/>
      <c r="AU2287" s="12"/>
    </row>
    <row r="2288" spans="1:47" ht="16.350000000000001" customHeight="1" x14ac:dyDescent="0.25">
      <c r="A2288" s="30">
        <v>43343</v>
      </c>
      <c r="B2288" s="1" t="s">
        <v>9043</v>
      </c>
      <c r="C2288" s="42">
        <f t="shared" si="47"/>
        <v>1</v>
      </c>
      <c r="D2288" s="1" t="s">
        <v>5254</v>
      </c>
      <c r="E2288" s="26">
        <v>1111</v>
      </c>
      <c r="F2288" s="1" t="s">
        <v>38</v>
      </c>
      <c r="G2288" s="1" t="s">
        <v>5267</v>
      </c>
      <c r="I2288" s="1" t="s">
        <v>5268</v>
      </c>
      <c r="AK2288" s="12"/>
      <c r="AL2288" s="12"/>
      <c r="AM2288" s="12"/>
      <c r="AN2288" s="12"/>
      <c r="AO2288" s="12"/>
      <c r="AP2288" s="12"/>
      <c r="AQ2288" s="12"/>
      <c r="AR2288" s="12"/>
      <c r="AS2288" s="12"/>
      <c r="AT2288" s="12"/>
      <c r="AU2288" s="12"/>
    </row>
    <row r="2289" spans="1:47" ht="16.350000000000001" customHeight="1" x14ac:dyDescent="0.25">
      <c r="A2289" s="30">
        <v>43343</v>
      </c>
      <c r="B2289" s="1" t="s">
        <v>9043</v>
      </c>
      <c r="C2289" s="42">
        <f t="shared" si="47"/>
        <v>1</v>
      </c>
      <c r="D2289" s="1" t="s">
        <v>5254</v>
      </c>
      <c r="E2289" s="26">
        <v>1112</v>
      </c>
      <c r="F2289" s="1" t="s">
        <v>38</v>
      </c>
      <c r="G2289" s="1" t="s">
        <v>5269</v>
      </c>
      <c r="I2289" s="1" t="s">
        <v>5270</v>
      </c>
      <c r="AB2289" s="10"/>
      <c r="AK2289" s="12"/>
      <c r="AL2289" s="12"/>
      <c r="AM2289" s="12"/>
      <c r="AN2289" s="12"/>
      <c r="AO2289" s="12"/>
      <c r="AP2289" s="12"/>
      <c r="AQ2289" s="12"/>
      <c r="AR2289" s="12"/>
      <c r="AS2289" s="12"/>
      <c r="AT2289" s="12"/>
      <c r="AU2289" s="12"/>
    </row>
    <row r="2290" spans="1:47" ht="16.350000000000001" customHeight="1" x14ac:dyDescent="0.25">
      <c r="A2290" s="30">
        <v>43343</v>
      </c>
      <c r="B2290" s="1" t="s">
        <v>9043</v>
      </c>
      <c r="C2290" s="42">
        <f t="shared" si="47"/>
        <v>1</v>
      </c>
      <c r="D2290" s="1" t="s">
        <v>5254</v>
      </c>
      <c r="E2290" s="26">
        <v>1113</v>
      </c>
      <c r="F2290" s="1" t="s">
        <v>38</v>
      </c>
      <c r="G2290" s="1" t="s">
        <v>5271</v>
      </c>
      <c r="I2290" s="1" t="s">
        <v>5272</v>
      </c>
      <c r="AB2290" s="10"/>
      <c r="AK2290" s="12"/>
      <c r="AL2290" s="12"/>
      <c r="AM2290" s="12"/>
      <c r="AN2290" s="12"/>
      <c r="AO2290" s="12"/>
      <c r="AP2290" s="12"/>
      <c r="AQ2290" s="12"/>
      <c r="AR2290" s="12"/>
      <c r="AS2290" s="12"/>
      <c r="AT2290" s="12"/>
      <c r="AU2290" s="12"/>
    </row>
    <row r="2291" spans="1:47" ht="16.350000000000001" customHeight="1" x14ac:dyDescent="0.25">
      <c r="A2291" s="30">
        <v>43406</v>
      </c>
      <c r="B2291" s="1" t="s">
        <v>9043</v>
      </c>
      <c r="C2291" s="42">
        <f t="shared" si="47"/>
        <v>1</v>
      </c>
      <c r="D2291" s="1" t="s">
        <v>5254</v>
      </c>
      <c r="E2291" s="26">
        <v>1114</v>
      </c>
      <c r="F2291" s="1" t="s">
        <v>38</v>
      </c>
      <c r="G2291" s="1" t="s">
        <v>5273</v>
      </c>
      <c r="I2291" s="1" t="s">
        <v>5274</v>
      </c>
      <c r="AB2291" s="10"/>
    </row>
    <row r="2292" spans="1:47" ht="16.350000000000001" customHeight="1" x14ac:dyDescent="0.25">
      <c r="A2292" s="30">
        <v>43406</v>
      </c>
      <c r="B2292" s="1" t="s">
        <v>9043</v>
      </c>
      <c r="C2292" s="42">
        <f t="shared" si="47"/>
        <v>6</v>
      </c>
      <c r="D2292" s="1" t="s">
        <v>5254</v>
      </c>
      <c r="E2292" s="26">
        <v>1115</v>
      </c>
      <c r="F2292" s="1" t="s">
        <v>38</v>
      </c>
      <c r="G2292" s="1" t="s">
        <v>5275</v>
      </c>
      <c r="I2292" s="1" t="s">
        <v>5276</v>
      </c>
      <c r="Q2292" s="17" t="s">
        <v>5277</v>
      </c>
      <c r="Y2292" s="1" t="s">
        <v>5276</v>
      </c>
      <c r="Z2292" s="1" t="s">
        <v>5276</v>
      </c>
      <c r="AB2292" s="10" t="s">
        <v>5277</v>
      </c>
      <c r="AD2292" s="1" t="s">
        <v>5278</v>
      </c>
    </row>
    <row r="2293" spans="1:47" ht="16.350000000000001" customHeight="1" x14ac:dyDescent="0.25">
      <c r="A2293" s="30">
        <v>43581</v>
      </c>
      <c r="B2293" s="1" t="s">
        <v>9043</v>
      </c>
      <c r="C2293" s="42">
        <f t="shared" si="47"/>
        <v>1</v>
      </c>
      <c r="D2293" s="1" t="s">
        <v>5254</v>
      </c>
      <c r="E2293" s="26">
        <v>1116</v>
      </c>
      <c r="F2293" s="1" t="s">
        <v>38</v>
      </c>
      <c r="G2293" s="1" t="s">
        <v>5279</v>
      </c>
      <c r="Q2293" s="17" t="s">
        <v>5280</v>
      </c>
      <c r="AB2293" s="11"/>
    </row>
    <row r="2294" spans="1:47" ht="16.350000000000001" customHeight="1" x14ac:dyDescent="0.25">
      <c r="A2294" s="30">
        <v>43343</v>
      </c>
      <c r="B2294" s="1" t="s">
        <v>9043</v>
      </c>
      <c r="C2294" s="42">
        <f t="shared" si="47"/>
        <v>0</v>
      </c>
      <c r="D2294" s="1" t="s">
        <v>5254</v>
      </c>
      <c r="E2294" s="26" t="s">
        <v>8257</v>
      </c>
      <c r="F2294" s="1" t="s">
        <v>38</v>
      </c>
      <c r="G2294" s="1" t="s">
        <v>9266</v>
      </c>
      <c r="AB2294" s="11"/>
      <c r="AF2294" s="15"/>
    </row>
    <row r="2295" spans="1:47" ht="16.350000000000001" customHeight="1" x14ac:dyDescent="0.25">
      <c r="A2295" s="30">
        <v>43343</v>
      </c>
      <c r="B2295" s="1" t="s">
        <v>9043</v>
      </c>
      <c r="C2295" s="42">
        <f t="shared" si="47"/>
        <v>0</v>
      </c>
      <c r="D2295" s="1" t="s">
        <v>5254</v>
      </c>
      <c r="E2295" s="26">
        <v>1118</v>
      </c>
      <c r="F2295" s="1" t="s">
        <v>38</v>
      </c>
      <c r="G2295" s="1" t="s">
        <v>5281</v>
      </c>
      <c r="AB2295" s="11"/>
    </row>
    <row r="2296" spans="1:47" ht="16.350000000000001" customHeight="1" x14ac:dyDescent="0.25">
      <c r="A2296" s="30">
        <v>43343</v>
      </c>
      <c r="B2296" s="1" t="s">
        <v>9043</v>
      </c>
      <c r="C2296" s="42">
        <f t="shared" si="47"/>
        <v>1</v>
      </c>
      <c r="D2296" s="1" t="s">
        <v>5254</v>
      </c>
      <c r="E2296" s="26">
        <v>1125</v>
      </c>
      <c r="F2296" s="1" t="s">
        <v>38</v>
      </c>
      <c r="G2296" s="1" t="s">
        <v>5282</v>
      </c>
      <c r="N2296" s="1" t="s">
        <v>5283</v>
      </c>
      <c r="AB2296" s="11"/>
    </row>
    <row r="2297" spans="1:47" ht="16.350000000000001" customHeight="1" x14ac:dyDescent="0.25">
      <c r="A2297" s="30">
        <v>43149</v>
      </c>
      <c r="B2297" s="1" t="s">
        <v>9043</v>
      </c>
      <c r="C2297" s="42">
        <f t="shared" ref="C2297:C2328" si="48">COUNTA(H2297:AJ2297)</f>
        <v>1</v>
      </c>
      <c r="D2297" s="1" t="s">
        <v>5254</v>
      </c>
      <c r="E2297" s="26">
        <v>1127</v>
      </c>
      <c r="F2297" s="1" t="s">
        <v>38</v>
      </c>
      <c r="G2297" s="1" t="s">
        <v>5284</v>
      </c>
      <c r="J2297" s="1" t="s">
        <v>5285</v>
      </c>
      <c r="AB2297" s="11"/>
    </row>
    <row r="2298" spans="1:47" ht="16.350000000000001" customHeight="1" x14ac:dyDescent="0.25">
      <c r="A2298" s="30">
        <v>43343</v>
      </c>
      <c r="B2298" s="1" t="s">
        <v>9043</v>
      </c>
      <c r="C2298" s="42">
        <f t="shared" si="48"/>
        <v>26</v>
      </c>
      <c r="D2298" s="1" t="s">
        <v>5254</v>
      </c>
      <c r="E2298" s="28">
        <v>1130</v>
      </c>
      <c r="F2298" s="14" t="s">
        <v>38</v>
      </c>
      <c r="G2298" s="1" t="s">
        <v>5286</v>
      </c>
      <c r="H2298" s="1" t="s">
        <v>5287</v>
      </c>
      <c r="I2298" s="1" t="s">
        <v>5288</v>
      </c>
      <c r="J2298" s="1" t="s">
        <v>5289</v>
      </c>
      <c r="K2298" s="1" t="s">
        <v>5287</v>
      </c>
      <c r="L2298" s="1" t="s">
        <v>5287</v>
      </c>
      <c r="M2298" s="1" t="s">
        <v>5287</v>
      </c>
      <c r="P2298" s="1" t="s">
        <v>5290</v>
      </c>
      <c r="Q2298" s="1" t="s">
        <v>5291</v>
      </c>
      <c r="R2298" s="1" t="s">
        <v>5291</v>
      </c>
      <c r="S2298" s="1" t="s">
        <v>5292</v>
      </c>
      <c r="T2298" s="1" t="s">
        <v>5293</v>
      </c>
      <c r="U2298" s="1" t="s">
        <v>5293</v>
      </c>
      <c r="V2298" s="1" t="s">
        <v>5293</v>
      </c>
      <c r="W2298" s="1" t="s">
        <v>5293</v>
      </c>
      <c r="Y2298" s="1" t="s">
        <v>5294</v>
      </c>
      <c r="Z2298" s="1" t="s">
        <v>5291</v>
      </c>
      <c r="AA2298" s="1" t="s">
        <v>5293</v>
      </c>
      <c r="AB2298" s="10" t="s">
        <v>5295</v>
      </c>
      <c r="AC2298" s="1" t="s">
        <v>5261</v>
      </c>
      <c r="AD2298" s="1" t="s">
        <v>5296</v>
      </c>
      <c r="AE2298" s="1" t="s">
        <v>5261</v>
      </c>
      <c r="AF2298" s="1" t="s">
        <v>5261</v>
      </c>
      <c r="AG2298" s="1" t="s">
        <v>5261</v>
      </c>
      <c r="AH2298" s="1" t="s">
        <v>5261</v>
      </c>
      <c r="AI2298" s="1" t="s">
        <v>5261</v>
      </c>
      <c r="AJ2298" s="1" t="s">
        <v>5297</v>
      </c>
    </row>
    <row r="2299" spans="1:47" ht="16.350000000000001" customHeight="1" x14ac:dyDescent="0.25">
      <c r="A2299" s="30">
        <v>43343</v>
      </c>
      <c r="B2299" s="1" t="s">
        <v>9043</v>
      </c>
      <c r="C2299" s="42">
        <f t="shared" si="48"/>
        <v>2</v>
      </c>
      <c r="D2299" s="1" t="s">
        <v>5254</v>
      </c>
      <c r="E2299" s="26">
        <v>1131</v>
      </c>
      <c r="F2299" s="1" t="s">
        <v>38</v>
      </c>
      <c r="G2299" s="1" t="s">
        <v>5298</v>
      </c>
      <c r="M2299" s="1" t="s">
        <v>9247</v>
      </c>
      <c r="AB2299" s="11"/>
      <c r="AD2299" s="1" t="s">
        <v>5299</v>
      </c>
    </row>
    <row r="2300" spans="1:47" ht="16.350000000000001" customHeight="1" x14ac:dyDescent="0.25">
      <c r="A2300" s="30">
        <v>43343</v>
      </c>
      <c r="B2300" s="1" t="s">
        <v>9043</v>
      </c>
      <c r="C2300" s="42">
        <f t="shared" si="48"/>
        <v>5</v>
      </c>
      <c r="D2300" s="1" t="s">
        <v>5254</v>
      </c>
      <c r="E2300" s="26">
        <v>1134</v>
      </c>
      <c r="F2300" s="1" t="s">
        <v>38</v>
      </c>
      <c r="G2300" s="10" t="s">
        <v>5300</v>
      </c>
      <c r="T2300" s="1" t="s">
        <v>5265</v>
      </c>
      <c r="U2300" s="1" t="s">
        <v>5265</v>
      </c>
      <c r="V2300" s="1" t="s">
        <v>5265</v>
      </c>
      <c r="W2300" s="1" t="s">
        <v>5265</v>
      </c>
      <c r="AA2300" s="1" t="s">
        <v>5265</v>
      </c>
      <c r="AB2300" s="11"/>
    </row>
    <row r="2301" spans="1:47" ht="16.350000000000001" customHeight="1" x14ac:dyDescent="0.25">
      <c r="A2301" s="30">
        <v>43469</v>
      </c>
      <c r="B2301" s="1" t="s">
        <v>9043</v>
      </c>
      <c r="C2301" s="42">
        <f t="shared" si="48"/>
        <v>1</v>
      </c>
      <c r="D2301" s="1" t="s">
        <v>5254</v>
      </c>
      <c r="E2301" s="26">
        <v>1135</v>
      </c>
      <c r="F2301" s="1" t="s">
        <v>38</v>
      </c>
      <c r="G2301" s="1" t="s">
        <v>5301</v>
      </c>
      <c r="N2301" s="1" t="s">
        <v>5302</v>
      </c>
      <c r="AB2301" s="11"/>
    </row>
    <row r="2302" spans="1:47" ht="16.350000000000001" customHeight="1" x14ac:dyDescent="0.25">
      <c r="A2302" s="30">
        <v>43406</v>
      </c>
      <c r="B2302" s="1" t="s">
        <v>9043</v>
      </c>
      <c r="C2302" s="42">
        <f t="shared" si="48"/>
        <v>1</v>
      </c>
      <c r="D2302" s="1" t="s">
        <v>5254</v>
      </c>
      <c r="E2302" s="26">
        <v>1140</v>
      </c>
      <c r="F2302" s="1" t="s">
        <v>38</v>
      </c>
      <c r="G2302" s="1" t="s">
        <v>5303</v>
      </c>
      <c r="I2302" s="1" t="s">
        <v>5304</v>
      </c>
      <c r="AB2302" s="11"/>
    </row>
    <row r="2303" spans="1:47" ht="16.350000000000001" customHeight="1" x14ac:dyDescent="0.25">
      <c r="A2303" s="30">
        <v>43406</v>
      </c>
      <c r="B2303" s="1" t="s">
        <v>9043</v>
      </c>
      <c r="C2303" s="42">
        <f t="shared" si="48"/>
        <v>2</v>
      </c>
      <c r="D2303" s="1" t="s">
        <v>5254</v>
      </c>
      <c r="E2303" s="26">
        <v>1150</v>
      </c>
      <c r="F2303" s="1" t="s">
        <v>38</v>
      </c>
      <c r="G2303" s="1" t="s">
        <v>1824</v>
      </c>
      <c r="S2303" s="1" t="s">
        <v>5305</v>
      </c>
      <c r="AJ2303" s="1" t="s">
        <v>5266</v>
      </c>
    </row>
    <row r="2304" spans="1:47" ht="16.350000000000001" customHeight="1" x14ac:dyDescent="0.25">
      <c r="A2304" s="30">
        <v>44676</v>
      </c>
      <c r="B2304" s="1" t="s">
        <v>9043</v>
      </c>
      <c r="C2304" s="42">
        <f t="shared" si="48"/>
        <v>1</v>
      </c>
      <c r="D2304" s="1" t="s">
        <v>5254</v>
      </c>
      <c r="E2304" s="26" t="s">
        <v>8039</v>
      </c>
      <c r="F2304" s="1" t="s">
        <v>38</v>
      </c>
      <c r="G2304" s="1" t="s">
        <v>5306</v>
      </c>
      <c r="P2304" s="1" t="s">
        <v>8552</v>
      </c>
    </row>
    <row r="2305" spans="1:36" ht="16.350000000000001" customHeight="1" x14ac:dyDescent="0.25">
      <c r="A2305" s="30">
        <v>43406</v>
      </c>
      <c r="B2305" s="1" t="s">
        <v>9043</v>
      </c>
      <c r="C2305" s="42">
        <f t="shared" si="48"/>
        <v>1</v>
      </c>
      <c r="D2305" s="1" t="s">
        <v>5254</v>
      </c>
      <c r="E2305" s="26">
        <v>1165</v>
      </c>
      <c r="F2305" s="1" t="s">
        <v>38</v>
      </c>
      <c r="G2305" s="1" t="s">
        <v>5307</v>
      </c>
      <c r="J2305" s="1" t="s">
        <v>5308</v>
      </c>
    </row>
    <row r="2306" spans="1:36" ht="16.350000000000001" customHeight="1" x14ac:dyDescent="0.25">
      <c r="A2306" s="30">
        <v>43553</v>
      </c>
      <c r="B2306" s="1" t="s">
        <v>9043</v>
      </c>
      <c r="C2306" s="42">
        <f t="shared" si="48"/>
        <v>4</v>
      </c>
      <c r="D2306" s="1" t="s">
        <v>5254</v>
      </c>
      <c r="E2306" s="26">
        <v>1170</v>
      </c>
      <c r="F2306" s="1" t="s">
        <v>38</v>
      </c>
      <c r="G2306" s="1" t="s">
        <v>5309</v>
      </c>
      <c r="L2306" s="1" t="s">
        <v>5310</v>
      </c>
      <c r="M2306" s="1" t="s">
        <v>5310</v>
      </c>
      <c r="Y2306" s="1" t="s">
        <v>5311</v>
      </c>
      <c r="AI2306" s="1" t="s">
        <v>5256</v>
      </c>
    </row>
    <row r="2307" spans="1:36" ht="16.350000000000001" customHeight="1" x14ac:dyDescent="0.25">
      <c r="A2307" s="30">
        <v>43343</v>
      </c>
      <c r="B2307" s="1" t="s">
        <v>9043</v>
      </c>
      <c r="C2307" s="42">
        <f t="shared" si="48"/>
        <v>25</v>
      </c>
      <c r="D2307" s="1" t="s">
        <v>5254</v>
      </c>
      <c r="E2307" s="28">
        <v>1215</v>
      </c>
      <c r="F2307" s="14" t="s">
        <v>38</v>
      </c>
      <c r="G2307" s="1" t="s">
        <v>5312</v>
      </c>
      <c r="H2307" s="1" t="s">
        <v>5258</v>
      </c>
      <c r="I2307" s="1" t="s">
        <v>5313</v>
      </c>
      <c r="J2307" s="1" t="s">
        <v>5314</v>
      </c>
      <c r="L2307" s="1" t="s">
        <v>5258</v>
      </c>
      <c r="O2307" s="1" t="s">
        <v>5315</v>
      </c>
      <c r="P2307" s="1" t="s">
        <v>5258</v>
      </c>
      <c r="Q2307" s="17" t="s">
        <v>5316</v>
      </c>
      <c r="R2307" s="1" t="s">
        <v>5317</v>
      </c>
      <c r="S2307" s="1" t="s">
        <v>5318</v>
      </c>
      <c r="T2307" s="1" t="s">
        <v>5319</v>
      </c>
      <c r="U2307" s="1" t="s">
        <v>5319</v>
      </c>
      <c r="V2307" s="1" t="s">
        <v>5319</v>
      </c>
      <c r="W2307" s="1" t="s">
        <v>5319</v>
      </c>
      <c r="Y2307" s="1" t="s">
        <v>5280</v>
      </c>
      <c r="Z2307" s="1" t="s">
        <v>5320</v>
      </c>
      <c r="AA2307" s="1" t="s">
        <v>5319</v>
      </c>
      <c r="AB2307" s="1" t="s">
        <v>13008</v>
      </c>
      <c r="AC2307" s="1" t="s">
        <v>5319</v>
      </c>
      <c r="AD2307" s="1" t="s">
        <v>5256</v>
      </c>
      <c r="AE2307" s="1" t="s">
        <v>5319</v>
      </c>
      <c r="AF2307" s="1" t="s">
        <v>5319</v>
      </c>
      <c r="AG2307" s="1" t="s">
        <v>5319</v>
      </c>
      <c r="AH2307" s="1" t="s">
        <v>5319</v>
      </c>
      <c r="AI2307" s="1" t="s">
        <v>5319</v>
      </c>
      <c r="AJ2307" s="1" t="s">
        <v>5265</v>
      </c>
    </row>
    <row r="2308" spans="1:36" ht="16.350000000000001" customHeight="1" x14ac:dyDescent="0.25">
      <c r="A2308" s="30">
        <v>43554</v>
      </c>
      <c r="B2308" s="1" t="s">
        <v>9043</v>
      </c>
      <c r="C2308" s="42">
        <f t="shared" si="48"/>
        <v>5</v>
      </c>
      <c r="D2308" s="1" t="s">
        <v>5254</v>
      </c>
      <c r="E2308" s="28">
        <v>1215</v>
      </c>
      <c r="F2308" s="14" t="s">
        <v>92</v>
      </c>
      <c r="G2308" s="1" t="s">
        <v>9278</v>
      </c>
      <c r="AE2308" s="1" t="s">
        <v>5321</v>
      </c>
      <c r="AF2308" s="1" t="s">
        <v>5321</v>
      </c>
      <c r="AG2308" s="1" t="s">
        <v>5321</v>
      </c>
      <c r="AH2308" s="1" t="s">
        <v>5321</v>
      </c>
      <c r="AI2308" s="1" t="s">
        <v>5321</v>
      </c>
    </row>
    <row r="2309" spans="1:36" ht="16.350000000000001" customHeight="1" x14ac:dyDescent="0.25">
      <c r="A2309" s="30">
        <v>43555</v>
      </c>
      <c r="B2309" s="1" t="s">
        <v>9043</v>
      </c>
      <c r="C2309" s="42">
        <f t="shared" si="48"/>
        <v>5</v>
      </c>
      <c r="D2309" s="1" t="s">
        <v>5254</v>
      </c>
      <c r="E2309" s="28">
        <v>1215</v>
      </c>
      <c r="F2309" s="14" t="s">
        <v>96</v>
      </c>
      <c r="G2309" s="1" t="s">
        <v>9279</v>
      </c>
      <c r="AE2309" s="1" t="s">
        <v>5283</v>
      </c>
      <c r="AF2309" s="1" t="s">
        <v>5283</v>
      </c>
      <c r="AG2309" s="1" t="s">
        <v>5283</v>
      </c>
      <c r="AH2309" s="1" t="s">
        <v>5283</v>
      </c>
      <c r="AI2309" s="1" t="s">
        <v>5283</v>
      </c>
    </row>
    <row r="2310" spans="1:36" ht="15.95" customHeight="1" x14ac:dyDescent="0.25">
      <c r="A2310" s="30">
        <v>43149</v>
      </c>
      <c r="B2310" s="1" t="s">
        <v>9043</v>
      </c>
      <c r="C2310" s="42">
        <f t="shared" si="48"/>
        <v>5</v>
      </c>
      <c r="D2310" s="1" t="s">
        <v>5254</v>
      </c>
      <c r="E2310" s="28">
        <v>1215</v>
      </c>
      <c r="F2310" s="14" t="s">
        <v>5322</v>
      </c>
      <c r="G2310" s="1" t="s">
        <v>9280</v>
      </c>
      <c r="AE2310" s="1" t="s">
        <v>5323</v>
      </c>
      <c r="AF2310" s="1" t="s">
        <v>5323</v>
      </c>
      <c r="AG2310" s="1" t="s">
        <v>5323</v>
      </c>
      <c r="AH2310" s="1" t="s">
        <v>5323</v>
      </c>
      <c r="AI2310" s="1" t="s">
        <v>5323</v>
      </c>
    </row>
    <row r="2311" spans="1:36" ht="16.350000000000001" customHeight="1" x14ac:dyDescent="0.25">
      <c r="A2311" s="30">
        <v>43343</v>
      </c>
      <c r="B2311" s="1" t="s">
        <v>9043</v>
      </c>
      <c r="C2311" s="42">
        <f t="shared" si="48"/>
        <v>2</v>
      </c>
      <c r="D2311" s="1" t="s">
        <v>5254</v>
      </c>
      <c r="E2311" s="26">
        <v>1216</v>
      </c>
      <c r="F2311" s="1" t="s">
        <v>38</v>
      </c>
      <c r="G2311" s="1" t="s">
        <v>5324</v>
      </c>
      <c r="K2311" s="1" t="s">
        <v>5302</v>
      </c>
      <c r="M2311" s="1" t="s">
        <v>5302</v>
      </c>
    </row>
    <row r="2312" spans="1:36" ht="16.350000000000001" customHeight="1" x14ac:dyDescent="0.25">
      <c r="A2312" s="30">
        <v>43343</v>
      </c>
      <c r="B2312" s="1" t="s">
        <v>9043</v>
      </c>
      <c r="C2312" s="42">
        <f t="shared" si="48"/>
        <v>5</v>
      </c>
      <c r="D2312" s="1" t="s">
        <v>5254</v>
      </c>
      <c r="E2312" s="26">
        <v>1217</v>
      </c>
      <c r="F2312" s="1" t="s">
        <v>38</v>
      </c>
      <c r="G2312" s="10" t="s">
        <v>2074</v>
      </c>
      <c r="T2312" s="1" t="s">
        <v>5299</v>
      </c>
      <c r="U2312" s="1" t="s">
        <v>5299</v>
      </c>
      <c r="V2312" s="1" t="s">
        <v>5299</v>
      </c>
      <c r="W2312" s="1" t="s">
        <v>5299</v>
      </c>
      <c r="AA2312" s="1" t="s">
        <v>5299</v>
      </c>
    </row>
    <row r="2313" spans="1:36" ht="16.350000000000001" customHeight="1" x14ac:dyDescent="0.25">
      <c r="A2313" s="30">
        <v>43469</v>
      </c>
      <c r="B2313" s="1" t="s">
        <v>9043</v>
      </c>
      <c r="C2313" s="42">
        <f t="shared" si="48"/>
        <v>1</v>
      </c>
      <c r="D2313" s="1" t="s">
        <v>5254</v>
      </c>
      <c r="E2313" s="26">
        <v>1218</v>
      </c>
      <c r="F2313" s="1" t="s">
        <v>38</v>
      </c>
      <c r="G2313" s="10" t="s">
        <v>5326</v>
      </c>
      <c r="K2313" s="1" t="s">
        <v>5327</v>
      </c>
    </row>
    <row r="2314" spans="1:36" ht="16.350000000000001" customHeight="1" x14ac:dyDescent="0.25">
      <c r="A2314" s="30">
        <v>43343</v>
      </c>
      <c r="B2314" s="1" t="s">
        <v>9043</v>
      </c>
      <c r="C2314" s="42">
        <f t="shared" si="48"/>
        <v>28</v>
      </c>
      <c r="D2314" s="1" t="s">
        <v>5254</v>
      </c>
      <c r="E2314" s="28">
        <v>1220</v>
      </c>
      <c r="F2314" s="14" t="s">
        <v>38</v>
      </c>
      <c r="G2314" s="1" t="s">
        <v>5328</v>
      </c>
      <c r="H2314" s="1" t="s">
        <v>5329</v>
      </c>
      <c r="I2314" s="1" t="s">
        <v>5330</v>
      </c>
      <c r="J2314" s="1" t="s">
        <v>5331</v>
      </c>
      <c r="K2314" s="1" t="s">
        <v>5295</v>
      </c>
      <c r="L2314" s="1" t="s">
        <v>5295</v>
      </c>
      <c r="M2314" s="1" t="s">
        <v>5295</v>
      </c>
      <c r="O2314" s="1" t="s">
        <v>5332</v>
      </c>
      <c r="P2314" s="1" t="s">
        <v>5329</v>
      </c>
      <c r="Q2314" s="17" t="s">
        <v>5333</v>
      </c>
      <c r="R2314" s="1" t="s">
        <v>5287</v>
      </c>
      <c r="S2314" s="1" t="s">
        <v>5334</v>
      </c>
      <c r="T2314" s="1" t="s">
        <v>5335</v>
      </c>
      <c r="U2314" s="1" t="s">
        <v>5335</v>
      </c>
      <c r="V2314" s="1" t="s">
        <v>5335</v>
      </c>
      <c r="W2314" s="1" t="s">
        <v>5335</v>
      </c>
      <c r="X2314" s="1" t="s">
        <v>5299</v>
      </c>
      <c r="Y2314" s="1" t="s">
        <v>5336</v>
      </c>
      <c r="Z2314" s="1" t="s">
        <v>5266</v>
      </c>
      <c r="AA2314" s="1" t="s">
        <v>5335</v>
      </c>
      <c r="AB2314" s="1" t="s">
        <v>5266</v>
      </c>
      <c r="AC2314" s="1" t="s">
        <v>5266</v>
      </c>
      <c r="AD2314" s="1" t="s">
        <v>5337</v>
      </c>
      <c r="AE2314" s="1" t="s">
        <v>5266</v>
      </c>
      <c r="AF2314" s="1" t="s">
        <v>5266</v>
      </c>
      <c r="AG2314" s="1" t="s">
        <v>5266</v>
      </c>
      <c r="AH2314" s="1" t="s">
        <v>5266</v>
      </c>
      <c r="AI2314" s="1" t="s">
        <v>5266</v>
      </c>
      <c r="AJ2314" s="1" t="s">
        <v>5338</v>
      </c>
    </row>
    <row r="2315" spans="1:36" ht="16.350000000000001" customHeight="1" x14ac:dyDescent="0.25">
      <c r="A2315" s="30">
        <v>43149</v>
      </c>
      <c r="B2315" s="1" t="s">
        <v>9043</v>
      </c>
      <c r="C2315" s="42">
        <f t="shared" si="48"/>
        <v>2</v>
      </c>
      <c r="D2315" s="1" t="s">
        <v>5254</v>
      </c>
      <c r="E2315" s="26">
        <v>1220</v>
      </c>
      <c r="F2315" s="1" t="s">
        <v>354</v>
      </c>
      <c r="G2315" s="1" t="s">
        <v>5339</v>
      </c>
      <c r="I2315" s="1" t="s">
        <v>5340</v>
      </c>
      <c r="AB2315" s="1" t="s">
        <v>5290</v>
      </c>
    </row>
    <row r="2316" spans="1:36" ht="16.350000000000001" customHeight="1" x14ac:dyDescent="0.25">
      <c r="A2316" s="30">
        <v>43149</v>
      </c>
      <c r="B2316" s="1" t="s">
        <v>9043</v>
      </c>
      <c r="C2316" s="42">
        <f t="shared" si="48"/>
        <v>7</v>
      </c>
      <c r="D2316" s="1" t="s">
        <v>5254</v>
      </c>
      <c r="E2316" s="28">
        <v>1221</v>
      </c>
      <c r="F2316" s="14" t="s">
        <v>38</v>
      </c>
      <c r="G2316" s="10" t="s">
        <v>2076</v>
      </c>
      <c r="M2316" s="1" t="s">
        <v>9248</v>
      </c>
      <c r="T2316" s="1" t="s">
        <v>5283</v>
      </c>
      <c r="U2316" s="1" t="s">
        <v>5283</v>
      </c>
      <c r="V2316" s="1" t="s">
        <v>5283</v>
      </c>
      <c r="W2316" s="1" t="s">
        <v>5283</v>
      </c>
      <c r="AA2316" s="1" t="s">
        <v>5283</v>
      </c>
      <c r="AD2316" s="1" t="s">
        <v>9370</v>
      </c>
    </row>
    <row r="2317" spans="1:36" ht="16.350000000000001" customHeight="1" x14ac:dyDescent="0.25">
      <c r="A2317" s="30">
        <v>43149</v>
      </c>
      <c r="B2317" s="1" t="s">
        <v>9043</v>
      </c>
      <c r="C2317" s="42">
        <f t="shared" si="48"/>
        <v>20</v>
      </c>
      <c r="D2317" s="1" t="s">
        <v>5254</v>
      </c>
      <c r="E2317" s="28">
        <v>1230</v>
      </c>
      <c r="F2317" s="14" t="s">
        <v>38</v>
      </c>
      <c r="G2317" s="1" t="s">
        <v>5341</v>
      </c>
      <c r="H2317" s="1" t="s">
        <v>5265</v>
      </c>
      <c r="I2317" s="1" t="s">
        <v>5342</v>
      </c>
      <c r="J2317" s="1" t="s">
        <v>5343</v>
      </c>
      <c r="K2317" s="1" t="s">
        <v>5319</v>
      </c>
      <c r="L2317" s="1" t="s">
        <v>5319</v>
      </c>
      <c r="M2317" s="1" t="s">
        <v>5319</v>
      </c>
      <c r="O2317" s="1" t="s">
        <v>5344</v>
      </c>
      <c r="P2317" s="1" t="s">
        <v>5277</v>
      </c>
      <c r="R2317" s="1" t="s">
        <v>5345</v>
      </c>
      <c r="S2317" s="1" t="s">
        <v>5272</v>
      </c>
      <c r="X2317" s="1" t="s">
        <v>5302</v>
      </c>
      <c r="Z2317" s="1" t="s">
        <v>5345</v>
      </c>
      <c r="AC2317" s="1" t="s">
        <v>5345</v>
      </c>
      <c r="AD2317" s="1" t="s">
        <v>5332</v>
      </c>
      <c r="AE2317" s="1" t="s">
        <v>5345</v>
      </c>
      <c r="AF2317" s="1" t="s">
        <v>5345</v>
      </c>
      <c r="AG2317" s="1" t="s">
        <v>5345</v>
      </c>
      <c r="AH2317" s="1" t="s">
        <v>5345</v>
      </c>
      <c r="AI2317" s="1" t="s">
        <v>5345</v>
      </c>
      <c r="AJ2317" s="1" t="s">
        <v>5311</v>
      </c>
    </row>
    <row r="2318" spans="1:36" ht="16.350000000000001" customHeight="1" x14ac:dyDescent="0.25">
      <c r="A2318" s="30">
        <v>43553</v>
      </c>
      <c r="B2318" s="1" t="s">
        <v>9043</v>
      </c>
      <c r="C2318" s="42">
        <f t="shared" si="48"/>
        <v>11</v>
      </c>
      <c r="D2318" s="11" t="s">
        <v>5254</v>
      </c>
      <c r="E2318" s="25">
        <v>1240</v>
      </c>
      <c r="F2318" s="17" t="s">
        <v>38</v>
      </c>
      <c r="G2318" s="17" t="s">
        <v>5346</v>
      </c>
      <c r="H2318" s="17"/>
      <c r="I2318" s="17" t="s">
        <v>5347</v>
      </c>
      <c r="J2318" s="17" t="s">
        <v>5348</v>
      </c>
      <c r="K2318" s="17"/>
      <c r="L2318" s="17"/>
      <c r="M2318" s="17"/>
      <c r="N2318" s="17"/>
      <c r="O2318" s="17"/>
      <c r="P2318" s="17"/>
      <c r="R2318" s="17"/>
      <c r="S2318" s="17"/>
      <c r="T2318" s="17"/>
      <c r="U2318" s="17"/>
      <c r="V2318" s="17"/>
      <c r="W2318" s="17"/>
      <c r="X2318" s="17" t="s">
        <v>5323</v>
      </c>
      <c r="Y2318" s="17"/>
      <c r="Z2318" s="17" t="s">
        <v>5349</v>
      </c>
      <c r="AA2318" s="17"/>
      <c r="AC2318" s="17" t="s">
        <v>5336</v>
      </c>
      <c r="AD2318" s="17" t="s">
        <v>5350</v>
      </c>
      <c r="AE2318" s="17" t="s">
        <v>5336</v>
      </c>
      <c r="AF2318" s="17" t="s">
        <v>5336</v>
      </c>
      <c r="AG2318" s="17" t="s">
        <v>5336</v>
      </c>
      <c r="AH2318" s="17" t="s">
        <v>5336</v>
      </c>
      <c r="AI2318" s="17" t="s">
        <v>5336</v>
      </c>
      <c r="AJ2318" s="17"/>
    </row>
    <row r="2319" spans="1:36" ht="16.350000000000001" customHeight="1" x14ac:dyDescent="0.25">
      <c r="A2319" s="30">
        <v>43469</v>
      </c>
      <c r="B2319" s="1" t="s">
        <v>9043</v>
      </c>
      <c r="C2319" s="42">
        <f t="shared" si="48"/>
        <v>17</v>
      </c>
      <c r="D2319" s="1" t="s">
        <v>5254</v>
      </c>
      <c r="E2319" s="28">
        <v>1250</v>
      </c>
      <c r="F2319" s="14" t="s">
        <v>38</v>
      </c>
      <c r="G2319" s="1" t="s">
        <v>5351</v>
      </c>
      <c r="I2319" s="1" t="s">
        <v>5352</v>
      </c>
      <c r="L2319" s="1" t="s">
        <v>5357</v>
      </c>
      <c r="Q2319" s="17" t="s">
        <v>5353</v>
      </c>
      <c r="S2319" s="1" t="s">
        <v>5354</v>
      </c>
      <c r="T2319" s="1" t="s">
        <v>5355</v>
      </c>
      <c r="U2319" s="1" t="s">
        <v>5355</v>
      </c>
      <c r="V2319" s="1" t="s">
        <v>5355</v>
      </c>
      <c r="W2319" s="1" t="s">
        <v>5355</v>
      </c>
      <c r="Y2319" s="1" t="s">
        <v>5356</v>
      </c>
      <c r="AA2319" s="1" t="s">
        <v>5355</v>
      </c>
      <c r="AB2319" s="1" t="s">
        <v>10192</v>
      </c>
      <c r="AD2319" s="1" t="s">
        <v>5357</v>
      </c>
      <c r="AE2319" s="1" t="s">
        <v>5358</v>
      </c>
      <c r="AF2319" s="1" t="s">
        <v>5358</v>
      </c>
      <c r="AG2319" s="1" t="s">
        <v>5358</v>
      </c>
      <c r="AH2319" s="1" t="s">
        <v>5358</v>
      </c>
      <c r="AI2319" s="1" t="s">
        <v>5358</v>
      </c>
    </row>
    <row r="2320" spans="1:36" ht="16.350000000000001" customHeight="1" x14ac:dyDescent="0.25">
      <c r="A2320" s="30">
        <v>43149</v>
      </c>
      <c r="B2320" s="1" t="s">
        <v>9043</v>
      </c>
      <c r="C2320" s="42">
        <f t="shared" si="48"/>
        <v>2</v>
      </c>
      <c r="D2320" s="1" t="s">
        <v>5254</v>
      </c>
      <c r="E2320" s="28">
        <v>1250</v>
      </c>
      <c r="F2320" s="14" t="s">
        <v>354</v>
      </c>
      <c r="G2320" s="1" t="s">
        <v>5359</v>
      </c>
      <c r="AB2320" s="1" t="s">
        <v>10191</v>
      </c>
      <c r="AD2320" s="1" t="s">
        <v>9369</v>
      </c>
    </row>
    <row r="2321" spans="1:47" ht="16.350000000000001" customHeight="1" x14ac:dyDescent="0.25">
      <c r="A2321" s="30">
        <v>45357</v>
      </c>
      <c r="B2321" s="1" t="s">
        <v>9043</v>
      </c>
      <c r="C2321" s="42">
        <f t="shared" si="48"/>
        <v>1</v>
      </c>
      <c r="D2321" s="1" t="s">
        <v>5254</v>
      </c>
      <c r="E2321" s="28" t="s">
        <v>9140</v>
      </c>
      <c r="F2321" s="14"/>
      <c r="G2321" s="1" t="s">
        <v>9141</v>
      </c>
      <c r="AD2321" s="1" t="s">
        <v>9142</v>
      </c>
    </row>
    <row r="2322" spans="1:47" s="17" customFormat="1" ht="16.350000000000001" customHeight="1" x14ac:dyDescent="0.25">
      <c r="A2322" s="30">
        <v>44313</v>
      </c>
      <c r="B2322" s="1" t="s">
        <v>9043</v>
      </c>
      <c r="C2322" s="42">
        <f t="shared" si="48"/>
        <v>5</v>
      </c>
      <c r="D2322" s="1" t="s">
        <v>5254</v>
      </c>
      <c r="E2322" s="28" t="s">
        <v>5360</v>
      </c>
      <c r="F2322" s="14" t="s">
        <v>38</v>
      </c>
      <c r="G2322" s="1" t="s">
        <v>5361</v>
      </c>
      <c r="H2322" s="1"/>
      <c r="I2322" s="1"/>
      <c r="J2322" s="1"/>
      <c r="K2322" s="1"/>
      <c r="L2322" s="1"/>
      <c r="M2322" s="1"/>
      <c r="N2322" s="1"/>
      <c r="O2322" s="1"/>
      <c r="P2322" s="1"/>
      <c r="R2322" s="1"/>
      <c r="S2322" s="1"/>
      <c r="T2322" s="1"/>
      <c r="U2322" s="1"/>
      <c r="V2322" s="1"/>
      <c r="W2322" s="1"/>
      <c r="X2322" s="1"/>
      <c r="Y2322" s="1"/>
      <c r="Z2322" s="1"/>
      <c r="AA2322" s="1"/>
      <c r="AB2322" s="1"/>
      <c r="AC2322" s="1"/>
      <c r="AD2322" s="1"/>
      <c r="AE2322" s="1" t="s">
        <v>5362</v>
      </c>
      <c r="AF2322" s="1" t="s">
        <v>5362</v>
      </c>
      <c r="AG2322" s="1" t="s">
        <v>5362</v>
      </c>
      <c r="AH2322" s="1" t="s">
        <v>5362</v>
      </c>
      <c r="AI2322" s="1" t="s">
        <v>5362</v>
      </c>
      <c r="AJ2322" s="1"/>
      <c r="AK2322" s="1"/>
      <c r="AL2322" s="1"/>
      <c r="AM2322" s="1"/>
      <c r="AN2322" s="1"/>
      <c r="AO2322" s="1"/>
      <c r="AP2322" s="1"/>
      <c r="AQ2322" s="1"/>
      <c r="AR2322" s="1"/>
      <c r="AS2322" s="1"/>
      <c r="AT2322" s="1"/>
      <c r="AU2322" s="1"/>
    </row>
    <row r="2323" spans="1:47" ht="16.350000000000001" customHeight="1" x14ac:dyDescent="0.25">
      <c r="A2323" s="30">
        <v>43149</v>
      </c>
      <c r="B2323" s="1" t="s">
        <v>9043</v>
      </c>
      <c r="C2323" s="42">
        <f t="shared" si="48"/>
        <v>27</v>
      </c>
      <c r="D2323" s="1" t="s">
        <v>5254</v>
      </c>
      <c r="E2323" s="28">
        <v>1350</v>
      </c>
      <c r="F2323" s="14" t="s">
        <v>38</v>
      </c>
      <c r="G2323" s="1" t="s">
        <v>5363</v>
      </c>
      <c r="H2323" s="1" t="s">
        <v>5364</v>
      </c>
      <c r="I2323" s="1" t="s">
        <v>5365</v>
      </c>
      <c r="J2323" s="1" t="s">
        <v>5366</v>
      </c>
      <c r="K2323" s="1" t="s">
        <v>5364</v>
      </c>
      <c r="L2323" s="1" t="s">
        <v>5364</v>
      </c>
      <c r="M2323" s="1" t="s">
        <v>5364</v>
      </c>
      <c r="O2323" s="1" t="s">
        <v>5367</v>
      </c>
      <c r="P2323" s="1" t="s">
        <v>5364</v>
      </c>
      <c r="Q2323" s="17" t="s">
        <v>5368</v>
      </c>
      <c r="R2323" s="1" t="s">
        <v>5369</v>
      </c>
      <c r="S2323" s="1" t="s">
        <v>5370</v>
      </c>
      <c r="T2323" s="1" t="s">
        <v>5371</v>
      </c>
      <c r="U2323" s="1" t="s">
        <v>5371</v>
      </c>
      <c r="V2323" s="1" t="s">
        <v>5371</v>
      </c>
      <c r="W2323" s="1" t="s">
        <v>5371</v>
      </c>
      <c r="Y2323" s="1" t="s">
        <v>5372</v>
      </c>
      <c r="Z2323" s="1" t="s">
        <v>5373</v>
      </c>
      <c r="AA2323" s="1" t="s">
        <v>5371</v>
      </c>
      <c r="AB2323" s="1" t="s">
        <v>10193</v>
      </c>
      <c r="AC2323" s="1" t="s">
        <v>5372</v>
      </c>
      <c r="AD2323" s="1" t="s">
        <v>5374</v>
      </c>
      <c r="AE2323" s="1" t="s">
        <v>5375</v>
      </c>
      <c r="AF2323" s="1" t="s">
        <v>5375</v>
      </c>
      <c r="AG2323" s="1" t="s">
        <v>5375</v>
      </c>
      <c r="AH2323" s="1" t="s">
        <v>5375</v>
      </c>
      <c r="AI2323" s="1" t="s">
        <v>5375</v>
      </c>
      <c r="AJ2323" s="1" t="s">
        <v>5376</v>
      </c>
    </row>
    <row r="2324" spans="1:47" ht="16.350000000000001" customHeight="1" x14ac:dyDescent="0.25">
      <c r="A2324" s="30">
        <v>43149</v>
      </c>
      <c r="B2324" s="1" t="s">
        <v>9043</v>
      </c>
      <c r="C2324" s="42">
        <f t="shared" si="48"/>
        <v>1</v>
      </c>
      <c r="D2324" s="1" t="s">
        <v>5254</v>
      </c>
      <c r="E2324" s="26">
        <v>1350</v>
      </c>
      <c r="F2324" s="1" t="s">
        <v>354</v>
      </c>
      <c r="G2324" s="1" t="s">
        <v>5377</v>
      </c>
      <c r="I2324" s="1" t="s">
        <v>5378</v>
      </c>
    </row>
    <row r="2325" spans="1:47" ht="16.350000000000001" customHeight="1" x14ac:dyDescent="0.25">
      <c r="A2325" s="30">
        <v>43149</v>
      </c>
      <c r="B2325" s="1" t="s">
        <v>9043</v>
      </c>
      <c r="C2325" s="42">
        <f t="shared" si="48"/>
        <v>1</v>
      </c>
      <c r="D2325" s="1" t="s">
        <v>5254</v>
      </c>
      <c r="E2325" s="26" t="s">
        <v>9143</v>
      </c>
      <c r="G2325" s="1" t="s">
        <v>9144</v>
      </c>
      <c r="AD2325" s="1" t="s">
        <v>9145</v>
      </c>
    </row>
    <row r="2326" spans="1:47" ht="16.350000000000001" customHeight="1" x14ac:dyDescent="0.25">
      <c r="A2326" s="30">
        <v>43149</v>
      </c>
      <c r="B2326" s="1" t="s">
        <v>9043</v>
      </c>
      <c r="C2326" s="42">
        <f t="shared" si="48"/>
        <v>19</v>
      </c>
      <c r="D2326" s="1" t="s">
        <v>5254</v>
      </c>
      <c r="E2326" s="28">
        <v>1430</v>
      </c>
      <c r="F2326" s="14" t="s">
        <v>38</v>
      </c>
      <c r="G2326" s="1" t="s">
        <v>5379</v>
      </c>
      <c r="I2326" s="1" t="s">
        <v>5380</v>
      </c>
      <c r="K2326" s="1" t="s">
        <v>5381</v>
      </c>
      <c r="L2326" s="1" t="s">
        <v>5381</v>
      </c>
      <c r="Q2326" s="17" t="s">
        <v>5383</v>
      </c>
      <c r="S2326" s="1" t="s">
        <v>5385</v>
      </c>
      <c r="T2326" s="1" t="s">
        <v>5386</v>
      </c>
      <c r="U2326" s="1" t="s">
        <v>5386</v>
      </c>
      <c r="V2326" s="1" t="s">
        <v>5386</v>
      </c>
      <c r="W2326" s="1" t="s">
        <v>5386</v>
      </c>
      <c r="X2326" s="1" t="s">
        <v>9048</v>
      </c>
      <c r="AA2326" s="1" t="s">
        <v>5386</v>
      </c>
      <c r="AB2326" s="1" t="s">
        <v>5332</v>
      </c>
      <c r="AC2326" s="1" t="s">
        <v>5332</v>
      </c>
      <c r="AE2326" s="1" t="s">
        <v>5387</v>
      </c>
      <c r="AF2326" s="1" t="s">
        <v>5387</v>
      </c>
      <c r="AG2326" s="1" t="s">
        <v>5387</v>
      </c>
      <c r="AH2326" s="1" t="s">
        <v>5387</v>
      </c>
      <c r="AI2326" s="1" t="s">
        <v>5387</v>
      </c>
      <c r="AJ2326" s="1" t="s">
        <v>5388</v>
      </c>
    </row>
    <row r="2327" spans="1:47" ht="16.350000000000001" customHeight="1" x14ac:dyDescent="0.25">
      <c r="A2327" s="30">
        <v>43958</v>
      </c>
      <c r="B2327" s="1" t="s">
        <v>9043</v>
      </c>
      <c r="C2327" s="42">
        <f t="shared" si="48"/>
        <v>5</v>
      </c>
      <c r="D2327" s="1" t="s">
        <v>5254</v>
      </c>
      <c r="E2327" s="28">
        <v>1435</v>
      </c>
      <c r="F2327" s="14" t="s">
        <v>38</v>
      </c>
      <c r="G2327" s="1" t="s">
        <v>5379</v>
      </c>
      <c r="T2327" s="1" t="s">
        <v>5389</v>
      </c>
      <c r="U2327" s="1" t="s">
        <v>5389</v>
      </c>
      <c r="V2327" s="1" t="s">
        <v>5389</v>
      </c>
      <c r="W2327" s="1" t="s">
        <v>5389</v>
      </c>
      <c r="AA2327" s="1" t="s">
        <v>5389</v>
      </c>
    </row>
    <row r="2328" spans="1:47" ht="16.350000000000001" customHeight="1" x14ac:dyDescent="0.25">
      <c r="A2328" s="30">
        <v>43149</v>
      </c>
      <c r="B2328" s="1" t="s">
        <v>9043</v>
      </c>
      <c r="C2328" s="42">
        <f t="shared" si="48"/>
        <v>12</v>
      </c>
      <c r="D2328" s="1" t="s">
        <v>5254</v>
      </c>
      <c r="E2328" s="28">
        <v>1440</v>
      </c>
      <c r="F2328" s="14" t="s">
        <v>38</v>
      </c>
      <c r="G2328" s="1" t="s">
        <v>5390</v>
      </c>
      <c r="I2328" s="1" t="s">
        <v>5391</v>
      </c>
      <c r="Q2328" s="17" t="s">
        <v>5393</v>
      </c>
      <c r="T2328" s="1" t="s">
        <v>5394</v>
      </c>
      <c r="U2328" s="1" t="s">
        <v>5394</v>
      </c>
      <c r="V2328" s="1" t="s">
        <v>5394</v>
      </c>
      <c r="W2328" s="1" t="s">
        <v>5394</v>
      </c>
      <c r="AA2328" s="1" t="s">
        <v>5394</v>
      </c>
      <c r="AE2328" s="1" t="s">
        <v>5395</v>
      </c>
      <c r="AF2328" s="1" t="s">
        <v>5395</v>
      </c>
      <c r="AG2328" s="1" t="s">
        <v>5395</v>
      </c>
      <c r="AH2328" s="1" t="s">
        <v>5395</v>
      </c>
      <c r="AI2328" s="1" t="s">
        <v>5395</v>
      </c>
    </row>
    <row r="2329" spans="1:47" ht="16.350000000000001" customHeight="1" x14ac:dyDescent="0.25">
      <c r="A2329" s="30">
        <v>43150</v>
      </c>
      <c r="B2329" s="1" t="s">
        <v>9043</v>
      </c>
      <c r="C2329" s="42">
        <f t="shared" ref="C2329:C2337" si="49">COUNTA(H2329:AJ2329)</f>
        <v>0</v>
      </c>
      <c r="D2329" s="1" t="s">
        <v>5254</v>
      </c>
      <c r="E2329" s="28">
        <v>1480</v>
      </c>
      <c r="F2329" s="14" t="s">
        <v>38</v>
      </c>
      <c r="G2329" s="1" t="s">
        <v>5396</v>
      </c>
    </row>
    <row r="2330" spans="1:47" ht="16.350000000000001" customHeight="1" x14ac:dyDescent="0.25">
      <c r="A2330" s="30">
        <v>43343</v>
      </c>
      <c r="B2330" s="1" t="s">
        <v>9043</v>
      </c>
      <c r="C2330" s="42">
        <f t="shared" si="49"/>
        <v>16</v>
      </c>
      <c r="D2330" s="1" t="s">
        <v>5254</v>
      </c>
      <c r="E2330" s="28">
        <v>1510</v>
      </c>
      <c r="F2330" s="14" t="s">
        <v>38</v>
      </c>
      <c r="G2330" s="1" t="s">
        <v>5398</v>
      </c>
      <c r="I2330" s="1" t="s">
        <v>5399</v>
      </c>
      <c r="J2330" s="1" t="s">
        <v>5400</v>
      </c>
      <c r="K2330" s="1" t="s">
        <v>5401</v>
      </c>
      <c r="L2330" s="1" t="s">
        <v>5401</v>
      </c>
      <c r="M2330" s="1" t="s">
        <v>5401</v>
      </c>
      <c r="O2330" s="1" t="s">
        <v>5402</v>
      </c>
      <c r="Q2330" s="17" t="s">
        <v>5403</v>
      </c>
      <c r="R2330" s="1" t="s">
        <v>5404</v>
      </c>
      <c r="S2330" s="1" t="s">
        <v>5405</v>
      </c>
      <c r="X2330" s="1" t="s">
        <v>5338</v>
      </c>
      <c r="Y2330" s="1" t="s">
        <v>5406</v>
      </c>
      <c r="Z2330" s="1" t="s">
        <v>5407</v>
      </c>
      <c r="AB2330" s="1" t="s">
        <v>5407</v>
      </c>
      <c r="AC2330" s="1" t="s">
        <v>5407</v>
      </c>
      <c r="AD2330" s="1" t="s">
        <v>5408</v>
      </c>
      <c r="AF2330" s="15"/>
      <c r="AJ2330" s="1" t="s">
        <v>5409</v>
      </c>
    </row>
    <row r="2331" spans="1:47" ht="16.350000000000001" customHeight="1" x14ac:dyDescent="0.25">
      <c r="A2331" s="30">
        <v>43343</v>
      </c>
      <c r="B2331" s="1" t="s">
        <v>9043</v>
      </c>
      <c r="C2331" s="42">
        <f t="shared" si="49"/>
        <v>5</v>
      </c>
      <c r="D2331" s="1" t="s">
        <v>5254</v>
      </c>
      <c r="E2331" s="26">
        <v>1511</v>
      </c>
      <c r="F2331" s="1" t="s">
        <v>38</v>
      </c>
      <c r="G2331" s="10" t="s">
        <v>5410</v>
      </c>
      <c r="T2331" s="1" t="s">
        <v>5411</v>
      </c>
      <c r="U2331" s="1" t="s">
        <v>5411</v>
      </c>
      <c r="V2331" s="1" t="s">
        <v>5411</v>
      </c>
      <c r="W2331" s="1" t="s">
        <v>5411</v>
      </c>
      <c r="AA2331" s="1" t="s">
        <v>5411</v>
      </c>
    </row>
    <row r="2332" spans="1:47" ht="16.350000000000001" customHeight="1" x14ac:dyDescent="0.25">
      <c r="A2332" s="30">
        <v>43149</v>
      </c>
      <c r="B2332" s="1" t="s">
        <v>9043</v>
      </c>
      <c r="C2332" s="42">
        <f t="shared" si="49"/>
        <v>7</v>
      </c>
      <c r="D2332" s="1" t="s">
        <v>5254</v>
      </c>
      <c r="E2332" s="26">
        <v>1512</v>
      </c>
      <c r="F2332" s="1" t="s">
        <v>38</v>
      </c>
      <c r="G2332" s="1" t="s">
        <v>5398</v>
      </c>
      <c r="H2332" s="1" t="s">
        <v>5412</v>
      </c>
      <c r="P2332" s="1" t="s">
        <v>5412</v>
      </c>
      <c r="AE2332" s="1" t="s">
        <v>5413</v>
      </c>
      <c r="AF2332" s="1" t="s">
        <v>5407</v>
      </c>
      <c r="AG2332" s="1" t="s">
        <v>5407</v>
      </c>
      <c r="AH2332" s="1" t="s">
        <v>5407</v>
      </c>
      <c r="AI2332" s="1" t="s">
        <v>5407</v>
      </c>
    </row>
    <row r="2333" spans="1:47" ht="16.350000000000001" customHeight="1" x14ac:dyDescent="0.25">
      <c r="A2333" s="30">
        <v>43343</v>
      </c>
      <c r="B2333" s="1" t="s">
        <v>9043</v>
      </c>
      <c r="C2333" s="42">
        <f t="shared" si="49"/>
        <v>17</v>
      </c>
      <c r="D2333" s="1" t="s">
        <v>5254</v>
      </c>
      <c r="E2333" s="28">
        <v>1520</v>
      </c>
      <c r="F2333" s="14" t="s">
        <v>38</v>
      </c>
      <c r="G2333" s="1" t="s">
        <v>5414</v>
      </c>
      <c r="I2333" s="1" t="s">
        <v>5415</v>
      </c>
      <c r="J2333" s="1" t="s">
        <v>5416</v>
      </c>
      <c r="K2333" s="1" t="s">
        <v>5311</v>
      </c>
      <c r="L2333" s="1" t="s">
        <v>5311</v>
      </c>
      <c r="M2333" s="1" t="s">
        <v>5311</v>
      </c>
      <c r="O2333" s="1" t="s">
        <v>5417</v>
      </c>
      <c r="Q2333" s="17" t="s">
        <v>5418</v>
      </c>
      <c r="R2333" s="1" t="s">
        <v>5419</v>
      </c>
      <c r="S2333" s="1" t="s">
        <v>5420</v>
      </c>
      <c r="X2333" s="1" t="s">
        <v>5311</v>
      </c>
      <c r="Y2333" s="1" t="s">
        <v>5421</v>
      </c>
      <c r="Z2333" s="1" t="s">
        <v>5422</v>
      </c>
      <c r="AB2333" s="1" t="s">
        <v>5422</v>
      </c>
      <c r="AC2333" s="1" t="s">
        <v>5422</v>
      </c>
      <c r="AD2333" s="1" t="s">
        <v>5423</v>
      </c>
      <c r="AF2333" s="15" t="s">
        <v>9108</v>
      </c>
      <c r="AJ2333" s="1" t="s">
        <v>5424</v>
      </c>
    </row>
    <row r="2334" spans="1:47" ht="16.350000000000001" customHeight="1" x14ac:dyDescent="0.25">
      <c r="A2334" s="30">
        <v>43343</v>
      </c>
      <c r="B2334" s="1" t="s">
        <v>9043</v>
      </c>
      <c r="C2334" s="42">
        <f t="shared" si="49"/>
        <v>5</v>
      </c>
      <c r="D2334" s="1" t="s">
        <v>5254</v>
      </c>
      <c r="E2334" s="26">
        <v>1521</v>
      </c>
      <c r="F2334" s="1" t="s">
        <v>38</v>
      </c>
      <c r="G2334" s="10" t="s">
        <v>5425</v>
      </c>
      <c r="T2334" s="1" t="s">
        <v>5426</v>
      </c>
      <c r="U2334" s="1" t="s">
        <v>5426</v>
      </c>
      <c r="V2334" s="1" t="s">
        <v>5426</v>
      </c>
      <c r="W2334" s="1" t="s">
        <v>5426</v>
      </c>
      <c r="AA2334" s="1" t="s">
        <v>5426</v>
      </c>
    </row>
    <row r="2335" spans="1:47" ht="16.350000000000001" customHeight="1" x14ac:dyDescent="0.25">
      <c r="A2335" s="30">
        <v>43343</v>
      </c>
      <c r="B2335" s="1" t="s">
        <v>9043</v>
      </c>
      <c r="C2335" s="42">
        <f t="shared" si="49"/>
        <v>6</v>
      </c>
      <c r="D2335" s="1" t="s">
        <v>5254</v>
      </c>
      <c r="E2335" s="26">
        <v>1522</v>
      </c>
      <c r="F2335" s="1" t="s">
        <v>38</v>
      </c>
      <c r="G2335" s="1" t="s">
        <v>5414</v>
      </c>
      <c r="H2335" s="1" t="s">
        <v>5427</v>
      </c>
      <c r="AE2335" s="1" t="s">
        <v>5422</v>
      </c>
      <c r="AF2335" s="1" t="s">
        <v>5422</v>
      </c>
      <c r="AG2335" s="1" t="s">
        <v>5422</v>
      </c>
      <c r="AH2335" s="1" t="s">
        <v>5422</v>
      </c>
      <c r="AI2335" s="1" t="s">
        <v>5422</v>
      </c>
    </row>
    <row r="2336" spans="1:47" ht="16.350000000000001" customHeight="1" x14ac:dyDescent="0.25">
      <c r="A2336" s="30">
        <v>45856</v>
      </c>
      <c r="B2336" s="1" t="s">
        <v>9043</v>
      </c>
      <c r="C2336" s="42">
        <f t="shared" si="49"/>
        <v>1</v>
      </c>
      <c r="D2336" s="1" t="s">
        <v>5254</v>
      </c>
      <c r="E2336" s="26" t="s">
        <v>12536</v>
      </c>
      <c r="G2336" s="1" t="s">
        <v>12537</v>
      </c>
      <c r="X2336" s="1" t="s">
        <v>12538</v>
      </c>
    </row>
    <row r="2337" spans="1:36" ht="16.350000000000001" customHeight="1" x14ac:dyDescent="0.25">
      <c r="A2337" s="30">
        <v>43343</v>
      </c>
      <c r="B2337" s="1" t="s">
        <v>9043</v>
      </c>
      <c r="C2337" s="42">
        <f t="shared" si="49"/>
        <v>5</v>
      </c>
      <c r="D2337" s="1" t="s">
        <v>5254</v>
      </c>
      <c r="E2337" s="26">
        <v>1531</v>
      </c>
      <c r="F2337" s="1" t="s">
        <v>38</v>
      </c>
      <c r="G2337" s="10" t="s">
        <v>5428</v>
      </c>
      <c r="T2337" s="1" t="s">
        <v>5429</v>
      </c>
      <c r="U2337" s="1" t="s">
        <v>5429</v>
      </c>
      <c r="V2337" s="1" t="s">
        <v>5429</v>
      </c>
      <c r="W2337" s="1" t="s">
        <v>5429</v>
      </c>
      <c r="AA2337" s="1" t="s">
        <v>5429</v>
      </c>
    </row>
    <row r="2338" spans="1:36" ht="16.350000000000001" customHeight="1" x14ac:dyDescent="0.25">
      <c r="A2338" s="30">
        <v>45748</v>
      </c>
      <c r="B2338" s="1" t="s">
        <v>9043</v>
      </c>
      <c r="C2338" s="42">
        <v>0</v>
      </c>
      <c r="D2338" s="1" t="s">
        <v>5254</v>
      </c>
      <c r="E2338" s="26" t="s">
        <v>10655</v>
      </c>
      <c r="G2338" s="10" t="s">
        <v>10656</v>
      </c>
    </row>
    <row r="2339" spans="1:36" ht="16.350000000000001" customHeight="1" x14ac:dyDescent="0.25">
      <c r="A2339" s="30">
        <v>43343</v>
      </c>
      <c r="B2339" s="1" t="s">
        <v>9043</v>
      </c>
      <c r="C2339" s="42">
        <f t="shared" ref="C2339:C2402" si="50">COUNTA(H2339:AJ2339)</f>
        <v>1</v>
      </c>
      <c r="D2339" s="1" t="s">
        <v>5254</v>
      </c>
      <c r="E2339" s="28">
        <v>1991</v>
      </c>
      <c r="F2339" s="1" t="s">
        <v>38</v>
      </c>
      <c r="G2339" s="1" t="s">
        <v>5430</v>
      </c>
      <c r="Y2339" s="1" t="s">
        <v>5431</v>
      </c>
    </row>
    <row r="2340" spans="1:36" ht="16.350000000000001" customHeight="1" x14ac:dyDescent="0.25">
      <c r="A2340" s="30">
        <v>43343</v>
      </c>
      <c r="B2340" s="1" t="s">
        <v>9043</v>
      </c>
      <c r="C2340" s="42">
        <f t="shared" si="50"/>
        <v>10</v>
      </c>
      <c r="D2340" s="1" t="s">
        <v>5254</v>
      </c>
      <c r="E2340" s="28">
        <v>1996</v>
      </c>
      <c r="F2340" s="1" t="s">
        <v>38</v>
      </c>
      <c r="G2340" s="1" t="s">
        <v>5432</v>
      </c>
      <c r="H2340" s="9"/>
      <c r="I2340" s="1" t="s">
        <v>8752</v>
      </c>
      <c r="T2340" s="1" t="s">
        <v>5258</v>
      </c>
      <c r="U2340" s="1" t="s">
        <v>5258</v>
      </c>
      <c r="V2340" s="1" t="s">
        <v>5258</v>
      </c>
      <c r="W2340" s="1" t="s">
        <v>5258</v>
      </c>
      <c r="AA2340" s="1" t="s">
        <v>5258</v>
      </c>
      <c r="AB2340" s="17"/>
      <c r="AE2340" s="1" t="s">
        <v>8752</v>
      </c>
      <c r="AF2340" s="15" t="s">
        <v>5433</v>
      </c>
      <c r="AG2340" s="1" t="s">
        <v>5433</v>
      </c>
      <c r="AI2340" s="1" t="s">
        <v>5433</v>
      </c>
    </row>
    <row r="2341" spans="1:36" ht="16.350000000000001" customHeight="1" x14ac:dyDescent="0.25">
      <c r="A2341" s="30">
        <v>44817</v>
      </c>
      <c r="B2341" s="1" t="s">
        <v>9043</v>
      </c>
      <c r="C2341" s="42">
        <f t="shared" si="50"/>
        <v>1</v>
      </c>
      <c r="D2341" s="1" t="s">
        <v>5254</v>
      </c>
      <c r="E2341" s="28" t="s">
        <v>8783</v>
      </c>
      <c r="F2341" s="1" t="s">
        <v>38</v>
      </c>
      <c r="G2341" s="1" t="s">
        <v>209</v>
      </c>
      <c r="H2341" s="9"/>
      <c r="S2341" s="1" t="s">
        <v>8791</v>
      </c>
    </row>
    <row r="2342" spans="1:36" ht="16.350000000000001" customHeight="1" x14ac:dyDescent="0.25">
      <c r="A2342" s="30">
        <v>43343</v>
      </c>
      <c r="B2342" s="1" t="s">
        <v>9043</v>
      </c>
      <c r="C2342" s="42">
        <f t="shared" si="50"/>
        <v>1</v>
      </c>
      <c r="D2342" s="1" t="s">
        <v>5254</v>
      </c>
      <c r="E2342" s="26">
        <v>2088</v>
      </c>
      <c r="F2342" s="1" t="s">
        <v>38</v>
      </c>
      <c r="G2342" s="1" t="s">
        <v>8646</v>
      </c>
      <c r="I2342" s="1" t="s">
        <v>5434</v>
      </c>
    </row>
    <row r="2343" spans="1:36" ht="16.350000000000001" customHeight="1" x14ac:dyDescent="0.25">
      <c r="A2343" s="30">
        <v>43581</v>
      </c>
      <c r="B2343" s="1" t="s">
        <v>9043</v>
      </c>
      <c r="C2343" s="42">
        <f t="shared" si="50"/>
        <v>3</v>
      </c>
      <c r="D2343" s="1" t="s">
        <v>5254</v>
      </c>
      <c r="E2343" s="26">
        <v>2110</v>
      </c>
      <c r="F2343" s="1" t="s">
        <v>38</v>
      </c>
      <c r="G2343" s="1" t="s">
        <v>5435</v>
      </c>
      <c r="I2343" s="1" t="s">
        <v>5436</v>
      </c>
      <c r="Y2343" s="1" t="s">
        <v>5436</v>
      </c>
      <c r="AD2343" s="1" t="s">
        <v>5381</v>
      </c>
    </row>
    <row r="2344" spans="1:36" ht="16.350000000000001" customHeight="1" x14ac:dyDescent="0.25">
      <c r="A2344" s="30">
        <v>43616</v>
      </c>
      <c r="B2344" s="1" t="s">
        <v>9043</v>
      </c>
      <c r="C2344" s="42">
        <f t="shared" si="50"/>
        <v>1</v>
      </c>
      <c r="D2344" s="1" t="s">
        <v>5254</v>
      </c>
      <c r="E2344" s="26">
        <v>2115</v>
      </c>
      <c r="F2344" s="1" t="s">
        <v>38</v>
      </c>
      <c r="G2344" s="1" t="s">
        <v>5437</v>
      </c>
      <c r="AE2344" s="1" t="s">
        <v>5438</v>
      </c>
    </row>
    <row r="2345" spans="1:36" ht="16.350000000000001" customHeight="1" x14ac:dyDescent="0.25">
      <c r="A2345" s="30">
        <v>43553</v>
      </c>
      <c r="B2345" s="1" t="s">
        <v>9043</v>
      </c>
      <c r="C2345" s="42">
        <f t="shared" si="50"/>
        <v>5</v>
      </c>
      <c r="D2345" s="1" t="s">
        <v>5254</v>
      </c>
      <c r="E2345" s="26">
        <v>2118</v>
      </c>
      <c r="F2345" s="1" t="s">
        <v>38</v>
      </c>
      <c r="G2345" s="1" t="s">
        <v>5439</v>
      </c>
      <c r="AE2345" s="1" t="s">
        <v>5381</v>
      </c>
      <c r="AF2345" s="1" t="s">
        <v>5381</v>
      </c>
      <c r="AG2345" s="1" t="s">
        <v>5381</v>
      </c>
      <c r="AH2345" s="1" t="s">
        <v>5381</v>
      </c>
      <c r="AI2345" s="1" t="s">
        <v>5381</v>
      </c>
    </row>
    <row r="2346" spans="1:36" ht="16.350000000000001" customHeight="1" x14ac:dyDescent="0.25">
      <c r="A2346" s="30">
        <v>43553</v>
      </c>
      <c r="B2346" s="1" t="s">
        <v>9043</v>
      </c>
      <c r="C2346" s="42">
        <f t="shared" si="50"/>
        <v>1</v>
      </c>
      <c r="D2346" s="1" t="s">
        <v>5254</v>
      </c>
      <c r="E2346" s="26">
        <v>2132</v>
      </c>
      <c r="F2346" s="1" t="s">
        <v>38</v>
      </c>
      <c r="G2346" s="10" t="s">
        <v>5440</v>
      </c>
      <c r="AJ2346" s="1" t="s">
        <v>5441</v>
      </c>
    </row>
    <row r="2347" spans="1:36" ht="16.350000000000001" customHeight="1" x14ac:dyDescent="0.25">
      <c r="A2347" s="30">
        <v>43343</v>
      </c>
      <c r="B2347" s="1" t="s">
        <v>9043</v>
      </c>
      <c r="C2347" s="42">
        <f t="shared" si="50"/>
        <v>1</v>
      </c>
      <c r="D2347" s="1" t="s">
        <v>5254</v>
      </c>
      <c r="E2347" s="26">
        <v>2133</v>
      </c>
      <c r="F2347" s="1" t="s">
        <v>38</v>
      </c>
      <c r="G2347" s="10" t="s">
        <v>5442</v>
      </c>
      <c r="AJ2347" s="1" t="s">
        <v>5443</v>
      </c>
    </row>
    <row r="2348" spans="1:36" ht="16.350000000000001" customHeight="1" x14ac:dyDescent="0.25">
      <c r="A2348" s="30">
        <v>43343</v>
      </c>
      <c r="B2348" s="1" t="s">
        <v>9043</v>
      </c>
      <c r="C2348" s="42">
        <f t="shared" si="50"/>
        <v>5</v>
      </c>
      <c r="D2348" s="1" t="s">
        <v>5254</v>
      </c>
      <c r="E2348" s="28">
        <v>2134</v>
      </c>
      <c r="F2348" s="1" t="s">
        <v>38</v>
      </c>
      <c r="G2348" s="10" t="s">
        <v>5444</v>
      </c>
      <c r="T2348" s="1" t="s">
        <v>5445</v>
      </c>
      <c r="U2348" s="1" t="s">
        <v>5445</v>
      </c>
      <c r="V2348" s="1" t="s">
        <v>5445</v>
      </c>
      <c r="W2348" s="1" t="s">
        <v>5445</v>
      </c>
      <c r="AA2348" s="1" t="s">
        <v>5445</v>
      </c>
    </row>
    <row r="2349" spans="1:36" ht="16.350000000000001" customHeight="1" x14ac:dyDescent="0.25">
      <c r="A2349" s="30">
        <v>43343</v>
      </c>
      <c r="B2349" s="1" t="s">
        <v>9043</v>
      </c>
      <c r="C2349" s="42">
        <f t="shared" si="50"/>
        <v>1</v>
      </c>
      <c r="D2349" s="1" t="s">
        <v>5254</v>
      </c>
      <c r="E2349" s="28">
        <v>2140</v>
      </c>
      <c r="F2349" s="1" t="s">
        <v>38</v>
      </c>
      <c r="G2349" s="1" t="s">
        <v>5446</v>
      </c>
      <c r="Y2349" s="1" t="s">
        <v>5447</v>
      </c>
    </row>
    <row r="2350" spans="1:36" ht="16.350000000000001" customHeight="1" x14ac:dyDescent="0.25">
      <c r="A2350" s="30">
        <v>43149</v>
      </c>
      <c r="B2350" s="1" t="s">
        <v>9043</v>
      </c>
      <c r="C2350" s="42">
        <f t="shared" si="50"/>
        <v>5</v>
      </c>
      <c r="D2350" s="1" t="s">
        <v>5254</v>
      </c>
      <c r="E2350" s="28">
        <v>2234</v>
      </c>
      <c r="F2350" s="1" t="s">
        <v>38</v>
      </c>
      <c r="G2350" s="10" t="s">
        <v>5448</v>
      </c>
      <c r="T2350" s="1" t="s">
        <v>5381</v>
      </c>
      <c r="U2350" s="1" t="s">
        <v>5381</v>
      </c>
      <c r="V2350" s="1" t="s">
        <v>5381</v>
      </c>
      <c r="W2350" s="1" t="s">
        <v>5381</v>
      </c>
      <c r="AA2350" s="1" t="s">
        <v>5381</v>
      </c>
    </row>
    <row r="2351" spans="1:36" ht="16.350000000000001" customHeight="1" x14ac:dyDescent="0.25">
      <c r="A2351" s="30">
        <v>43149</v>
      </c>
      <c r="B2351" s="1" t="s">
        <v>9043</v>
      </c>
      <c r="C2351" s="42">
        <f t="shared" si="50"/>
        <v>6</v>
      </c>
      <c r="D2351" s="1" t="s">
        <v>5254</v>
      </c>
      <c r="E2351" s="28">
        <v>2350</v>
      </c>
      <c r="F2351" s="14" t="s">
        <v>38</v>
      </c>
      <c r="G2351" s="1" t="s">
        <v>5449</v>
      </c>
      <c r="T2351" s="1" t="s">
        <v>5450</v>
      </c>
      <c r="U2351" s="1" t="s">
        <v>5450</v>
      </c>
      <c r="V2351" s="1" t="s">
        <v>5450</v>
      </c>
      <c r="W2351" s="1" t="s">
        <v>5450</v>
      </c>
      <c r="X2351" s="1" t="s">
        <v>5451</v>
      </c>
      <c r="AA2351" s="1" t="s">
        <v>5450</v>
      </c>
    </row>
    <row r="2352" spans="1:36" ht="16.350000000000001" customHeight="1" x14ac:dyDescent="0.25">
      <c r="A2352" s="30">
        <v>45029</v>
      </c>
      <c r="B2352" s="1" t="s">
        <v>9043</v>
      </c>
      <c r="C2352" s="42">
        <f t="shared" si="50"/>
        <v>1</v>
      </c>
      <c r="D2352" s="1" t="s">
        <v>5254</v>
      </c>
      <c r="E2352" s="28" t="s">
        <v>8992</v>
      </c>
      <c r="F2352" s="14"/>
      <c r="G2352" s="1" t="s">
        <v>8993</v>
      </c>
      <c r="Y2352" s="1" t="s">
        <v>8994</v>
      </c>
    </row>
    <row r="2353" spans="1:36" ht="16.350000000000001" customHeight="1" x14ac:dyDescent="0.25">
      <c r="A2353" s="30">
        <v>45029</v>
      </c>
      <c r="B2353" s="1" t="s">
        <v>9043</v>
      </c>
      <c r="C2353" s="42">
        <f t="shared" si="50"/>
        <v>1</v>
      </c>
      <c r="D2353" s="1" t="s">
        <v>5254</v>
      </c>
      <c r="E2353" s="28" t="s">
        <v>8995</v>
      </c>
      <c r="F2353" s="14"/>
      <c r="G2353" s="1" t="s">
        <v>8996</v>
      </c>
      <c r="Y2353" s="1" t="s">
        <v>8997</v>
      </c>
    </row>
    <row r="2354" spans="1:36" ht="16.350000000000001" customHeight="1" x14ac:dyDescent="0.25">
      <c r="A2354" s="30">
        <v>43343</v>
      </c>
      <c r="B2354" s="1" t="s">
        <v>9043</v>
      </c>
      <c r="C2354" s="42">
        <f t="shared" si="50"/>
        <v>9</v>
      </c>
      <c r="D2354" s="1" t="s">
        <v>5254</v>
      </c>
      <c r="E2354" s="28">
        <v>2410</v>
      </c>
      <c r="F2354" s="14" t="s">
        <v>38</v>
      </c>
      <c r="G2354" s="1" t="s">
        <v>5452</v>
      </c>
      <c r="I2354" s="1" t="s">
        <v>5453</v>
      </c>
      <c r="J2354" s="1" t="s">
        <v>5454</v>
      </c>
      <c r="S2354" s="1" t="s">
        <v>5464</v>
      </c>
      <c r="Y2354" s="1" t="s">
        <v>5455</v>
      </c>
      <c r="Z2354" s="1" t="s">
        <v>5456</v>
      </c>
      <c r="AB2354" s="1" t="s">
        <v>10194</v>
      </c>
      <c r="AD2354" s="1" t="s">
        <v>5457</v>
      </c>
      <c r="AE2354" s="1" t="s">
        <v>8940</v>
      </c>
      <c r="AG2354" s="1" t="s">
        <v>8941</v>
      </c>
    </row>
    <row r="2355" spans="1:36" ht="16.350000000000001" customHeight="1" x14ac:dyDescent="0.25">
      <c r="A2355" s="30">
        <v>43149</v>
      </c>
      <c r="B2355" s="1" t="s">
        <v>9043</v>
      </c>
      <c r="C2355" s="42">
        <f t="shared" si="50"/>
        <v>5</v>
      </c>
      <c r="D2355" s="1" t="s">
        <v>5254</v>
      </c>
      <c r="E2355" s="26">
        <v>2415</v>
      </c>
      <c r="F2355" s="1" t="s">
        <v>38</v>
      </c>
      <c r="G2355" s="1" t="s">
        <v>5458</v>
      </c>
      <c r="T2355" s="1" t="s">
        <v>5459</v>
      </c>
      <c r="U2355" s="1" t="s">
        <v>5459</v>
      </c>
      <c r="V2355" s="1" t="s">
        <v>5459</v>
      </c>
      <c r="W2355" s="1" t="s">
        <v>5459</v>
      </c>
      <c r="AA2355" s="1" t="s">
        <v>5459</v>
      </c>
    </row>
    <row r="2356" spans="1:36" ht="16.350000000000001" customHeight="1" x14ac:dyDescent="0.25">
      <c r="A2356" s="30">
        <v>43343</v>
      </c>
      <c r="B2356" s="1" t="s">
        <v>9043</v>
      </c>
      <c r="C2356" s="42">
        <f t="shared" si="50"/>
        <v>8</v>
      </c>
      <c r="D2356" s="1" t="s">
        <v>5254</v>
      </c>
      <c r="E2356" s="28">
        <v>2420</v>
      </c>
      <c r="F2356" s="14" t="s">
        <v>38</v>
      </c>
      <c r="G2356" s="1" t="s">
        <v>5460</v>
      </c>
      <c r="H2356" s="1" t="s">
        <v>5461</v>
      </c>
      <c r="I2356" s="1" t="s">
        <v>5462</v>
      </c>
      <c r="J2356" s="1" t="s">
        <v>5463</v>
      </c>
      <c r="S2356" s="1" t="s">
        <v>5461</v>
      </c>
      <c r="X2356" s="1" t="s">
        <v>5465</v>
      </c>
      <c r="Y2356" s="1" t="s">
        <v>5466</v>
      </c>
      <c r="AD2356" s="1" t="s">
        <v>5447</v>
      </c>
      <c r="AI2356" s="1" t="s">
        <v>5461</v>
      </c>
    </row>
    <row r="2357" spans="1:36" ht="16.350000000000001" customHeight="1" x14ac:dyDescent="0.25">
      <c r="A2357" s="30">
        <v>43553</v>
      </c>
      <c r="B2357" s="1" t="s">
        <v>9043</v>
      </c>
      <c r="C2357" s="42">
        <f t="shared" si="50"/>
        <v>3</v>
      </c>
      <c r="D2357" s="1" t="s">
        <v>5254</v>
      </c>
      <c r="E2357" s="26">
        <v>2430</v>
      </c>
      <c r="F2357" s="1" t="s">
        <v>38</v>
      </c>
      <c r="G2357" s="1" t="s">
        <v>5467</v>
      </c>
      <c r="H2357" s="1" t="s">
        <v>5468</v>
      </c>
      <c r="J2357" s="1" t="s">
        <v>5469</v>
      </c>
      <c r="AD2357" s="1" t="s">
        <v>5470</v>
      </c>
    </row>
    <row r="2358" spans="1:36" ht="16.350000000000001" customHeight="1" x14ac:dyDescent="0.25">
      <c r="A2358" s="30">
        <v>43553</v>
      </c>
      <c r="B2358" s="1" t="s">
        <v>9043</v>
      </c>
      <c r="C2358" s="42">
        <f t="shared" si="50"/>
        <v>1</v>
      </c>
      <c r="D2358" s="1" t="s">
        <v>5254</v>
      </c>
      <c r="E2358" s="26">
        <v>2431</v>
      </c>
      <c r="F2358" s="1" t="s">
        <v>38</v>
      </c>
      <c r="G2358" s="10" t="s">
        <v>5467</v>
      </c>
      <c r="AJ2358" s="1" t="s">
        <v>5471</v>
      </c>
    </row>
    <row r="2359" spans="1:36" ht="16.350000000000001" customHeight="1" x14ac:dyDescent="0.25">
      <c r="A2359" s="30">
        <v>43149</v>
      </c>
      <c r="B2359" s="1" t="s">
        <v>9043</v>
      </c>
      <c r="C2359" s="42">
        <f t="shared" si="50"/>
        <v>1</v>
      </c>
      <c r="D2359" s="1" t="s">
        <v>5254</v>
      </c>
      <c r="E2359" s="26">
        <v>2520</v>
      </c>
      <c r="F2359" s="1" t="s">
        <v>38</v>
      </c>
      <c r="G2359" s="10" t="s">
        <v>5472</v>
      </c>
      <c r="AJ2359" s="1" t="s">
        <v>5473</v>
      </c>
    </row>
    <row r="2360" spans="1:36" ht="16.350000000000001" customHeight="1" x14ac:dyDescent="0.25">
      <c r="A2360" s="30">
        <v>43343</v>
      </c>
      <c r="B2360" s="1" t="s">
        <v>9043</v>
      </c>
      <c r="C2360" s="42">
        <f t="shared" si="50"/>
        <v>17</v>
      </c>
      <c r="D2360" s="1" t="s">
        <v>5254</v>
      </c>
      <c r="E2360" s="28">
        <v>2530</v>
      </c>
      <c r="F2360" s="14" t="s">
        <v>38</v>
      </c>
      <c r="G2360" s="1" t="s">
        <v>5474</v>
      </c>
      <c r="I2360" s="1" t="s">
        <v>5475</v>
      </c>
      <c r="J2360" s="1" t="s">
        <v>5476</v>
      </c>
      <c r="K2360" s="1" t="s">
        <v>5477</v>
      </c>
      <c r="L2360" s="1" t="s">
        <v>5477</v>
      </c>
      <c r="O2360" s="1" t="s">
        <v>5373</v>
      </c>
      <c r="Q2360" s="17" t="s">
        <v>5478</v>
      </c>
      <c r="S2360" s="1" t="s">
        <v>5479</v>
      </c>
      <c r="T2360" s="1" t="s">
        <v>5480</v>
      </c>
      <c r="U2360" s="1" t="s">
        <v>5480</v>
      </c>
      <c r="V2360" s="1" t="s">
        <v>5480</v>
      </c>
      <c r="W2360" s="1" t="s">
        <v>5480</v>
      </c>
      <c r="Y2360" s="1" t="s">
        <v>5481</v>
      </c>
      <c r="Z2360" s="1" t="s">
        <v>5481</v>
      </c>
      <c r="AA2360" s="1" t="s">
        <v>5480</v>
      </c>
      <c r="AB2360" s="1" t="s">
        <v>5481</v>
      </c>
      <c r="AD2360" s="1" t="s">
        <v>5482</v>
      </c>
      <c r="AJ2360" s="1" t="s">
        <v>5483</v>
      </c>
    </row>
    <row r="2361" spans="1:36" ht="16.350000000000001" customHeight="1" x14ac:dyDescent="0.25">
      <c r="A2361" s="30">
        <v>43469</v>
      </c>
      <c r="B2361" s="1" t="s">
        <v>9043</v>
      </c>
      <c r="C2361" s="42">
        <f t="shared" si="50"/>
        <v>3</v>
      </c>
      <c r="D2361" s="1" t="s">
        <v>5254</v>
      </c>
      <c r="E2361" s="26">
        <v>2531</v>
      </c>
      <c r="F2361" s="1" t="s">
        <v>38</v>
      </c>
      <c r="G2361" s="1" t="s">
        <v>5474</v>
      </c>
      <c r="H2361" s="1" t="s">
        <v>5484</v>
      </c>
      <c r="AE2361" s="1" t="s">
        <v>5481</v>
      </c>
      <c r="AI2361" s="1" t="s">
        <v>5484</v>
      </c>
    </row>
    <row r="2362" spans="1:36" ht="16.350000000000001" customHeight="1" x14ac:dyDescent="0.25">
      <c r="A2362" s="30">
        <v>43343</v>
      </c>
      <c r="B2362" s="1" t="s">
        <v>9043</v>
      </c>
      <c r="C2362" s="42">
        <f t="shared" si="50"/>
        <v>1</v>
      </c>
      <c r="D2362" s="1" t="s">
        <v>5254</v>
      </c>
      <c r="E2362" s="28">
        <v>2532</v>
      </c>
      <c r="F2362" s="14" t="s">
        <v>38</v>
      </c>
      <c r="G2362" s="1" t="s">
        <v>5474</v>
      </c>
      <c r="X2362" s="1" t="s">
        <v>5470</v>
      </c>
    </row>
    <row r="2363" spans="1:36" ht="16.350000000000001" customHeight="1" x14ac:dyDescent="0.25">
      <c r="A2363" s="30">
        <v>43343</v>
      </c>
      <c r="B2363" s="1" t="s">
        <v>9043</v>
      </c>
      <c r="C2363" s="42">
        <f t="shared" si="50"/>
        <v>3</v>
      </c>
      <c r="D2363" s="1" t="s">
        <v>5254</v>
      </c>
      <c r="E2363" s="26">
        <v>2610</v>
      </c>
      <c r="F2363" s="1" t="s">
        <v>38</v>
      </c>
      <c r="G2363" s="1" t="s">
        <v>5485</v>
      </c>
      <c r="K2363" s="1" t="s">
        <v>5264</v>
      </c>
      <c r="L2363" s="1" t="s">
        <v>5264</v>
      </c>
      <c r="M2363" s="1" t="s">
        <v>5264</v>
      </c>
    </row>
    <row r="2364" spans="1:36" ht="16.350000000000001" customHeight="1" x14ac:dyDescent="0.25">
      <c r="A2364" s="30">
        <v>43343</v>
      </c>
      <c r="B2364" s="1" t="s">
        <v>9043</v>
      </c>
      <c r="C2364" s="42">
        <f t="shared" si="50"/>
        <v>3</v>
      </c>
      <c r="D2364" s="1" t="s">
        <v>5254</v>
      </c>
      <c r="E2364" s="26">
        <v>2625</v>
      </c>
      <c r="F2364" s="1" t="s">
        <v>38</v>
      </c>
      <c r="G2364" s="1" t="s">
        <v>5486</v>
      </c>
      <c r="K2364" s="1" t="s">
        <v>5487</v>
      </c>
      <c r="L2364" s="1" t="s">
        <v>5487</v>
      </c>
      <c r="M2364" s="1" t="s">
        <v>5487</v>
      </c>
    </row>
    <row r="2365" spans="1:36" ht="16.350000000000001" customHeight="1" x14ac:dyDescent="0.25">
      <c r="A2365" s="30">
        <v>43149</v>
      </c>
      <c r="B2365" s="1" t="s">
        <v>9043</v>
      </c>
      <c r="C2365" s="42">
        <f t="shared" si="50"/>
        <v>5</v>
      </c>
      <c r="D2365" s="1" t="s">
        <v>5254</v>
      </c>
      <c r="E2365" s="26">
        <v>2992</v>
      </c>
      <c r="F2365" s="1" t="s">
        <v>38</v>
      </c>
      <c r="G2365" s="10" t="s">
        <v>5488</v>
      </c>
      <c r="T2365" s="1" t="s">
        <v>5489</v>
      </c>
      <c r="U2365" s="1" t="s">
        <v>5489</v>
      </c>
      <c r="V2365" s="1" t="s">
        <v>5489</v>
      </c>
      <c r="W2365" s="1" t="s">
        <v>5489</v>
      </c>
      <c r="AA2365" s="1" t="s">
        <v>5489</v>
      </c>
    </row>
    <row r="2366" spans="1:36" ht="16.350000000000001" customHeight="1" x14ac:dyDescent="0.25">
      <c r="A2366" s="30">
        <v>44012</v>
      </c>
      <c r="B2366" s="1" t="s">
        <v>9043</v>
      </c>
      <c r="C2366" s="42">
        <f t="shared" si="50"/>
        <v>2</v>
      </c>
      <c r="D2366" s="1" t="s">
        <v>5254</v>
      </c>
      <c r="E2366" s="26">
        <v>2993</v>
      </c>
      <c r="F2366" s="1" t="s">
        <v>38</v>
      </c>
      <c r="G2366" s="10" t="s">
        <v>5490</v>
      </c>
      <c r="H2366" s="1" t="s">
        <v>8696</v>
      </c>
      <c r="K2366" s="1" t="s">
        <v>5482</v>
      </c>
    </row>
    <row r="2367" spans="1:36" ht="16.350000000000001" customHeight="1" x14ac:dyDescent="0.25">
      <c r="A2367" s="30">
        <v>44012</v>
      </c>
      <c r="B2367" s="1" t="s">
        <v>9043</v>
      </c>
      <c r="C2367" s="42">
        <f t="shared" si="50"/>
        <v>6</v>
      </c>
      <c r="D2367" s="1" t="s">
        <v>5254</v>
      </c>
      <c r="E2367" s="26">
        <v>2996</v>
      </c>
      <c r="F2367" s="1" t="s">
        <v>38</v>
      </c>
      <c r="G2367" s="10" t="s">
        <v>5432</v>
      </c>
      <c r="H2367" s="1" t="s">
        <v>5491</v>
      </c>
      <c r="I2367" s="1" t="s">
        <v>5491</v>
      </c>
      <c r="K2367" s="1" t="s">
        <v>5491</v>
      </c>
      <c r="L2367" s="1" t="s">
        <v>9930</v>
      </c>
      <c r="AE2367" s="1" t="s">
        <v>5491</v>
      </c>
      <c r="AI2367" s="1" t="s">
        <v>5491</v>
      </c>
    </row>
    <row r="2368" spans="1:36" ht="16.350000000000001" customHeight="1" x14ac:dyDescent="0.25">
      <c r="A2368" s="30">
        <v>45727</v>
      </c>
      <c r="B2368" s="1" t="s">
        <v>9043</v>
      </c>
      <c r="C2368" s="42">
        <f t="shared" si="50"/>
        <v>1</v>
      </c>
      <c r="D2368" s="1" t="s">
        <v>5254</v>
      </c>
      <c r="E2368" s="28" t="s">
        <v>12583</v>
      </c>
      <c r="F2368" s="14"/>
      <c r="G2368" s="1" t="s">
        <v>10465</v>
      </c>
      <c r="Q2368" s="1"/>
      <c r="AB2368" s="10" t="s">
        <v>10466</v>
      </c>
    </row>
    <row r="2369" spans="1:36" ht="16.350000000000001" customHeight="1" x14ac:dyDescent="0.25">
      <c r="A2369" s="29">
        <v>43574</v>
      </c>
      <c r="B2369" s="11" t="s">
        <v>5492</v>
      </c>
      <c r="C2369" s="42">
        <f t="shared" si="50"/>
        <v>21</v>
      </c>
      <c r="D2369" s="10" t="s">
        <v>5493</v>
      </c>
      <c r="E2369" s="27">
        <v>2110</v>
      </c>
      <c r="F2369" s="10" t="s">
        <v>38</v>
      </c>
      <c r="G2369" s="10" t="s">
        <v>5494</v>
      </c>
      <c r="H2369" s="10" t="s">
        <v>5495</v>
      </c>
      <c r="I2369" s="10" t="s">
        <v>5496</v>
      </c>
      <c r="J2369" s="10" t="s">
        <v>5497</v>
      </c>
      <c r="K2369" s="10" t="s">
        <v>5495</v>
      </c>
      <c r="L2369" s="10" t="s">
        <v>5495</v>
      </c>
      <c r="M2369" s="10" t="s">
        <v>5495</v>
      </c>
      <c r="N2369" s="10"/>
      <c r="O2369" s="10" t="s">
        <v>5498</v>
      </c>
      <c r="P2369" s="10" t="s">
        <v>5499</v>
      </c>
      <c r="Q2369" s="17" t="s">
        <v>118</v>
      </c>
      <c r="R2369" s="10" t="s">
        <v>5500</v>
      </c>
      <c r="S2369" s="10" t="s">
        <v>5501</v>
      </c>
      <c r="T2369" s="10" t="s">
        <v>5495</v>
      </c>
      <c r="U2369" s="10" t="s">
        <v>5495</v>
      </c>
      <c r="V2369" s="10" t="s">
        <v>5495</v>
      </c>
      <c r="W2369" s="10" t="s">
        <v>5495</v>
      </c>
      <c r="X2369" s="10"/>
      <c r="Y2369" s="10" t="s">
        <v>5502</v>
      </c>
      <c r="Z2369" s="10"/>
      <c r="AA2369" s="10" t="s">
        <v>5495</v>
      </c>
      <c r="AB2369" s="1" t="s">
        <v>10195</v>
      </c>
      <c r="AC2369" s="10" t="s">
        <v>9114</v>
      </c>
      <c r="AD2369" s="10" t="s">
        <v>5498</v>
      </c>
      <c r="AE2369" s="10"/>
      <c r="AF2369" s="10"/>
      <c r="AG2369" s="10"/>
      <c r="AH2369" s="10"/>
      <c r="AI2369" s="10"/>
      <c r="AJ2369" s="1" t="s">
        <v>5503</v>
      </c>
    </row>
    <row r="2370" spans="1:36" ht="16.350000000000001" customHeight="1" x14ac:dyDescent="0.25">
      <c r="A2370" s="29">
        <v>44012</v>
      </c>
      <c r="B2370" s="11" t="s">
        <v>5492</v>
      </c>
      <c r="C2370" s="42">
        <f t="shared" si="50"/>
        <v>3</v>
      </c>
      <c r="D2370" s="10" t="s">
        <v>5493</v>
      </c>
      <c r="E2370" s="27">
        <v>2993</v>
      </c>
      <c r="F2370" s="10" t="s">
        <v>38</v>
      </c>
      <c r="G2370" s="10" t="s">
        <v>5504</v>
      </c>
      <c r="H2370" s="10" t="s">
        <v>8697</v>
      </c>
      <c r="I2370" s="10"/>
      <c r="J2370" s="10"/>
      <c r="K2370" s="10"/>
      <c r="L2370" s="10" t="s">
        <v>5505</v>
      </c>
      <c r="M2370" s="10" t="s">
        <v>5505</v>
      </c>
      <c r="N2370" s="10"/>
      <c r="O2370" s="10"/>
      <c r="P2370" s="10"/>
      <c r="R2370" s="10"/>
      <c r="S2370" s="10"/>
      <c r="T2370" s="10"/>
      <c r="U2370" s="10"/>
      <c r="V2370" s="10"/>
      <c r="W2370" s="10"/>
      <c r="X2370" s="10"/>
      <c r="Y2370" s="10"/>
      <c r="Z2370" s="10"/>
      <c r="AA2370" s="10"/>
      <c r="AC2370" s="10"/>
      <c r="AD2370" s="10"/>
      <c r="AE2370" s="10"/>
      <c r="AF2370" s="10"/>
      <c r="AG2370" s="10"/>
      <c r="AH2370" s="10"/>
      <c r="AI2370" s="10"/>
    </row>
    <row r="2371" spans="1:36" ht="16.350000000000001" customHeight="1" x14ac:dyDescent="0.25">
      <c r="A2371" s="29">
        <v>44806</v>
      </c>
      <c r="B2371" s="11" t="s">
        <v>5492</v>
      </c>
      <c r="C2371" s="42">
        <f t="shared" si="50"/>
        <v>2</v>
      </c>
      <c r="D2371" s="10" t="s">
        <v>5493</v>
      </c>
      <c r="E2371" s="27" t="s">
        <v>1981</v>
      </c>
      <c r="F2371" s="10" t="s">
        <v>38</v>
      </c>
      <c r="G2371" s="10" t="s">
        <v>8714</v>
      </c>
      <c r="H2371" s="10" t="s">
        <v>8715</v>
      </c>
      <c r="I2371" s="10"/>
      <c r="J2371" s="10"/>
      <c r="K2371" s="10" t="s">
        <v>8697</v>
      </c>
      <c r="L2371" s="10"/>
      <c r="M2371" s="10"/>
      <c r="N2371" s="10"/>
      <c r="O2371" s="10"/>
      <c r="P2371" s="10"/>
      <c r="R2371" s="10"/>
      <c r="S2371" s="10"/>
      <c r="T2371" s="10"/>
      <c r="U2371" s="10"/>
      <c r="V2371" s="10"/>
      <c r="W2371" s="10"/>
      <c r="X2371" s="10"/>
      <c r="Y2371" s="10"/>
      <c r="Z2371" s="10"/>
      <c r="AA2371" s="10"/>
      <c r="AC2371" s="10"/>
      <c r="AD2371" s="10"/>
      <c r="AE2371" s="10"/>
      <c r="AF2371" s="10"/>
      <c r="AG2371" s="10"/>
      <c r="AH2371" s="10"/>
      <c r="AI2371" s="10"/>
    </row>
    <row r="2372" spans="1:36" ht="16.350000000000001" customHeight="1" x14ac:dyDescent="0.25">
      <c r="A2372" s="29">
        <v>44012</v>
      </c>
      <c r="B2372" s="11" t="s">
        <v>5492</v>
      </c>
      <c r="C2372" s="42">
        <f t="shared" si="50"/>
        <v>0</v>
      </c>
      <c r="D2372" s="10" t="s">
        <v>5493</v>
      </c>
      <c r="E2372" s="27">
        <v>2998</v>
      </c>
      <c r="F2372" s="10" t="s">
        <v>38</v>
      </c>
      <c r="G2372" s="10" t="s">
        <v>10463</v>
      </c>
      <c r="H2372" s="10"/>
      <c r="I2372" s="10"/>
      <c r="J2372" s="10"/>
      <c r="K2372" s="10"/>
      <c r="L2372" s="10"/>
      <c r="M2372" s="10"/>
      <c r="N2372" s="10"/>
      <c r="O2372" s="10"/>
      <c r="P2372" s="10"/>
      <c r="R2372" s="10"/>
      <c r="S2372" s="10"/>
      <c r="T2372" s="10"/>
      <c r="U2372" s="10"/>
      <c r="V2372" s="10"/>
      <c r="W2372" s="10"/>
      <c r="X2372" s="10"/>
      <c r="Y2372" s="10"/>
      <c r="Z2372" s="10"/>
      <c r="AA2372" s="10"/>
      <c r="AC2372" s="10"/>
      <c r="AD2372" s="10"/>
      <c r="AE2372" s="10"/>
      <c r="AF2372" s="10"/>
      <c r="AG2372" s="10"/>
      <c r="AH2372" s="10"/>
      <c r="AI2372" s="10"/>
    </row>
    <row r="2373" spans="1:36" ht="16.350000000000001" customHeight="1" x14ac:dyDescent="0.25">
      <c r="A2373" s="29">
        <v>43574</v>
      </c>
      <c r="B2373" s="11" t="s">
        <v>5507</v>
      </c>
      <c r="C2373" s="42">
        <f t="shared" si="50"/>
        <v>1</v>
      </c>
      <c r="D2373" s="11" t="s">
        <v>5508</v>
      </c>
      <c r="E2373" s="25">
        <v>1111</v>
      </c>
      <c r="F2373" s="11" t="s">
        <v>38</v>
      </c>
      <c r="G2373" s="10" t="s">
        <v>5509</v>
      </c>
      <c r="H2373" s="11"/>
      <c r="I2373" s="11"/>
      <c r="J2373" s="11"/>
      <c r="K2373" s="11"/>
      <c r="L2373" s="11"/>
      <c r="M2373" s="11"/>
      <c r="N2373" s="11"/>
      <c r="O2373" s="11"/>
      <c r="P2373" s="11"/>
      <c r="R2373" s="11"/>
      <c r="S2373" s="11"/>
      <c r="T2373" s="11" t="s">
        <v>5510</v>
      </c>
      <c r="U2373" s="11"/>
      <c r="V2373" s="11"/>
      <c r="W2373" s="11"/>
      <c r="X2373" s="11"/>
      <c r="Y2373" s="11"/>
      <c r="Z2373" s="11"/>
      <c r="AA2373" s="11"/>
      <c r="AC2373" s="11"/>
      <c r="AD2373" s="11"/>
      <c r="AE2373" s="11"/>
      <c r="AF2373" s="11"/>
      <c r="AG2373" s="11"/>
      <c r="AH2373" s="11"/>
      <c r="AI2373" s="11"/>
      <c r="AJ2373" s="11"/>
    </row>
    <row r="2374" spans="1:36" ht="16.350000000000001" customHeight="1" x14ac:dyDescent="0.25">
      <c r="A2374" s="29">
        <v>43574</v>
      </c>
      <c r="B2374" s="11" t="s">
        <v>5507</v>
      </c>
      <c r="C2374" s="42">
        <f t="shared" si="50"/>
        <v>1</v>
      </c>
      <c r="D2374" s="11" t="s">
        <v>5508</v>
      </c>
      <c r="E2374" s="25">
        <v>1112</v>
      </c>
      <c r="F2374" s="11" t="s">
        <v>38</v>
      </c>
      <c r="G2374" s="11" t="s">
        <v>5511</v>
      </c>
      <c r="H2374" s="11"/>
      <c r="I2374" s="11"/>
      <c r="J2374" s="11"/>
      <c r="K2374" s="11"/>
      <c r="L2374" s="11"/>
      <c r="M2374" s="11"/>
      <c r="N2374" s="11"/>
      <c r="O2374" s="11"/>
      <c r="P2374" s="11"/>
      <c r="R2374" s="11"/>
      <c r="S2374" s="11"/>
      <c r="T2374" s="11" t="s">
        <v>5512</v>
      </c>
      <c r="U2374" s="11"/>
      <c r="V2374" s="11"/>
      <c r="W2374" s="11"/>
      <c r="X2374" s="11"/>
      <c r="Y2374" s="11"/>
      <c r="Z2374" s="11"/>
      <c r="AA2374" s="11"/>
      <c r="AC2374" s="11"/>
      <c r="AD2374" s="11"/>
      <c r="AE2374" s="11"/>
      <c r="AF2374" s="11"/>
      <c r="AG2374" s="11"/>
      <c r="AH2374" s="11"/>
      <c r="AI2374" s="11"/>
      <c r="AJ2374" s="11"/>
    </row>
    <row r="2375" spans="1:36" ht="16.350000000000001" customHeight="1" x14ac:dyDescent="0.25">
      <c r="A2375" s="29">
        <v>43574</v>
      </c>
      <c r="B2375" s="11" t="s">
        <v>5507</v>
      </c>
      <c r="C2375" s="42">
        <f t="shared" si="50"/>
        <v>4</v>
      </c>
      <c r="D2375" s="11" t="s">
        <v>5508</v>
      </c>
      <c r="E2375" s="25">
        <v>1210</v>
      </c>
      <c r="F2375" s="11" t="s">
        <v>38</v>
      </c>
      <c r="G2375" s="11" t="s">
        <v>5513</v>
      </c>
      <c r="H2375" s="11"/>
      <c r="I2375" s="11" t="s">
        <v>5514</v>
      </c>
      <c r="J2375" s="11"/>
      <c r="K2375" s="11"/>
      <c r="L2375" s="11"/>
      <c r="M2375" s="11"/>
      <c r="N2375" s="11"/>
      <c r="O2375" s="11"/>
      <c r="P2375" s="11"/>
      <c r="R2375" s="11"/>
      <c r="S2375" s="11"/>
      <c r="T2375" s="11" t="s">
        <v>5516</v>
      </c>
      <c r="U2375" s="11"/>
      <c r="V2375" s="11" t="s">
        <v>5517</v>
      </c>
      <c r="W2375" s="11"/>
      <c r="X2375" s="11"/>
      <c r="Y2375" s="11"/>
      <c r="Z2375" s="11"/>
      <c r="AA2375" s="11"/>
      <c r="AC2375" s="11"/>
      <c r="AD2375" s="11" t="s">
        <v>5518</v>
      </c>
      <c r="AE2375" s="11"/>
      <c r="AF2375" s="11"/>
      <c r="AG2375" s="11"/>
      <c r="AH2375" s="11"/>
      <c r="AI2375" s="11"/>
      <c r="AJ2375" s="11"/>
    </row>
    <row r="2376" spans="1:36" ht="16.350000000000001" customHeight="1" x14ac:dyDescent="0.25">
      <c r="A2376" s="29">
        <v>43574</v>
      </c>
      <c r="B2376" s="11" t="s">
        <v>5507</v>
      </c>
      <c r="C2376" s="42">
        <f t="shared" si="50"/>
        <v>3</v>
      </c>
      <c r="D2376" s="11" t="s">
        <v>5508</v>
      </c>
      <c r="E2376" s="25">
        <v>1220</v>
      </c>
      <c r="F2376" s="11" t="s">
        <v>38</v>
      </c>
      <c r="G2376" s="11" t="s">
        <v>5519</v>
      </c>
      <c r="H2376" s="11"/>
      <c r="I2376" s="11"/>
      <c r="J2376" s="11"/>
      <c r="K2376" s="11"/>
      <c r="L2376" s="11"/>
      <c r="M2376" s="11" t="s">
        <v>5520</v>
      </c>
      <c r="N2376" s="11"/>
      <c r="O2376" s="11"/>
      <c r="P2376" s="11"/>
      <c r="R2376" s="11"/>
      <c r="S2376" s="11"/>
      <c r="T2376" s="11" t="s">
        <v>5521</v>
      </c>
      <c r="U2376" s="11"/>
      <c r="V2376" s="11"/>
      <c r="W2376" s="11"/>
      <c r="X2376" s="11"/>
      <c r="Y2376" s="11"/>
      <c r="Z2376" s="11" t="s">
        <v>5522</v>
      </c>
      <c r="AA2376" s="11"/>
      <c r="AC2376" s="11"/>
      <c r="AD2376" s="11"/>
      <c r="AE2376" s="11"/>
      <c r="AF2376" s="11"/>
      <c r="AG2376" s="11"/>
      <c r="AH2376" s="11"/>
      <c r="AI2376" s="11"/>
      <c r="AJ2376" s="11"/>
    </row>
    <row r="2377" spans="1:36" ht="16.350000000000001" customHeight="1" x14ac:dyDescent="0.25">
      <c r="A2377" s="30">
        <v>43149</v>
      </c>
      <c r="B2377" s="11" t="s">
        <v>5507</v>
      </c>
      <c r="C2377" s="42">
        <f t="shared" si="50"/>
        <v>1</v>
      </c>
      <c r="D2377" s="11" t="s">
        <v>5508</v>
      </c>
      <c r="E2377" s="25">
        <v>1230</v>
      </c>
      <c r="F2377" s="11" t="s">
        <v>38</v>
      </c>
      <c r="G2377" s="11" t="s">
        <v>5523</v>
      </c>
      <c r="H2377" s="11"/>
      <c r="I2377" s="11"/>
      <c r="J2377" s="11"/>
      <c r="K2377" s="11"/>
      <c r="L2377" s="11"/>
      <c r="M2377" s="11"/>
      <c r="N2377" s="11"/>
      <c r="O2377" s="11"/>
      <c r="P2377" s="11"/>
      <c r="R2377" s="11" t="s">
        <v>5524</v>
      </c>
      <c r="S2377" s="11"/>
      <c r="T2377" s="11"/>
      <c r="U2377" s="11"/>
      <c r="V2377" s="11"/>
      <c r="W2377" s="11"/>
      <c r="X2377" s="11"/>
      <c r="Y2377" s="11"/>
      <c r="Z2377" s="11"/>
      <c r="AA2377" s="11"/>
      <c r="AC2377" s="11"/>
      <c r="AD2377" s="11"/>
      <c r="AE2377" s="11"/>
      <c r="AF2377" s="11"/>
      <c r="AG2377" s="11"/>
      <c r="AH2377" s="11"/>
      <c r="AI2377" s="11"/>
      <c r="AJ2377" s="11"/>
    </row>
    <row r="2378" spans="1:36" ht="16.350000000000001" customHeight="1" x14ac:dyDescent="0.25">
      <c r="A2378" s="29">
        <v>43574</v>
      </c>
      <c r="B2378" s="11" t="s">
        <v>5507</v>
      </c>
      <c r="C2378" s="42">
        <f t="shared" si="50"/>
        <v>26</v>
      </c>
      <c r="D2378" s="10" t="s">
        <v>5508</v>
      </c>
      <c r="E2378" s="27">
        <v>2110</v>
      </c>
      <c r="F2378" s="10" t="s">
        <v>38</v>
      </c>
      <c r="G2378" s="10" t="s">
        <v>5525</v>
      </c>
      <c r="H2378" s="10" t="s">
        <v>5526</v>
      </c>
      <c r="I2378" s="10" t="s">
        <v>5527</v>
      </c>
      <c r="J2378" s="10" t="s">
        <v>5528</v>
      </c>
      <c r="K2378" s="10" t="s">
        <v>5526</v>
      </c>
      <c r="L2378" s="10" t="s">
        <v>5526</v>
      </c>
      <c r="M2378" s="10" t="s">
        <v>5526</v>
      </c>
      <c r="N2378" s="10"/>
      <c r="O2378" s="1" t="s">
        <v>5526</v>
      </c>
      <c r="P2378" s="10" t="s">
        <v>5529</v>
      </c>
      <c r="Q2378" s="17" t="s">
        <v>5530</v>
      </c>
      <c r="R2378" s="10" t="s">
        <v>5531</v>
      </c>
      <c r="S2378" s="10" t="s">
        <v>5532</v>
      </c>
      <c r="T2378" s="11" t="s">
        <v>5533</v>
      </c>
      <c r="U2378" s="11" t="s">
        <v>5533</v>
      </c>
      <c r="V2378" s="11" t="s">
        <v>5533</v>
      </c>
      <c r="W2378" s="11" t="s">
        <v>5533</v>
      </c>
      <c r="X2378" s="10"/>
      <c r="Y2378" s="10" t="s">
        <v>5534</v>
      </c>
      <c r="Z2378" s="10"/>
      <c r="AA2378" s="11" t="s">
        <v>5533</v>
      </c>
      <c r="AB2378" s="1" t="s">
        <v>10196</v>
      </c>
      <c r="AC2378" s="10" t="s">
        <v>5535</v>
      </c>
      <c r="AD2378" s="1" t="s">
        <v>5535</v>
      </c>
      <c r="AE2378" s="10" t="s">
        <v>5536</v>
      </c>
      <c r="AF2378" s="10" t="s">
        <v>5536</v>
      </c>
      <c r="AG2378" s="10" t="s">
        <v>5536</v>
      </c>
      <c r="AH2378" s="10" t="s">
        <v>5536</v>
      </c>
      <c r="AI2378" s="1" t="s">
        <v>5536</v>
      </c>
      <c r="AJ2378" s="1" t="s">
        <v>5537</v>
      </c>
    </row>
    <row r="2379" spans="1:36" ht="16.350000000000001" customHeight="1" x14ac:dyDescent="0.25">
      <c r="A2379" s="29">
        <v>43574</v>
      </c>
      <c r="B2379" s="11" t="s">
        <v>5507</v>
      </c>
      <c r="C2379" s="42">
        <f t="shared" si="50"/>
        <v>1</v>
      </c>
      <c r="D2379" s="11" t="s">
        <v>5508</v>
      </c>
      <c r="E2379" s="25">
        <v>2111</v>
      </c>
      <c r="F2379" s="11" t="s">
        <v>38</v>
      </c>
      <c r="G2379" s="10" t="s">
        <v>5538</v>
      </c>
      <c r="H2379" s="11"/>
      <c r="I2379" s="11"/>
      <c r="J2379" s="11"/>
      <c r="K2379" s="11"/>
      <c r="L2379" s="11"/>
      <c r="M2379" s="11"/>
      <c r="N2379" s="11"/>
      <c r="O2379" s="11"/>
      <c r="P2379" s="11"/>
      <c r="R2379" s="11"/>
      <c r="S2379" s="11"/>
      <c r="T2379" s="11" t="s">
        <v>5539</v>
      </c>
      <c r="U2379" s="11"/>
      <c r="V2379" s="11"/>
      <c r="W2379" s="11"/>
      <c r="X2379" s="11"/>
      <c r="Y2379" s="11"/>
      <c r="Z2379" s="11"/>
      <c r="AA2379" s="11"/>
      <c r="AC2379" s="11"/>
      <c r="AD2379" s="11"/>
      <c r="AE2379" s="11"/>
      <c r="AF2379" s="11"/>
      <c r="AG2379" s="11"/>
      <c r="AH2379" s="11"/>
      <c r="AI2379" s="11"/>
      <c r="AJ2379" s="11"/>
    </row>
    <row r="2380" spans="1:36" ht="16.350000000000001" customHeight="1" x14ac:dyDescent="0.25">
      <c r="A2380" s="29">
        <v>43574</v>
      </c>
      <c r="B2380" s="11" t="s">
        <v>5507</v>
      </c>
      <c r="C2380" s="42">
        <f t="shared" si="50"/>
        <v>1</v>
      </c>
      <c r="D2380" s="11" t="s">
        <v>5508</v>
      </c>
      <c r="E2380" s="25">
        <v>2112</v>
      </c>
      <c r="F2380" s="11" t="s">
        <v>38</v>
      </c>
      <c r="G2380" s="10" t="s">
        <v>5540</v>
      </c>
      <c r="H2380" s="11"/>
      <c r="I2380" s="11"/>
      <c r="J2380" s="11"/>
      <c r="K2380" s="11"/>
      <c r="L2380" s="11"/>
      <c r="M2380" s="11"/>
      <c r="N2380" s="11"/>
      <c r="O2380" s="11"/>
      <c r="P2380" s="11"/>
      <c r="R2380" s="11"/>
      <c r="S2380" s="11"/>
      <c r="T2380" s="11" t="s">
        <v>5541</v>
      </c>
      <c r="U2380" s="11"/>
      <c r="V2380" s="11"/>
      <c r="W2380" s="11"/>
      <c r="X2380" s="11"/>
      <c r="Y2380" s="11"/>
      <c r="Z2380" s="11"/>
      <c r="AA2380" s="11"/>
      <c r="AC2380" s="11"/>
      <c r="AD2380" s="11"/>
      <c r="AE2380" s="11"/>
      <c r="AF2380" s="11"/>
      <c r="AG2380" s="11"/>
      <c r="AH2380" s="11"/>
      <c r="AI2380" s="11"/>
      <c r="AJ2380" s="11"/>
    </row>
    <row r="2381" spans="1:36" ht="16.350000000000001" customHeight="1" x14ac:dyDescent="0.25">
      <c r="A2381" s="30">
        <v>44278</v>
      </c>
      <c r="B2381" s="17" t="s">
        <v>5507</v>
      </c>
      <c r="C2381" s="42">
        <f t="shared" si="50"/>
        <v>1</v>
      </c>
      <c r="D2381" s="17" t="s">
        <v>5508</v>
      </c>
      <c r="E2381" s="28" t="s">
        <v>243</v>
      </c>
      <c r="F2381" s="1" t="s">
        <v>38</v>
      </c>
      <c r="G2381" s="17" t="s">
        <v>5542</v>
      </c>
      <c r="I2381" s="1" t="s">
        <v>5543</v>
      </c>
    </row>
    <row r="2382" spans="1:36" ht="16.350000000000001" customHeight="1" x14ac:dyDescent="0.25">
      <c r="A2382" s="29">
        <v>43574</v>
      </c>
      <c r="B2382" s="11" t="s">
        <v>5507</v>
      </c>
      <c r="C2382" s="42">
        <f t="shared" si="50"/>
        <v>0</v>
      </c>
      <c r="D2382" s="11" t="s">
        <v>5508</v>
      </c>
      <c r="E2382" s="25">
        <v>2210</v>
      </c>
      <c r="F2382" s="11" t="s">
        <v>38</v>
      </c>
      <c r="G2382" s="11" t="s">
        <v>5544</v>
      </c>
      <c r="H2382" s="11"/>
      <c r="I2382" s="11"/>
      <c r="J2382" s="11"/>
      <c r="K2382" s="11"/>
      <c r="L2382" s="11"/>
      <c r="M2382" s="11"/>
      <c r="N2382" s="11"/>
      <c r="O2382" s="11"/>
      <c r="P2382" s="11"/>
      <c r="R2382" s="11"/>
      <c r="S2382" s="11"/>
      <c r="T2382" s="11"/>
      <c r="U2382" s="11"/>
      <c r="V2382" s="11"/>
      <c r="W2382" s="11"/>
      <c r="X2382" s="11"/>
      <c r="Y2382" s="11"/>
      <c r="Z2382" s="11"/>
      <c r="AA2382" s="11"/>
      <c r="AC2382" s="11"/>
      <c r="AD2382" s="11"/>
      <c r="AE2382" s="11"/>
      <c r="AF2382" s="11"/>
      <c r="AG2382" s="11"/>
      <c r="AH2382" s="11"/>
      <c r="AI2382" s="11"/>
      <c r="AJ2382" s="11"/>
    </row>
    <row r="2383" spans="1:36" ht="16.350000000000001" customHeight="1" x14ac:dyDescent="0.25">
      <c r="A2383" s="30">
        <v>43922</v>
      </c>
      <c r="B2383" s="11" t="s">
        <v>5507</v>
      </c>
      <c r="C2383" s="42">
        <f t="shared" si="50"/>
        <v>1</v>
      </c>
      <c r="D2383" s="11" t="s">
        <v>5508</v>
      </c>
      <c r="E2383" s="25" t="s">
        <v>8234</v>
      </c>
      <c r="F2383" s="11"/>
      <c r="G2383" s="11" t="s">
        <v>13052</v>
      </c>
      <c r="H2383" s="11"/>
      <c r="I2383" s="11"/>
      <c r="J2383" s="11"/>
      <c r="K2383" s="11"/>
      <c r="L2383" s="11"/>
      <c r="M2383" s="11"/>
      <c r="N2383" s="11"/>
      <c r="O2383" s="11"/>
      <c r="P2383" s="11"/>
      <c r="R2383" s="11"/>
      <c r="S2383" s="11"/>
      <c r="T2383" s="11"/>
      <c r="U2383" s="11"/>
      <c r="V2383" s="11"/>
      <c r="W2383" s="11"/>
      <c r="X2383" s="11"/>
      <c r="Y2383" s="11"/>
      <c r="Z2383" s="11"/>
      <c r="AA2383" s="11"/>
      <c r="AC2383" s="11"/>
      <c r="AD2383" s="11" t="s">
        <v>13053</v>
      </c>
      <c r="AE2383" s="11"/>
      <c r="AF2383" s="11"/>
      <c r="AG2383" s="11"/>
      <c r="AH2383" s="11"/>
      <c r="AI2383" s="11"/>
      <c r="AJ2383" s="11"/>
    </row>
    <row r="2384" spans="1:36" ht="16.350000000000001" customHeight="1" x14ac:dyDescent="0.25">
      <c r="A2384" s="30">
        <v>43469</v>
      </c>
      <c r="B2384" s="11" t="s">
        <v>5507</v>
      </c>
      <c r="C2384" s="42">
        <f t="shared" si="50"/>
        <v>2</v>
      </c>
      <c r="D2384" s="11" t="s">
        <v>5508</v>
      </c>
      <c r="E2384" s="25">
        <v>2220</v>
      </c>
      <c r="F2384" s="11" t="s">
        <v>38</v>
      </c>
      <c r="G2384" s="11" t="s">
        <v>5546</v>
      </c>
      <c r="H2384" s="11"/>
      <c r="I2384" s="11" t="s">
        <v>5547</v>
      </c>
      <c r="J2384" s="11"/>
      <c r="K2384" s="11"/>
      <c r="L2384" s="11"/>
      <c r="M2384" s="11"/>
      <c r="N2384" s="11"/>
      <c r="O2384" s="11"/>
      <c r="P2384" s="11"/>
      <c r="R2384" s="11"/>
      <c r="S2384" s="11"/>
      <c r="T2384" s="11" t="s">
        <v>5548</v>
      </c>
      <c r="U2384" s="11"/>
      <c r="V2384" s="11"/>
      <c r="W2384" s="11"/>
      <c r="X2384" s="11"/>
      <c r="Y2384" s="11"/>
      <c r="Z2384" s="11"/>
      <c r="AA2384" s="11"/>
      <c r="AC2384" s="11"/>
      <c r="AD2384" s="11"/>
      <c r="AE2384" s="11"/>
      <c r="AF2384" s="11"/>
      <c r="AG2384" s="11"/>
      <c r="AH2384" s="11"/>
      <c r="AI2384" s="11"/>
      <c r="AJ2384" s="11"/>
    </row>
    <row r="2385" spans="1:35" ht="16.350000000000001" customHeight="1" x14ac:dyDescent="0.25">
      <c r="A2385" s="30">
        <v>43727</v>
      </c>
      <c r="B2385" s="17" t="s">
        <v>5507</v>
      </c>
      <c r="C2385" s="42">
        <f t="shared" si="50"/>
        <v>1</v>
      </c>
      <c r="D2385" s="17" t="s">
        <v>5508</v>
      </c>
      <c r="E2385" s="28">
        <v>2230</v>
      </c>
      <c r="F2385" s="1" t="s">
        <v>38</v>
      </c>
      <c r="G2385" s="17" t="s">
        <v>5549</v>
      </c>
      <c r="I2385" s="1" t="s">
        <v>5550</v>
      </c>
    </row>
    <row r="2386" spans="1:35" ht="16.350000000000001" customHeight="1" x14ac:dyDescent="0.25">
      <c r="A2386" s="30">
        <v>43922</v>
      </c>
      <c r="B2386" s="17" t="s">
        <v>5507</v>
      </c>
      <c r="C2386" s="42">
        <f t="shared" si="50"/>
        <v>1</v>
      </c>
      <c r="D2386" s="17" t="s">
        <v>5508</v>
      </c>
      <c r="E2386" s="28" t="s">
        <v>8484</v>
      </c>
      <c r="G2386" s="17" t="s">
        <v>13054</v>
      </c>
      <c r="AD2386" s="1" t="s">
        <v>13055</v>
      </c>
    </row>
    <row r="2387" spans="1:35" ht="16.350000000000001" customHeight="1" x14ac:dyDescent="0.25">
      <c r="A2387" s="30">
        <v>43727</v>
      </c>
      <c r="B2387" s="17" t="s">
        <v>5507</v>
      </c>
      <c r="C2387" s="42">
        <f t="shared" si="50"/>
        <v>1</v>
      </c>
      <c r="D2387" s="17" t="s">
        <v>5508</v>
      </c>
      <c r="E2387" s="28">
        <v>2240</v>
      </c>
      <c r="F2387" s="1" t="s">
        <v>38</v>
      </c>
      <c r="G2387" s="17" t="s">
        <v>5551</v>
      </c>
      <c r="I2387" s="1" t="s">
        <v>5552</v>
      </c>
    </row>
    <row r="2388" spans="1:35" ht="16.350000000000001" customHeight="1" x14ac:dyDescent="0.25">
      <c r="A2388" s="30">
        <v>43930</v>
      </c>
      <c r="B2388" s="17" t="s">
        <v>5507</v>
      </c>
      <c r="C2388" s="42">
        <f t="shared" si="50"/>
        <v>1</v>
      </c>
      <c r="D2388" s="17" t="s">
        <v>5508</v>
      </c>
      <c r="E2388" s="28" t="s">
        <v>8069</v>
      </c>
      <c r="G2388" s="17" t="s">
        <v>13056</v>
      </c>
      <c r="AD2388" s="1" t="s">
        <v>13057</v>
      </c>
    </row>
    <row r="2389" spans="1:35" ht="16.350000000000001" customHeight="1" x14ac:dyDescent="0.25">
      <c r="A2389" s="30">
        <v>45741</v>
      </c>
      <c r="B2389" s="17" t="s">
        <v>5507</v>
      </c>
      <c r="C2389" s="42">
        <f t="shared" si="50"/>
        <v>1</v>
      </c>
      <c r="D2389" s="17" t="s">
        <v>5508</v>
      </c>
      <c r="E2389" s="28" t="s">
        <v>2537</v>
      </c>
      <c r="G2389" s="17" t="s">
        <v>10917</v>
      </c>
      <c r="I2389" s="1" t="s">
        <v>10610</v>
      </c>
    </row>
    <row r="2390" spans="1:35" ht="16.350000000000001" customHeight="1" x14ac:dyDescent="0.25">
      <c r="A2390" s="30">
        <v>44012</v>
      </c>
      <c r="B2390" s="17" t="s">
        <v>5507</v>
      </c>
      <c r="C2390" s="42">
        <f t="shared" si="50"/>
        <v>1</v>
      </c>
      <c r="D2390" s="17" t="s">
        <v>5508</v>
      </c>
      <c r="E2390" s="28">
        <v>2993</v>
      </c>
      <c r="F2390" s="1" t="s">
        <v>38</v>
      </c>
      <c r="G2390" s="17" t="s">
        <v>5553</v>
      </c>
      <c r="H2390" s="1" t="s">
        <v>8698</v>
      </c>
    </row>
    <row r="2391" spans="1:35" ht="16.350000000000001" customHeight="1" x14ac:dyDescent="0.25">
      <c r="A2391" s="30">
        <v>44806</v>
      </c>
      <c r="B2391" s="17" t="s">
        <v>5507</v>
      </c>
      <c r="C2391" s="42">
        <f t="shared" si="50"/>
        <v>2</v>
      </c>
      <c r="D2391" s="17" t="s">
        <v>5508</v>
      </c>
      <c r="E2391" s="28" t="s">
        <v>1981</v>
      </c>
      <c r="F2391" s="1" t="s">
        <v>38</v>
      </c>
      <c r="G2391" s="17" t="s">
        <v>8716</v>
      </c>
      <c r="H2391" s="1" t="s">
        <v>8717</v>
      </c>
      <c r="K2391" s="1" t="s">
        <v>8717</v>
      </c>
    </row>
    <row r="2392" spans="1:35" ht="16.350000000000001" customHeight="1" x14ac:dyDescent="0.25">
      <c r="A2392" s="30">
        <v>43149</v>
      </c>
      <c r="B2392" s="1" t="s">
        <v>5554</v>
      </c>
      <c r="C2392" s="42">
        <f t="shared" si="50"/>
        <v>5</v>
      </c>
      <c r="D2392" s="11" t="s">
        <v>5555</v>
      </c>
      <c r="E2392" s="25">
        <v>1110</v>
      </c>
      <c r="F2392" s="11" t="s">
        <v>38</v>
      </c>
      <c r="G2392" s="11" t="s">
        <v>5556</v>
      </c>
      <c r="AE2392" s="1" t="s">
        <v>5557</v>
      </c>
      <c r="AF2392" s="1" t="s">
        <v>5557</v>
      </c>
      <c r="AG2392" s="1" t="s">
        <v>5557</v>
      </c>
      <c r="AH2392" s="1" t="s">
        <v>5557</v>
      </c>
      <c r="AI2392" s="1" t="s">
        <v>5557</v>
      </c>
    </row>
    <row r="2393" spans="1:35" ht="16.350000000000001" customHeight="1" x14ac:dyDescent="0.25">
      <c r="A2393" s="30">
        <v>44824</v>
      </c>
      <c r="B2393" s="1" t="s">
        <v>5554</v>
      </c>
      <c r="C2393" s="42">
        <f t="shared" si="50"/>
        <v>1</v>
      </c>
      <c r="D2393" s="11" t="s">
        <v>5555</v>
      </c>
      <c r="E2393" s="25" t="s">
        <v>8006</v>
      </c>
      <c r="F2393" s="11" t="s">
        <v>38</v>
      </c>
      <c r="G2393" s="11" t="s">
        <v>8833</v>
      </c>
      <c r="AE2393" s="1" t="s">
        <v>8834</v>
      </c>
    </row>
    <row r="2394" spans="1:35" ht="16.350000000000001" customHeight="1" x14ac:dyDescent="0.25">
      <c r="A2394" s="30">
        <v>44824</v>
      </c>
      <c r="B2394" s="1" t="s">
        <v>5554</v>
      </c>
      <c r="C2394" s="42">
        <f t="shared" si="50"/>
        <v>1</v>
      </c>
      <c r="D2394" s="11" t="s">
        <v>5555</v>
      </c>
      <c r="E2394" s="25" t="s">
        <v>1981</v>
      </c>
      <c r="F2394" s="11" t="s">
        <v>38</v>
      </c>
      <c r="G2394" s="11" t="s">
        <v>8833</v>
      </c>
      <c r="AE2394" s="1" t="s">
        <v>8835</v>
      </c>
    </row>
    <row r="2395" spans="1:35" ht="16.350000000000001" customHeight="1" x14ac:dyDescent="0.25">
      <c r="A2395" s="30">
        <v>45656</v>
      </c>
      <c r="B2395" s="1" t="s">
        <v>9819</v>
      </c>
      <c r="C2395" s="42">
        <f t="shared" si="50"/>
        <v>3</v>
      </c>
      <c r="D2395" s="11" t="s">
        <v>9820</v>
      </c>
      <c r="E2395" s="26" t="s">
        <v>234</v>
      </c>
      <c r="F2395" s="1" t="s">
        <v>354</v>
      </c>
      <c r="G2395" s="10" t="s">
        <v>9836</v>
      </c>
      <c r="I2395" s="1" t="s">
        <v>13079</v>
      </c>
      <c r="T2395" s="1" t="s">
        <v>10819</v>
      </c>
      <c r="AE2395" s="1" t="s">
        <v>9830</v>
      </c>
    </row>
    <row r="2396" spans="1:35" ht="16.350000000000001" customHeight="1" x14ac:dyDescent="0.25">
      <c r="A2396" s="30">
        <v>45656</v>
      </c>
      <c r="B2396" s="1" t="s">
        <v>9819</v>
      </c>
      <c r="C2396" s="42">
        <f t="shared" si="50"/>
        <v>3</v>
      </c>
      <c r="D2396" s="11" t="s">
        <v>9820</v>
      </c>
      <c r="E2396" s="26" t="s">
        <v>234</v>
      </c>
      <c r="G2396" s="10" t="s">
        <v>9831</v>
      </c>
      <c r="I2396" s="1" t="s">
        <v>13080</v>
      </c>
      <c r="T2396" s="1" t="s">
        <v>10068</v>
      </c>
      <c r="AE2396" s="1" t="s">
        <v>9872</v>
      </c>
    </row>
    <row r="2397" spans="1:35" ht="16.350000000000001" customHeight="1" x14ac:dyDescent="0.25">
      <c r="A2397" s="30">
        <v>45932</v>
      </c>
      <c r="B2397" s="1" t="s">
        <v>9819</v>
      </c>
      <c r="C2397" s="42">
        <f t="shared" si="50"/>
        <v>2</v>
      </c>
      <c r="D2397" s="11" t="s">
        <v>9820</v>
      </c>
      <c r="E2397" s="26" t="s">
        <v>237</v>
      </c>
      <c r="F2397" s="1" t="s">
        <v>354</v>
      </c>
      <c r="G2397" s="10" t="s">
        <v>9955</v>
      </c>
      <c r="I2397" s="1" t="s">
        <v>13082</v>
      </c>
      <c r="AE2397" s="1" t="s">
        <v>9956</v>
      </c>
    </row>
    <row r="2398" spans="1:35" ht="16.350000000000001" customHeight="1" x14ac:dyDescent="0.25">
      <c r="A2398" s="30">
        <v>45656</v>
      </c>
      <c r="B2398" s="1" t="s">
        <v>9819</v>
      </c>
      <c r="C2398" s="42">
        <f t="shared" si="50"/>
        <v>3</v>
      </c>
      <c r="D2398" s="11" t="s">
        <v>9820</v>
      </c>
      <c r="E2398" s="26" t="s">
        <v>237</v>
      </c>
      <c r="G2398" s="10" t="s">
        <v>9828</v>
      </c>
      <c r="I2398" s="1" t="s">
        <v>13081</v>
      </c>
      <c r="T2398" s="1" t="s">
        <v>10069</v>
      </c>
      <c r="AE2398" s="1" t="s">
        <v>9829</v>
      </c>
    </row>
    <row r="2399" spans="1:35" ht="16.350000000000001" customHeight="1" x14ac:dyDescent="0.25">
      <c r="A2399" s="30">
        <v>45656</v>
      </c>
      <c r="B2399" s="1" t="s">
        <v>9819</v>
      </c>
      <c r="C2399" s="42">
        <f t="shared" si="50"/>
        <v>3</v>
      </c>
      <c r="D2399" s="11" t="s">
        <v>9820</v>
      </c>
      <c r="E2399" s="26" t="s">
        <v>8237</v>
      </c>
      <c r="G2399" s="10" t="s">
        <v>9826</v>
      </c>
      <c r="I2399" s="1" t="s">
        <v>13086</v>
      </c>
      <c r="T2399" s="1" t="s">
        <v>10071</v>
      </c>
      <c r="AE2399" s="1" t="s">
        <v>9827</v>
      </c>
    </row>
    <row r="2400" spans="1:35" ht="16.350000000000001" customHeight="1" x14ac:dyDescent="0.25">
      <c r="A2400" s="30">
        <v>45656</v>
      </c>
      <c r="B2400" s="1" t="s">
        <v>9819</v>
      </c>
      <c r="C2400" s="42">
        <f t="shared" si="50"/>
        <v>2</v>
      </c>
      <c r="D2400" s="11" t="s">
        <v>9820</v>
      </c>
      <c r="E2400" s="26" t="s">
        <v>240</v>
      </c>
      <c r="G2400" s="10" t="s">
        <v>9835</v>
      </c>
      <c r="T2400" s="1" t="s">
        <v>12682</v>
      </c>
      <c r="AE2400" s="1" t="s">
        <v>9825</v>
      </c>
    </row>
    <row r="2401" spans="1:47" ht="16.350000000000001" customHeight="1" x14ac:dyDescent="0.25">
      <c r="A2401" s="30">
        <v>45656</v>
      </c>
      <c r="B2401" s="1" t="s">
        <v>9819</v>
      </c>
      <c r="C2401" s="42">
        <f t="shared" si="50"/>
        <v>2</v>
      </c>
      <c r="D2401" s="11" t="s">
        <v>9820</v>
      </c>
      <c r="E2401" s="26" t="s">
        <v>7776</v>
      </c>
      <c r="F2401" s="1" t="s">
        <v>354</v>
      </c>
      <c r="G2401" s="10" t="s">
        <v>9834</v>
      </c>
      <c r="I2401" s="1" t="s">
        <v>13083</v>
      </c>
      <c r="AE2401" s="1" t="s">
        <v>9837</v>
      </c>
    </row>
    <row r="2402" spans="1:47" ht="16.350000000000001" customHeight="1" x14ac:dyDescent="0.25">
      <c r="A2402" s="30">
        <v>45656</v>
      </c>
      <c r="B2402" s="1" t="s">
        <v>9819</v>
      </c>
      <c r="C2402" s="42">
        <f t="shared" si="50"/>
        <v>3</v>
      </c>
      <c r="D2402" s="11" t="s">
        <v>9820</v>
      </c>
      <c r="E2402" s="26" t="s">
        <v>7776</v>
      </c>
      <c r="G2402" s="10" t="s">
        <v>9823</v>
      </c>
      <c r="I2402" s="1" t="s">
        <v>13084</v>
      </c>
      <c r="T2402" s="1" t="s">
        <v>10147</v>
      </c>
      <c r="AE2402" s="1" t="s">
        <v>9824</v>
      </c>
    </row>
    <row r="2403" spans="1:47" ht="16.350000000000001" customHeight="1" x14ac:dyDescent="0.25">
      <c r="A2403" s="30">
        <v>45656</v>
      </c>
      <c r="B2403" s="1" t="s">
        <v>9819</v>
      </c>
      <c r="C2403" s="42">
        <f t="shared" ref="C2403:C2466" si="51">COUNTA(H2403:AJ2403)</f>
        <v>2</v>
      </c>
      <c r="D2403" s="11" t="s">
        <v>9820</v>
      </c>
      <c r="E2403" s="26" t="s">
        <v>243</v>
      </c>
      <c r="F2403" s="1" t="s">
        <v>354</v>
      </c>
      <c r="G2403" s="10" t="s">
        <v>9842</v>
      </c>
      <c r="T2403" s="1" t="s">
        <v>10820</v>
      </c>
      <c r="AE2403" s="1" t="s">
        <v>9843</v>
      </c>
    </row>
    <row r="2404" spans="1:47" ht="16.350000000000001" customHeight="1" x14ac:dyDescent="0.25">
      <c r="A2404" s="30">
        <v>45656</v>
      </c>
      <c r="B2404" s="1" t="s">
        <v>9819</v>
      </c>
      <c r="C2404" s="42">
        <f t="shared" si="51"/>
        <v>3</v>
      </c>
      <c r="D2404" s="11" t="s">
        <v>9820</v>
      </c>
      <c r="E2404" s="26" t="s">
        <v>243</v>
      </c>
      <c r="G2404" s="10" t="s">
        <v>9821</v>
      </c>
      <c r="I2404" s="1" t="s">
        <v>13085</v>
      </c>
      <c r="T2404" s="1" t="s">
        <v>10072</v>
      </c>
      <c r="AE2404" s="1" t="s">
        <v>9822</v>
      </c>
    </row>
    <row r="2405" spans="1:47" ht="16.350000000000001" customHeight="1" x14ac:dyDescent="0.25">
      <c r="A2405" s="30">
        <v>45656</v>
      </c>
      <c r="B2405" s="1" t="s">
        <v>9819</v>
      </c>
      <c r="C2405" s="42">
        <f t="shared" si="51"/>
        <v>2</v>
      </c>
      <c r="D2405" s="11" t="s">
        <v>9820</v>
      </c>
      <c r="E2405" s="26" t="s">
        <v>1029</v>
      </c>
      <c r="G2405" s="10" t="s">
        <v>9838</v>
      </c>
      <c r="T2405" s="1" t="s">
        <v>10070</v>
      </c>
      <c r="AE2405" s="1" t="s">
        <v>9839</v>
      </c>
    </row>
    <row r="2406" spans="1:47" ht="16.350000000000001" customHeight="1" x14ac:dyDescent="0.25">
      <c r="A2406" s="30">
        <v>45656</v>
      </c>
      <c r="B2406" s="1" t="s">
        <v>9819</v>
      </c>
      <c r="C2406" s="42">
        <f t="shared" si="51"/>
        <v>3</v>
      </c>
      <c r="D2406" s="11" t="s">
        <v>9820</v>
      </c>
      <c r="E2406" s="26" t="s">
        <v>8010</v>
      </c>
      <c r="G2406" s="10" t="s">
        <v>9840</v>
      </c>
      <c r="I2406" s="1" t="s">
        <v>13087</v>
      </c>
      <c r="T2406" s="1" t="s">
        <v>12683</v>
      </c>
      <c r="AE2406" s="1" t="s">
        <v>9841</v>
      </c>
    </row>
    <row r="2407" spans="1:47" ht="16.350000000000001" customHeight="1" x14ac:dyDescent="0.25">
      <c r="A2407" s="30">
        <v>45656</v>
      </c>
      <c r="B2407" s="1" t="s">
        <v>9819</v>
      </c>
      <c r="C2407" s="42">
        <f t="shared" si="51"/>
        <v>3</v>
      </c>
      <c r="D2407" s="11" t="s">
        <v>9820</v>
      </c>
      <c r="E2407" s="26" t="s">
        <v>8229</v>
      </c>
      <c r="G2407" s="10" t="s">
        <v>9832</v>
      </c>
      <c r="I2407" s="1" t="s">
        <v>13097</v>
      </c>
      <c r="T2407" s="1" t="s">
        <v>10073</v>
      </c>
      <c r="AE2407" s="1" t="s">
        <v>9833</v>
      </c>
    </row>
    <row r="2408" spans="1:47" ht="16.350000000000001" customHeight="1" x14ac:dyDescent="0.25">
      <c r="A2408" s="30">
        <v>43149</v>
      </c>
      <c r="B2408" s="1" t="s">
        <v>5558</v>
      </c>
      <c r="C2408" s="42">
        <f t="shared" si="51"/>
        <v>14</v>
      </c>
      <c r="D2408" s="1" t="s">
        <v>5559</v>
      </c>
      <c r="E2408" s="28">
        <v>1110</v>
      </c>
      <c r="F2408" s="1" t="s">
        <v>38</v>
      </c>
      <c r="G2408" s="1" t="s">
        <v>5560</v>
      </c>
      <c r="I2408" s="1" t="s">
        <v>5561</v>
      </c>
      <c r="J2408" s="1" t="s">
        <v>5562</v>
      </c>
      <c r="K2408" s="1" t="s">
        <v>5563</v>
      </c>
      <c r="L2408" s="1" t="s">
        <v>5563</v>
      </c>
      <c r="T2408" s="1" t="s">
        <v>5564</v>
      </c>
      <c r="U2408" s="1" t="s">
        <v>5564</v>
      </c>
      <c r="V2408" s="1" t="s">
        <v>5564</v>
      </c>
      <c r="W2408" s="1" t="s">
        <v>5564</v>
      </c>
      <c r="X2408" s="1" t="s">
        <v>10489</v>
      </c>
      <c r="AA2408" s="1" t="s">
        <v>5564</v>
      </c>
      <c r="AE2408" s="1" t="s">
        <v>5565</v>
      </c>
      <c r="AF2408" s="15" t="s">
        <v>5565</v>
      </c>
      <c r="AG2408" s="1" t="s">
        <v>5565</v>
      </c>
      <c r="AH2408" s="1" t="s">
        <v>5565</v>
      </c>
    </row>
    <row r="2409" spans="1:47" ht="16.350000000000001" customHeight="1" x14ac:dyDescent="0.25">
      <c r="A2409" s="30">
        <v>43343</v>
      </c>
      <c r="B2409" s="1" t="s">
        <v>5558</v>
      </c>
      <c r="C2409" s="42">
        <f t="shared" si="51"/>
        <v>7</v>
      </c>
      <c r="D2409" s="1" t="s">
        <v>5559</v>
      </c>
      <c r="E2409" s="28">
        <v>1120</v>
      </c>
      <c r="F2409" s="1" t="s">
        <v>38</v>
      </c>
      <c r="G2409" s="1" t="s">
        <v>5566</v>
      </c>
      <c r="K2409" s="1" t="s">
        <v>5567</v>
      </c>
      <c r="R2409" s="1" t="s">
        <v>10496</v>
      </c>
      <c r="AE2409" s="1" t="s">
        <v>5568</v>
      </c>
      <c r="AF2409" s="1" t="s">
        <v>5568</v>
      </c>
      <c r="AG2409" s="1" t="s">
        <v>5568</v>
      </c>
      <c r="AH2409" s="1" t="s">
        <v>5568</v>
      </c>
      <c r="AI2409" s="1" t="s">
        <v>5568</v>
      </c>
    </row>
    <row r="2410" spans="1:47" ht="16.350000000000001" customHeight="1" x14ac:dyDescent="0.25">
      <c r="A2410" s="30">
        <v>43149</v>
      </c>
      <c r="B2410" s="1" t="s">
        <v>5558</v>
      </c>
      <c r="C2410" s="42">
        <f t="shared" si="51"/>
        <v>1</v>
      </c>
      <c r="D2410" s="1" t="s">
        <v>5559</v>
      </c>
      <c r="E2410" s="28">
        <v>1125</v>
      </c>
      <c r="F2410" s="1" t="s">
        <v>38</v>
      </c>
      <c r="G2410" s="1" t="s">
        <v>5569</v>
      </c>
      <c r="AD2410" s="1" t="s">
        <v>5570</v>
      </c>
    </row>
    <row r="2411" spans="1:47" ht="16.350000000000001" customHeight="1" x14ac:dyDescent="0.25">
      <c r="A2411" s="30">
        <v>43343</v>
      </c>
      <c r="B2411" s="1" t="s">
        <v>5558</v>
      </c>
      <c r="C2411" s="42">
        <f t="shared" si="51"/>
        <v>24</v>
      </c>
      <c r="D2411" s="1" t="s">
        <v>5559</v>
      </c>
      <c r="E2411" s="28">
        <v>1130</v>
      </c>
      <c r="F2411" s="1" t="s">
        <v>38</v>
      </c>
      <c r="G2411" s="1" t="s">
        <v>5571</v>
      </c>
      <c r="H2411" s="1" t="s">
        <v>5572</v>
      </c>
      <c r="I2411" s="1" t="s">
        <v>5573</v>
      </c>
      <c r="K2411" s="1" t="s">
        <v>5574</v>
      </c>
      <c r="L2411" s="1" t="s">
        <v>5575</v>
      </c>
      <c r="M2411" s="1" t="s">
        <v>5572</v>
      </c>
      <c r="O2411" s="1" t="s">
        <v>5576</v>
      </c>
      <c r="P2411" s="1" t="s">
        <v>5577</v>
      </c>
      <c r="Q2411" s="17" t="s">
        <v>5578</v>
      </c>
      <c r="R2411" s="1" t="s">
        <v>5579</v>
      </c>
      <c r="S2411" s="1" t="s">
        <v>9679</v>
      </c>
      <c r="T2411" s="1" t="s">
        <v>5580</v>
      </c>
      <c r="U2411" s="1" t="s">
        <v>5580</v>
      </c>
      <c r="V2411" s="1" t="s">
        <v>5580</v>
      </c>
      <c r="W2411" s="1" t="s">
        <v>5580</v>
      </c>
      <c r="X2411" s="1" t="s">
        <v>5581</v>
      </c>
      <c r="AA2411" s="1" t="s">
        <v>5580</v>
      </c>
      <c r="AB2411" s="1" t="s">
        <v>10199</v>
      </c>
      <c r="AD2411" s="1" t="s">
        <v>5582</v>
      </c>
      <c r="AE2411" s="1" t="s">
        <v>5583</v>
      </c>
      <c r="AF2411" s="1" t="s">
        <v>5583</v>
      </c>
      <c r="AG2411" s="1" t="s">
        <v>5583</v>
      </c>
      <c r="AH2411" s="1" t="s">
        <v>5583</v>
      </c>
      <c r="AI2411" s="1" t="s">
        <v>5583</v>
      </c>
      <c r="AJ2411" s="1" t="s">
        <v>5584</v>
      </c>
    </row>
    <row r="2412" spans="1:47" ht="16.350000000000001" customHeight="1" x14ac:dyDescent="0.25">
      <c r="A2412" s="30">
        <v>43149</v>
      </c>
      <c r="B2412" s="1" t="s">
        <v>5558</v>
      </c>
      <c r="C2412" s="42">
        <f t="shared" si="51"/>
        <v>0</v>
      </c>
      <c r="D2412" s="1" t="s">
        <v>5559</v>
      </c>
      <c r="E2412" s="28">
        <v>1135</v>
      </c>
      <c r="F2412" s="1" t="s">
        <v>38</v>
      </c>
      <c r="G2412" s="1" t="s">
        <v>5585</v>
      </c>
    </row>
    <row r="2413" spans="1:47" ht="16.350000000000001" customHeight="1" x14ac:dyDescent="0.25">
      <c r="A2413" s="30">
        <v>43343</v>
      </c>
      <c r="B2413" s="1" t="s">
        <v>5558</v>
      </c>
      <c r="C2413" s="42">
        <f t="shared" si="51"/>
        <v>6</v>
      </c>
      <c r="D2413" s="1" t="s">
        <v>5559</v>
      </c>
      <c r="E2413" s="28">
        <v>1140</v>
      </c>
      <c r="F2413" s="1" t="s">
        <v>38</v>
      </c>
      <c r="G2413" s="1" t="s">
        <v>5586</v>
      </c>
      <c r="I2413" s="1" t="s">
        <v>5587</v>
      </c>
      <c r="K2413" s="1" t="s">
        <v>5588</v>
      </c>
      <c r="S2413" s="1" t="s">
        <v>5589</v>
      </c>
      <c r="X2413" s="1" t="s">
        <v>5589</v>
      </c>
      <c r="AD2413" s="1" t="s">
        <v>5590</v>
      </c>
      <c r="AE2413" s="1" t="s">
        <v>5591</v>
      </c>
    </row>
    <row r="2414" spans="1:47" ht="16.350000000000001" customHeight="1" x14ac:dyDescent="0.25">
      <c r="A2414" s="30">
        <v>43343</v>
      </c>
      <c r="B2414" s="1" t="s">
        <v>5558</v>
      </c>
      <c r="C2414" s="42">
        <f t="shared" si="51"/>
        <v>0</v>
      </c>
      <c r="D2414" s="1" t="s">
        <v>5559</v>
      </c>
      <c r="E2414" s="28">
        <v>1150</v>
      </c>
      <c r="F2414" s="1" t="s">
        <v>38</v>
      </c>
      <c r="G2414" s="1" t="s">
        <v>5592</v>
      </c>
    </row>
    <row r="2415" spans="1:47" ht="16.350000000000001" customHeight="1" x14ac:dyDescent="0.25">
      <c r="A2415" s="30">
        <v>44314</v>
      </c>
      <c r="B2415" s="1" t="s">
        <v>5558</v>
      </c>
      <c r="C2415" s="42">
        <f t="shared" si="51"/>
        <v>5</v>
      </c>
      <c r="D2415" s="1" t="s">
        <v>5559</v>
      </c>
      <c r="E2415" s="28" t="s">
        <v>5593</v>
      </c>
      <c r="F2415" s="1" t="s">
        <v>38</v>
      </c>
      <c r="G2415" s="1" t="s">
        <v>5594</v>
      </c>
      <c r="AE2415" s="1" t="s">
        <v>5595</v>
      </c>
      <c r="AF2415" s="1" t="s">
        <v>5595</v>
      </c>
      <c r="AG2415" s="1" t="s">
        <v>5595</v>
      </c>
      <c r="AH2415" s="1" t="s">
        <v>5595</v>
      </c>
      <c r="AI2415" s="1" t="s">
        <v>5595</v>
      </c>
      <c r="AK2415" s="17"/>
      <c r="AL2415" s="17"/>
      <c r="AM2415" s="17"/>
      <c r="AN2415" s="17"/>
      <c r="AO2415" s="17"/>
      <c r="AP2415" s="17"/>
      <c r="AQ2415" s="17"/>
      <c r="AR2415" s="17"/>
      <c r="AS2415" s="17"/>
      <c r="AT2415" s="17"/>
      <c r="AU2415" s="17"/>
    </row>
    <row r="2416" spans="1:47" ht="16.350000000000001" customHeight="1" x14ac:dyDescent="0.25">
      <c r="A2416" s="30">
        <v>44881</v>
      </c>
      <c r="B2416" s="1" t="s">
        <v>5558</v>
      </c>
      <c r="C2416" s="42">
        <f t="shared" si="51"/>
        <v>1</v>
      </c>
      <c r="D2416" s="1" t="s">
        <v>5559</v>
      </c>
      <c r="E2416" s="28" t="s">
        <v>5593</v>
      </c>
      <c r="F2416" s="1" t="s">
        <v>354</v>
      </c>
      <c r="G2416" s="1" t="s">
        <v>8887</v>
      </c>
      <c r="AE2416" s="1" t="s">
        <v>8888</v>
      </c>
    </row>
    <row r="2417" spans="1:36" ht="16.350000000000001" customHeight="1" x14ac:dyDescent="0.25">
      <c r="A2417" s="30">
        <v>43343</v>
      </c>
      <c r="B2417" s="1" t="s">
        <v>5558</v>
      </c>
      <c r="C2417" s="42">
        <f t="shared" si="51"/>
        <v>1</v>
      </c>
      <c r="D2417" s="1" t="s">
        <v>5559</v>
      </c>
      <c r="E2417" s="28">
        <v>1155</v>
      </c>
      <c r="F2417" s="1" t="s">
        <v>38</v>
      </c>
      <c r="G2417" s="1" t="s">
        <v>5596</v>
      </c>
      <c r="Q2417" s="17" t="s">
        <v>5597</v>
      </c>
    </row>
    <row r="2418" spans="1:36" ht="16.350000000000001" customHeight="1" x14ac:dyDescent="0.25">
      <c r="A2418" s="30">
        <v>43343</v>
      </c>
      <c r="B2418" s="1" t="s">
        <v>5558</v>
      </c>
      <c r="C2418" s="42">
        <f t="shared" si="51"/>
        <v>3</v>
      </c>
      <c r="D2418" s="1" t="s">
        <v>5559</v>
      </c>
      <c r="E2418" s="28">
        <v>1160</v>
      </c>
      <c r="F2418" s="1" t="s">
        <v>38</v>
      </c>
      <c r="G2418" s="1" t="s">
        <v>5598</v>
      </c>
      <c r="K2418" s="1" t="s">
        <v>5599</v>
      </c>
      <c r="AB2418" s="1" t="s">
        <v>10200</v>
      </c>
      <c r="AD2418" s="1" t="s">
        <v>5600</v>
      </c>
    </row>
    <row r="2419" spans="1:36" ht="16.350000000000001" customHeight="1" x14ac:dyDescent="0.25">
      <c r="A2419" s="30">
        <v>43343</v>
      </c>
      <c r="B2419" s="1" t="s">
        <v>5558</v>
      </c>
      <c r="C2419" s="42">
        <f t="shared" si="51"/>
        <v>2</v>
      </c>
      <c r="D2419" s="1" t="s">
        <v>5559</v>
      </c>
      <c r="E2419" s="28">
        <v>1165</v>
      </c>
      <c r="F2419" s="1" t="s">
        <v>38</v>
      </c>
      <c r="G2419" s="1" t="s">
        <v>5601</v>
      </c>
      <c r="K2419" s="1" t="s">
        <v>5602</v>
      </c>
      <c r="AD2419" s="1" t="s">
        <v>5603</v>
      </c>
    </row>
    <row r="2420" spans="1:36" ht="16.350000000000001" customHeight="1" x14ac:dyDescent="0.25">
      <c r="A2420" s="30">
        <v>43343</v>
      </c>
      <c r="B2420" s="1" t="s">
        <v>5558</v>
      </c>
      <c r="C2420" s="42">
        <f t="shared" si="51"/>
        <v>2</v>
      </c>
      <c r="D2420" s="1" t="s">
        <v>5559</v>
      </c>
      <c r="E2420" s="28">
        <v>1170</v>
      </c>
      <c r="F2420" s="1" t="s">
        <v>38</v>
      </c>
      <c r="G2420" s="1" t="s">
        <v>5604</v>
      </c>
      <c r="S2420" s="1" t="s">
        <v>5605</v>
      </c>
      <c r="AD2420" s="1" t="s">
        <v>5606</v>
      </c>
    </row>
    <row r="2421" spans="1:36" ht="16.350000000000001" customHeight="1" x14ac:dyDescent="0.25">
      <c r="A2421" s="30">
        <v>43343</v>
      </c>
      <c r="B2421" s="1" t="s">
        <v>5558</v>
      </c>
      <c r="C2421" s="42">
        <f t="shared" si="51"/>
        <v>1</v>
      </c>
      <c r="D2421" s="1" t="s">
        <v>5559</v>
      </c>
      <c r="E2421" s="28">
        <v>1175</v>
      </c>
      <c r="F2421" s="1" t="s">
        <v>38</v>
      </c>
      <c r="G2421" s="1" t="s">
        <v>5607</v>
      </c>
      <c r="AD2421" s="1" t="s">
        <v>5608</v>
      </c>
    </row>
    <row r="2422" spans="1:36" ht="16.350000000000001" customHeight="1" x14ac:dyDescent="0.25">
      <c r="A2422" s="30">
        <v>43343</v>
      </c>
      <c r="B2422" s="1" t="s">
        <v>5558</v>
      </c>
      <c r="C2422" s="42">
        <f t="shared" si="51"/>
        <v>1</v>
      </c>
      <c r="D2422" s="1" t="s">
        <v>5559</v>
      </c>
      <c r="E2422" s="28">
        <v>1180</v>
      </c>
      <c r="F2422" s="1" t="s">
        <v>38</v>
      </c>
      <c r="G2422" s="1" t="s">
        <v>5609</v>
      </c>
      <c r="K2422" s="1" t="s">
        <v>5683</v>
      </c>
    </row>
    <row r="2423" spans="1:36" ht="16.350000000000001" customHeight="1" x14ac:dyDescent="0.25">
      <c r="A2423" s="30">
        <v>43343</v>
      </c>
      <c r="B2423" s="1" t="s">
        <v>5558</v>
      </c>
      <c r="C2423" s="42">
        <f t="shared" si="51"/>
        <v>1</v>
      </c>
      <c r="D2423" s="1" t="s">
        <v>5559</v>
      </c>
      <c r="E2423" s="28">
        <v>1185</v>
      </c>
      <c r="F2423" s="1" t="s">
        <v>38</v>
      </c>
      <c r="G2423" s="1" t="s">
        <v>5611</v>
      </c>
      <c r="K2423" s="1" t="s">
        <v>5685</v>
      </c>
    </row>
    <row r="2424" spans="1:36" ht="16.350000000000001" customHeight="1" x14ac:dyDescent="0.25">
      <c r="A2424" s="30">
        <v>43149</v>
      </c>
      <c r="B2424" s="1" t="s">
        <v>5558</v>
      </c>
      <c r="C2424" s="42">
        <f t="shared" si="51"/>
        <v>0</v>
      </c>
      <c r="D2424" s="1" t="s">
        <v>5559</v>
      </c>
      <c r="E2424" s="28">
        <v>1190</v>
      </c>
      <c r="F2424" s="1" t="s">
        <v>38</v>
      </c>
      <c r="G2424" s="1" t="s">
        <v>5613</v>
      </c>
      <c r="Y2424" s="45"/>
    </row>
    <row r="2425" spans="1:36" ht="16.350000000000001" customHeight="1" x14ac:dyDescent="0.25">
      <c r="A2425" s="29">
        <v>43149</v>
      </c>
      <c r="B2425" s="17" t="s">
        <v>5558</v>
      </c>
      <c r="C2425" s="42">
        <f t="shared" si="51"/>
        <v>13</v>
      </c>
      <c r="D2425" s="17" t="s">
        <v>5559</v>
      </c>
      <c r="E2425" s="25">
        <v>1210</v>
      </c>
      <c r="F2425" s="17" t="s">
        <v>38</v>
      </c>
      <c r="G2425" s="17" t="s">
        <v>9018</v>
      </c>
      <c r="H2425" s="17"/>
      <c r="I2425" s="17" t="s">
        <v>5614</v>
      </c>
      <c r="J2425" s="17"/>
      <c r="K2425" s="17" t="s">
        <v>5577</v>
      </c>
      <c r="L2425" s="17" t="s">
        <v>5577</v>
      </c>
      <c r="M2425" s="17"/>
      <c r="N2425" s="17"/>
      <c r="O2425" s="17" t="s">
        <v>5615</v>
      </c>
      <c r="P2425" s="17"/>
      <c r="Q2425" s="17" t="s">
        <v>5616</v>
      </c>
      <c r="R2425" s="17"/>
      <c r="S2425" s="17"/>
      <c r="T2425" s="17" t="s">
        <v>5618</v>
      </c>
      <c r="U2425" s="17" t="s">
        <v>5618</v>
      </c>
      <c r="V2425" s="17" t="s">
        <v>5618</v>
      </c>
      <c r="W2425" s="17" t="s">
        <v>5618</v>
      </c>
      <c r="X2425" s="17" t="s">
        <v>5619</v>
      </c>
      <c r="Y2425" s="17"/>
      <c r="Z2425" s="17"/>
      <c r="AA2425" s="17" t="s">
        <v>5618</v>
      </c>
      <c r="AC2425" s="17"/>
      <c r="AD2425" s="17" t="s">
        <v>5620</v>
      </c>
      <c r="AE2425" s="17"/>
      <c r="AF2425" s="15"/>
      <c r="AG2425" s="17"/>
      <c r="AH2425" s="17"/>
      <c r="AI2425" s="17"/>
      <c r="AJ2425" s="17" t="s">
        <v>5621</v>
      </c>
    </row>
    <row r="2426" spans="1:36" ht="16.350000000000001" customHeight="1" x14ac:dyDescent="0.25">
      <c r="A2426" s="30">
        <v>44314</v>
      </c>
      <c r="B2426" s="1" t="s">
        <v>5558</v>
      </c>
      <c r="C2426" s="42">
        <f t="shared" si="51"/>
        <v>5</v>
      </c>
      <c r="D2426" s="1" t="s">
        <v>5559</v>
      </c>
      <c r="E2426" s="28" t="s">
        <v>5622</v>
      </c>
      <c r="F2426" s="1" t="s">
        <v>38</v>
      </c>
      <c r="G2426" s="1" t="s">
        <v>5623</v>
      </c>
      <c r="AE2426" s="1" t="s">
        <v>5624</v>
      </c>
      <c r="AF2426" s="1" t="s">
        <v>5624</v>
      </c>
      <c r="AG2426" s="1" t="s">
        <v>5624</v>
      </c>
      <c r="AH2426" s="1" t="s">
        <v>5624</v>
      </c>
      <c r="AI2426" s="1" t="s">
        <v>5624</v>
      </c>
    </row>
    <row r="2427" spans="1:36" ht="16.350000000000001" customHeight="1" x14ac:dyDescent="0.25">
      <c r="A2427" s="30">
        <v>44314</v>
      </c>
      <c r="B2427" s="1" t="s">
        <v>5558</v>
      </c>
      <c r="C2427" s="42">
        <f t="shared" si="51"/>
        <v>5</v>
      </c>
      <c r="D2427" s="1" t="s">
        <v>5559</v>
      </c>
      <c r="E2427" s="28" t="s">
        <v>5625</v>
      </c>
      <c r="F2427" s="1" t="s">
        <v>38</v>
      </c>
      <c r="G2427" s="1" t="s">
        <v>5626</v>
      </c>
      <c r="AE2427" s="1" t="s">
        <v>5575</v>
      </c>
      <c r="AF2427" s="1" t="s">
        <v>5575</v>
      </c>
      <c r="AG2427" s="1" t="s">
        <v>5575</v>
      </c>
      <c r="AH2427" s="1" t="s">
        <v>5575</v>
      </c>
      <c r="AI2427" s="1" t="s">
        <v>5575</v>
      </c>
    </row>
    <row r="2428" spans="1:36" ht="16.350000000000001" customHeight="1" x14ac:dyDescent="0.25">
      <c r="A2428" s="30">
        <v>43553</v>
      </c>
      <c r="B2428" s="1" t="s">
        <v>5558</v>
      </c>
      <c r="C2428" s="42">
        <f t="shared" si="51"/>
        <v>11</v>
      </c>
      <c r="D2428" s="1" t="s">
        <v>5559</v>
      </c>
      <c r="E2428" s="28">
        <v>1220</v>
      </c>
      <c r="F2428" s="1" t="s">
        <v>38</v>
      </c>
      <c r="G2428" s="1" t="s">
        <v>5627</v>
      </c>
      <c r="H2428" s="1" t="s">
        <v>5628</v>
      </c>
      <c r="K2428" s="1" t="s">
        <v>5628</v>
      </c>
      <c r="T2428" s="1" t="s">
        <v>5595</v>
      </c>
      <c r="U2428" s="1" t="s">
        <v>5595</v>
      </c>
      <c r="V2428" s="1" t="s">
        <v>5595</v>
      </c>
      <c r="W2428" s="1" t="s">
        <v>5595</v>
      </c>
      <c r="AA2428" s="1" t="s">
        <v>5595</v>
      </c>
      <c r="AD2428" s="1" t="s">
        <v>5629</v>
      </c>
      <c r="AE2428" s="1" t="s">
        <v>5630</v>
      </c>
      <c r="AF2428" s="15" t="s">
        <v>5630</v>
      </c>
      <c r="AG2428" s="1" t="s">
        <v>5630</v>
      </c>
    </row>
    <row r="2429" spans="1:36" ht="16.350000000000001" customHeight="1" x14ac:dyDescent="0.25">
      <c r="A2429" s="30">
        <v>43343</v>
      </c>
      <c r="B2429" s="1" t="s">
        <v>5558</v>
      </c>
      <c r="C2429" s="42">
        <f t="shared" si="51"/>
        <v>1</v>
      </c>
      <c r="D2429" s="1" t="s">
        <v>5559</v>
      </c>
      <c r="E2429" s="28">
        <v>1225</v>
      </c>
      <c r="F2429" s="1" t="s">
        <v>38</v>
      </c>
      <c r="G2429" s="1" t="s">
        <v>5631</v>
      </c>
      <c r="AD2429" s="1" t="s">
        <v>5632</v>
      </c>
    </row>
    <row r="2430" spans="1:36" ht="16.350000000000001" customHeight="1" x14ac:dyDescent="0.25">
      <c r="A2430" s="30">
        <v>43343</v>
      </c>
      <c r="B2430" s="1" t="s">
        <v>5558</v>
      </c>
      <c r="C2430" s="42">
        <f t="shared" si="51"/>
        <v>1</v>
      </c>
      <c r="D2430" s="1" t="s">
        <v>5559</v>
      </c>
      <c r="E2430" s="28">
        <v>1230</v>
      </c>
      <c r="F2430" s="1" t="s">
        <v>38</v>
      </c>
      <c r="G2430" s="1" t="s">
        <v>5633</v>
      </c>
      <c r="Q2430" s="17" t="s">
        <v>5634</v>
      </c>
    </row>
    <row r="2431" spans="1:36" ht="16.350000000000001" customHeight="1" x14ac:dyDescent="0.25">
      <c r="A2431" s="30">
        <v>43343</v>
      </c>
      <c r="B2431" s="1" t="s">
        <v>5558</v>
      </c>
      <c r="C2431" s="42">
        <f t="shared" si="51"/>
        <v>1</v>
      </c>
      <c r="D2431" s="1" t="s">
        <v>5559</v>
      </c>
      <c r="E2431" s="28">
        <v>1240</v>
      </c>
      <c r="F2431" s="1" t="s">
        <v>38</v>
      </c>
      <c r="G2431" s="1" t="s">
        <v>5635</v>
      </c>
      <c r="AD2431" s="1" t="s">
        <v>5636</v>
      </c>
    </row>
    <row r="2432" spans="1:36" ht="16.350000000000001" customHeight="1" x14ac:dyDescent="0.25">
      <c r="A2432" s="30">
        <v>43343</v>
      </c>
      <c r="B2432" s="1" t="s">
        <v>5558</v>
      </c>
      <c r="C2432" s="42">
        <f t="shared" si="51"/>
        <v>1</v>
      </c>
      <c r="D2432" s="1" t="s">
        <v>5559</v>
      </c>
      <c r="E2432" s="28">
        <v>1245</v>
      </c>
      <c r="F2432" s="1" t="s">
        <v>38</v>
      </c>
      <c r="G2432" s="1" t="s">
        <v>5637</v>
      </c>
      <c r="AD2432" s="1" t="s">
        <v>5638</v>
      </c>
    </row>
    <row r="2433" spans="1:47" ht="16.350000000000001" customHeight="1" x14ac:dyDescent="0.25">
      <c r="A2433" s="30">
        <v>43343</v>
      </c>
      <c r="B2433" s="1" t="s">
        <v>5558</v>
      </c>
      <c r="C2433" s="42">
        <f t="shared" si="51"/>
        <v>8</v>
      </c>
      <c r="D2433" s="1" t="s">
        <v>5559</v>
      </c>
      <c r="E2433" s="28">
        <v>1250</v>
      </c>
      <c r="F2433" s="1" t="s">
        <v>38</v>
      </c>
      <c r="G2433" s="1" t="s">
        <v>5639</v>
      </c>
      <c r="I2433" s="1" t="s">
        <v>5640</v>
      </c>
      <c r="K2433" s="1" t="s">
        <v>5641</v>
      </c>
      <c r="AD2433" s="1" t="s">
        <v>5755</v>
      </c>
      <c r="AE2433" s="1" t="s">
        <v>5642</v>
      </c>
      <c r="AF2433" s="1" t="s">
        <v>5642</v>
      </c>
      <c r="AG2433" s="1" t="s">
        <v>5642</v>
      </c>
      <c r="AH2433" s="1" t="s">
        <v>5642</v>
      </c>
      <c r="AI2433" s="1" t="s">
        <v>5642</v>
      </c>
    </row>
    <row r="2434" spans="1:47" ht="16.350000000000001" customHeight="1" x14ac:dyDescent="0.25">
      <c r="A2434" s="30">
        <v>44314</v>
      </c>
      <c r="B2434" s="1" t="s">
        <v>5558</v>
      </c>
      <c r="C2434" s="42">
        <f t="shared" si="51"/>
        <v>5</v>
      </c>
      <c r="D2434" s="1" t="s">
        <v>5559</v>
      </c>
      <c r="E2434" s="28" t="s">
        <v>5643</v>
      </c>
      <c r="F2434" s="1" t="s">
        <v>38</v>
      </c>
      <c r="G2434" s="1" t="s">
        <v>5644</v>
      </c>
      <c r="AE2434" s="1" t="s">
        <v>5645</v>
      </c>
      <c r="AF2434" s="1" t="s">
        <v>5645</v>
      </c>
      <c r="AG2434" s="1" t="s">
        <v>5645</v>
      </c>
      <c r="AH2434" s="1" t="s">
        <v>5645</v>
      </c>
      <c r="AI2434" s="1" t="s">
        <v>5645</v>
      </c>
    </row>
    <row r="2435" spans="1:47" ht="16.350000000000001" customHeight="1" x14ac:dyDescent="0.25">
      <c r="A2435" s="30">
        <v>44314</v>
      </c>
      <c r="B2435" s="1" t="s">
        <v>5558</v>
      </c>
      <c r="C2435" s="42">
        <f t="shared" si="51"/>
        <v>5</v>
      </c>
      <c r="D2435" s="1" t="s">
        <v>5559</v>
      </c>
      <c r="E2435" s="28" t="s">
        <v>5643</v>
      </c>
      <c r="F2435" s="1" t="s">
        <v>354</v>
      </c>
      <c r="G2435" s="1" t="s">
        <v>5646</v>
      </c>
      <c r="AE2435" s="1" t="s">
        <v>5647</v>
      </c>
      <c r="AF2435" s="1" t="s">
        <v>5647</v>
      </c>
      <c r="AG2435" s="1" t="s">
        <v>5647</v>
      </c>
      <c r="AH2435" s="1" t="s">
        <v>5647</v>
      </c>
      <c r="AI2435" s="1" t="s">
        <v>5647</v>
      </c>
    </row>
    <row r="2436" spans="1:47" ht="16.350000000000001" customHeight="1" x14ac:dyDescent="0.25">
      <c r="A2436" s="30">
        <v>44314</v>
      </c>
      <c r="B2436" s="1" t="s">
        <v>5558</v>
      </c>
      <c r="C2436" s="42">
        <f t="shared" si="51"/>
        <v>5</v>
      </c>
      <c r="D2436" s="1" t="s">
        <v>5559</v>
      </c>
      <c r="E2436" s="28" t="s">
        <v>5648</v>
      </c>
      <c r="F2436" s="1" t="s">
        <v>38</v>
      </c>
      <c r="G2436" s="1" t="s">
        <v>5649</v>
      </c>
      <c r="AE2436" s="1" t="s">
        <v>5650</v>
      </c>
      <c r="AF2436" s="1" t="s">
        <v>5650</v>
      </c>
      <c r="AG2436" s="1" t="s">
        <v>5650</v>
      </c>
      <c r="AH2436" s="1" t="s">
        <v>5650</v>
      </c>
      <c r="AI2436" s="1" t="s">
        <v>5650</v>
      </c>
    </row>
    <row r="2437" spans="1:47" ht="16.350000000000001" customHeight="1" x14ac:dyDescent="0.25">
      <c r="A2437" s="30">
        <v>44314</v>
      </c>
      <c r="B2437" s="1" t="s">
        <v>5558</v>
      </c>
      <c r="C2437" s="42">
        <f t="shared" si="51"/>
        <v>5</v>
      </c>
      <c r="D2437" s="1" t="s">
        <v>5559</v>
      </c>
      <c r="E2437" s="28" t="s">
        <v>5651</v>
      </c>
      <c r="F2437" s="1" t="s">
        <v>38</v>
      </c>
      <c r="G2437" s="1" t="s">
        <v>5652</v>
      </c>
      <c r="AE2437" s="1" t="s">
        <v>5653</v>
      </c>
      <c r="AF2437" s="1" t="s">
        <v>5653</v>
      </c>
      <c r="AG2437" s="1" t="s">
        <v>5653</v>
      </c>
      <c r="AH2437" s="1" t="s">
        <v>5653</v>
      </c>
      <c r="AI2437" s="1" t="s">
        <v>5653</v>
      </c>
    </row>
    <row r="2438" spans="1:47" ht="16.350000000000001" customHeight="1" x14ac:dyDescent="0.25">
      <c r="A2438" s="30">
        <v>44314</v>
      </c>
      <c r="B2438" s="1" t="s">
        <v>5558</v>
      </c>
      <c r="C2438" s="42">
        <f t="shared" si="51"/>
        <v>5</v>
      </c>
      <c r="D2438" s="1" t="s">
        <v>5559</v>
      </c>
      <c r="E2438" s="28" t="s">
        <v>5651</v>
      </c>
      <c r="F2438" s="1" t="s">
        <v>354</v>
      </c>
      <c r="G2438" s="1" t="s">
        <v>5654</v>
      </c>
      <c r="AE2438" s="1" t="s">
        <v>5655</v>
      </c>
      <c r="AF2438" s="1" t="s">
        <v>5655</v>
      </c>
      <c r="AG2438" s="1" t="s">
        <v>5655</v>
      </c>
      <c r="AH2438" s="1" t="s">
        <v>5655</v>
      </c>
      <c r="AI2438" s="1" t="s">
        <v>5655</v>
      </c>
    </row>
    <row r="2439" spans="1:47" ht="16.350000000000001" customHeight="1" x14ac:dyDescent="0.25">
      <c r="A2439" s="30">
        <v>44314</v>
      </c>
      <c r="B2439" s="1" t="s">
        <v>5558</v>
      </c>
      <c r="C2439" s="42">
        <f t="shared" si="51"/>
        <v>5</v>
      </c>
      <c r="D2439" s="1" t="s">
        <v>5559</v>
      </c>
      <c r="E2439" s="28" t="s">
        <v>5656</v>
      </c>
      <c r="F2439" s="1" t="s">
        <v>38</v>
      </c>
      <c r="G2439" s="1" t="s">
        <v>5657</v>
      </c>
      <c r="AE2439" s="1" t="s">
        <v>5658</v>
      </c>
      <c r="AF2439" s="1" t="s">
        <v>5658</v>
      </c>
      <c r="AG2439" s="1" t="s">
        <v>5658</v>
      </c>
      <c r="AH2439" s="1" t="s">
        <v>5658</v>
      </c>
      <c r="AI2439" s="1" t="s">
        <v>5658</v>
      </c>
    </row>
    <row r="2440" spans="1:47" ht="16.350000000000001" customHeight="1" x14ac:dyDescent="0.25">
      <c r="A2440" s="30">
        <v>43343</v>
      </c>
      <c r="B2440" s="1" t="s">
        <v>5558</v>
      </c>
      <c r="C2440" s="42">
        <f t="shared" si="51"/>
        <v>1</v>
      </c>
      <c r="D2440" s="1" t="s">
        <v>5559</v>
      </c>
      <c r="E2440" s="28">
        <v>1270</v>
      </c>
      <c r="F2440" s="1" t="s">
        <v>38</v>
      </c>
      <c r="G2440" s="1" t="s">
        <v>5659</v>
      </c>
      <c r="K2440" s="1" t="s">
        <v>5660</v>
      </c>
    </row>
    <row r="2441" spans="1:47" s="17" customFormat="1" ht="16.350000000000001" customHeight="1" x14ac:dyDescent="0.25">
      <c r="A2441" s="30">
        <v>43343</v>
      </c>
      <c r="B2441" s="1" t="s">
        <v>5558</v>
      </c>
      <c r="C2441" s="42">
        <f t="shared" si="51"/>
        <v>0</v>
      </c>
      <c r="D2441" s="1" t="s">
        <v>5559</v>
      </c>
      <c r="E2441" s="28">
        <v>1280</v>
      </c>
      <c r="F2441" s="1" t="s">
        <v>38</v>
      </c>
      <c r="G2441" s="1" t="s">
        <v>5661</v>
      </c>
      <c r="H2441" s="1"/>
      <c r="I2441" s="1"/>
      <c r="J2441" s="1"/>
      <c r="K2441" s="1"/>
      <c r="L2441" s="1"/>
      <c r="M2441" s="1"/>
      <c r="N2441" s="1"/>
      <c r="O2441" s="1"/>
      <c r="P2441" s="1"/>
      <c r="R2441" s="1"/>
      <c r="S2441" s="1"/>
      <c r="T2441" s="1"/>
      <c r="U2441" s="1"/>
      <c r="V2441" s="1"/>
      <c r="W2441" s="1"/>
      <c r="X2441" s="1"/>
      <c r="Y2441" s="1"/>
      <c r="Z2441" s="1"/>
      <c r="AA2441" s="1"/>
      <c r="AB2441" s="1"/>
      <c r="AC2441" s="1"/>
      <c r="AD2441" s="1"/>
      <c r="AE2441" s="1"/>
      <c r="AF2441" s="1"/>
      <c r="AG2441" s="1"/>
      <c r="AH2441" s="1"/>
      <c r="AI2441" s="1"/>
      <c r="AJ2441" s="1"/>
      <c r="AK2441" s="1"/>
      <c r="AL2441" s="1"/>
      <c r="AM2441" s="1"/>
      <c r="AN2441" s="1"/>
      <c r="AO2441" s="1"/>
      <c r="AP2441" s="1"/>
      <c r="AQ2441" s="1"/>
      <c r="AR2441" s="1"/>
      <c r="AS2441" s="1"/>
      <c r="AT2441" s="1"/>
      <c r="AU2441" s="1"/>
    </row>
    <row r="2442" spans="1:47" ht="16.350000000000001" customHeight="1" x14ac:dyDescent="0.25">
      <c r="A2442" s="30">
        <v>43149</v>
      </c>
      <c r="B2442" s="1" t="s">
        <v>5558</v>
      </c>
      <c r="C2442" s="42">
        <f t="shared" si="51"/>
        <v>0</v>
      </c>
      <c r="D2442" s="1" t="s">
        <v>5559</v>
      </c>
      <c r="E2442" s="28">
        <v>1290</v>
      </c>
      <c r="F2442" s="1" t="s">
        <v>38</v>
      </c>
      <c r="G2442" s="1" t="s">
        <v>5663</v>
      </c>
    </row>
    <row r="2443" spans="1:47" ht="16.350000000000001" customHeight="1" x14ac:dyDescent="0.25">
      <c r="A2443" s="30">
        <v>43343</v>
      </c>
      <c r="B2443" s="1" t="s">
        <v>5558</v>
      </c>
      <c r="C2443" s="42">
        <f t="shared" si="51"/>
        <v>8</v>
      </c>
      <c r="D2443" s="1" t="s">
        <v>5559</v>
      </c>
      <c r="E2443" s="28">
        <v>1310</v>
      </c>
      <c r="F2443" s="1" t="s">
        <v>38</v>
      </c>
      <c r="G2443" s="1" t="s">
        <v>5665</v>
      </c>
      <c r="K2443" s="1" t="s">
        <v>5666</v>
      </c>
      <c r="Q2443" s="17" t="s">
        <v>5667</v>
      </c>
      <c r="T2443" s="1" t="s">
        <v>5668</v>
      </c>
      <c r="U2443" s="1" t="s">
        <v>5668</v>
      </c>
      <c r="V2443" s="1" t="s">
        <v>5668</v>
      </c>
      <c r="W2443" s="1" t="s">
        <v>5668</v>
      </c>
      <c r="AA2443" s="1" t="s">
        <v>5668</v>
      </c>
      <c r="AE2443" s="1" t="s">
        <v>5577</v>
      </c>
    </row>
    <row r="2444" spans="1:47" ht="16.350000000000001" customHeight="1" x14ac:dyDescent="0.25">
      <c r="A2444" s="30">
        <v>43343</v>
      </c>
      <c r="B2444" s="1" t="s">
        <v>5558</v>
      </c>
      <c r="C2444" s="42">
        <f t="shared" si="51"/>
        <v>1</v>
      </c>
      <c r="D2444" s="1" t="s">
        <v>5559</v>
      </c>
      <c r="E2444" s="28">
        <v>1320</v>
      </c>
      <c r="F2444" s="1" t="s">
        <v>38</v>
      </c>
      <c r="G2444" s="1" t="s">
        <v>5669</v>
      </c>
      <c r="AD2444" s="1" t="s">
        <v>9383</v>
      </c>
    </row>
    <row r="2445" spans="1:47" ht="16.350000000000001" customHeight="1" x14ac:dyDescent="0.25">
      <c r="A2445" s="30">
        <v>43343</v>
      </c>
      <c r="B2445" s="1" t="s">
        <v>5558</v>
      </c>
      <c r="C2445" s="42">
        <f t="shared" si="51"/>
        <v>1</v>
      </c>
      <c r="D2445" s="1" t="s">
        <v>5559</v>
      </c>
      <c r="E2445" s="28">
        <v>1330</v>
      </c>
      <c r="F2445" s="1" t="s">
        <v>38</v>
      </c>
      <c r="G2445" s="1" t="s">
        <v>5670</v>
      </c>
      <c r="AD2445" s="1" t="s">
        <v>9384</v>
      </c>
    </row>
    <row r="2446" spans="1:47" ht="16.350000000000001" customHeight="1" x14ac:dyDescent="0.25">
      <c r="A2446" s="30">
        <v>43553</v>
      </c>
      <c r="B2446" s="1" t="s">
        <v>5558</v>
      </c>
      <c r="C2446" s="42">
        <f t="shared" si="51"/>
        <v>1</v>
      </c>
      <c r="D2446" s="1" t="s">
        <v>5559</v>
      </c>
      <c r="E2446" s="28">
        <v>1350</v>
      </c>
      <c r="F2446" s="1" t="s">
        <v>38</v>
      </c>
      <c r="G2446" s="1" t="s">
        <v>5671</v>
      </c>
      <c r="AD2446" s="1" t="s">
        <v>5672</v>
      </c>
    </row>
    <row r="2447" spans="1:47" ht="16.350000000000001" customHeight="1" x14ac:dyDescent="0.25">
      <c r="A2447" s="30">
        <v>43469</v>
      </c>
      <c r="B2447" s="1" t="s">
        <v>5558</v>
      </c>
      <c r="C2447" s="42">
        <f t="shared" si="51"/>
        <v>0</v>
      </c>
      <c r="D2447" s="1" t="s">
        <v>5559</v>
      </c>
      <c r="E2447" s="28">
        <v>1370</v>
      </c>
      <c r="F2447" s="1" t="s">
        <v>38</v>
      </c>
      <c r="G2447" s="1" t="s">
        <v>5673</v>
      </c>
    </row>
    <row r="2448" spans="1:47" ht="16.350000000000001" customHeight="1" x14ac:dyDescent="0.25">
      <c r="A2448" s="30">
        <v>43343</v>
      </c>
      <c r="B2448" s="1" t="s">
        <v>5558</v>
      </c>
      <c r="C2448" s="42">
        <f t="shared" si="51"/>
        <v>0</v>
      </c>
      <c r="D2448" s="1" t="s">
        <v>5559</v>
      </c>
      <c r="E2448" s="28">
        <v>1370</v>
      </c>
      <c r="F2448" s="1" t="s">
        <v>354</v>
      </c>
      <c r="G2448" s="1" t="s">
        <v>5675</v>
      </c>
    </row>
    <row r="2449" spans="1:36" ht="16.350000000000001" customHeight="1" x14ac:dyDescent="0.25">
      <c r="A2449" s="30">
        <v>43469</v>
      </c>
      <c r="B2449" s="1" t="s">
        <v>5558</v>
      </c>
      <c r="C2449" s="42">
        <f t="shared" si="51"/>
        <v>2</v>
      </c>
      <c r="D2449" s="1" t="s">
        <v>5559</v>
      </c>
      <c r="E2449" s="25">
        <v>1375</v>
      </c>
      <c r="F2449" s="1" t="s">
        <v>38</v>
      </c>
      <c r="G2449" s="11" t="s">
        <v>5677</v>
      </c>
      <c r="I2449" s="1" t="s">
        <v>5678</v>
      </c>
      <c r="AB2449" s="1" t="s">
        <v>10201</v>
      </c>
    </row>
    <row r="2450" spans="1:36" ht="16.350000000000001" customHeight="1" x14ac:dyDescent="0.25">
      <c r="A2450" s="30">
        <v>45793</v>
      </c>
      <c r="B2450" s="1" t="s">
        <v>5558</v>
      </c>
      <c r="C2450" s="42">
        <f t="shared" si="51"/>
        <v>1</v>
      </c>
      <c r="D2450" s="11" t="s">
        <v>5559</v>
      </c>
      <c r="E2450" s="25" t="s">
        <v>10880</v>
      </c>
      <c r="G2450" s="11" t="s">
        <v>10881</v>
      </c>
      <c r="AE2450" s="1" t="s">
        <v>10882</v>
      </c>
    </row>
    <row r="2451" spans="1:36" ht="16.350000000000001" customHeight="1" x14ac:dyDescent="0.25">
      <c r="A2451" s="30">
        <v>43553</v>
      </c>
      <c r="B2451" s="1" t="s">
        <v>5558</v>
      </c>
      <c r="C2451" s="42">
        <f t="shared" si="51"/>
        <v>2</v>
      </c>
      <c r="D2451" s="11" t="s">
        <v>5559</v>
      </c>
      <c r="E2451" s="25">
        <v>1377</v>
      </c>
      <c r="F2451" s="1" t="s">
        <v>38</v>
      </c>
      <c r="G2451" s="11" t="s">
        <v>5679</v>
      </c>
      <c r="I2451" s="1" t="s">
        <v>5680</v>
      </c>
      <c r="AB2451" s="1" t="s">
        <v>10202</v>
      </c>
    </row>
    <row r="2452" spans="1:36" ht="16.350000000000001" customHeight="1" x14ac:dyDescent="0.25">
      <c r="A2452" s="30">
        <v>45793</v>
      </c>
      <c r="B2452" s="1" t="s">
        <v>5558</v>
      </c>
      <c r="C2452" s="42">
        <f t="shared" si="51"/>
        <v>1</v>
      </c>
      <c r="D2452" s="1" t="s">
        <v>5559</v>
      </c>
      <c r="E2452" s="25" t="s">
        <v>10872</v>
      </c>
      <c r="G2452" s="11" t="s">
        <v>10874</v>
      </c>
      <c r="AE2452" s="1" t="s">
        <v>10873</v>
      </c>
    </row>
    <row r="2453" spans="1:36" ht="16.350000000000001" customHeight="1" x14ac:dyDescent="0.25">
      <c r="A2453" s="30">
        <v>43469</v>
      </c>
      <c r="B2453" s="1" t="s">
        <v>5558</v>
      </c>
      <c r="C2453" s="42">
        <f t="shared" si="51"/>
        <v>1</v>
      </c>
      <c r="D2453" s="1" t="s">
        <v>5559</v>
      </c>
      <c r="E2453" s="28">
        <v>1379</v>
      </c>
      <c r="F2453" s="1" t="s">
        <v>38</v>
      </c>
      <c r="G2453" s="1" t="s">
        <v>5681</v>
      </c>
      <c r="K2453" s="1" t="s">
        <v>5618</v>
      </c>
    </row>
    <row r="2454" spans="1:36" ht="16.350000000000001" customHeight="1" x14ac:dyDescent="0.25">
      <c r="A2454" s="30">
        <v>43149</v>
      </c>
      <c r="B2454" s="1" t="s">
        <v>5558</v>
      </c>
      <c r="C2454" s="42">
        <f t="shared" si="51"/>
        <v>1</v>
      </c>
      <c r="D2454" s="1" t="s">
        <v>5559</v>
      </c>
      <c r="E2454" s="25">
        <v>1385</v>
      </c>
      <c r="F2454" s="38" t="s">
        <v>38</v>
      </c>
      <c r="G2454" s="11" t="s">
        <v>5684</v>
      </c>
      <c r="K2454" s="11"/>
      <c r="Q2454" s="17" t="s">
        <v>5686</v>
      </c>
    </row>
    <row r="2455" spans="1:36" ht="16.350000000000001" customHeight="1" x14ac:dyDescent="0.25">
      <c r="A2455" s="30">
        <v>43343</v>
      </c>
      <c r="B2455" s="1" t="s">
        <v>5558</v>
      </c>
      <c r="C2455" s="42">
        <f t="shared" si="51"/>
        <v>6</v>
      </c>
      <c r="D2455" s="1" t="s">
        <v>5559</v>
      </c>
      <c r="E2455" s="28">
        <v>1410</v>
      </c>
      <c r="F2455" s="1" t="s">
        <v>38</v>
      </c>
      <c r="G2455" s="1" t="s">
        <v>5687</v>
      </c>
      <c r="T2455" s="1" t="s">
        <v>5688</v>
      </c>
      <c r="U2455" s="1" t="s">
        <v>5688</v>
      </c>
      <c r="V2455" s="1" t="s">
        <v>5688</v>
      </c>
      <c r="W2455" s="1" t="s">
        <v>5688</v>
      </c>
      <c r="AA2455" s="1" t="s">
        <v>5688</v>
      </c>
      <c r="AE2455" s="1" t="s">
        <v>5689</v>
      </c>
    </row>
    <row r="2456" spans="1:36" ht="16.350000000000001" customHeight="1" x14ac:dyDescent="0.25">
      <c r="A2456" s="30">
        <v>43343</v>
      </c>
      <c r="B2456" s="1" t="s">
        <v>5558</v>
      </c>
      <c r="C2456" s="42">
        <f t="shared" si="51"/>
        <v>1</v>
      </c>
      <c r="D2456" s="1" t="s">
        <v>5559</v>
      </c>
      <c r="E2456" s="28">
        <v>1415</v>
      </c>
      <c r="F2456" s="1" t="s">
        <v>38</v>
      </c>
      <c r="G2456" s="1" t="s">
        <v>5690</v>
      </c>
      <c r="AD2456" s="1" t="s">
        <v>5691</v>
      </c>
    </row>
    <row r="2457" spans="1:36" ht="16.350000000000001" customHeight="1" x14ac:dyDescent="0.25">
      <c r="A2457" s="30">
        <v>43343</v>
      </c>
      <c r="B2457" s="1" t="s">
        <v>5558</v>
      </c>
      <c r="C2457" s="42">
        <f t="shared" si="51"/>
        <v>1</v>
      </c>
      <c r="D2457" s="1" t="s">
        <v>5559</v>
      </c>
      <c r="E2457" s="28">
        <v>1420</v>
      </c>
      <c r="F2457" s="1" t="s">
        <v>38</v>
      </c>
      <c r="G2457" s="1" t="s">
        <v>5692</v>
      </c>
      <c r="AJ2457" s="1" t="s">
        <v>5693</v>
      </c>
    </row>
    <row r="2458" spans="1:36" ht="16.350000000000001" customHeight="1" x14ac:dyDescent="0.25">
      <c r="A2458" s="30">
        <v>43343</v>
      </c>
      <c r="B2458" s="1" t="s">
        <v>5558</v>
      </c>
      <c r="C2458" s="42">
        <f t="shared" si="51"/>
        <v>0</v>
      </c>
      <c r="D2458" s="1" t="s">
        <v>5559</v>
      </c>
      <c r="E2458" s="28">
        <v>1430</v>
      </c>
      <c r="F2458" s="1" t="s">
        <v>38</v>
      </c>
      <c r="G2458" s="1" t="s">
        <v>5694</v>
      </c>
    </row>
    <row r="2459" spans="1:36" ht="16.350000000000001" customHeight="1" x14ac:dyDescent="0.25">
      <c r="A2459" s="30">
        <v>43343</v>
      </c>
      <c r="B2459" s="1" t="s">
        <v>5558</v>
      </c>
      <c r="C2459" s="42">
        <f t="shared" si="51"/>
        <v>6</v>
      </c>
      <c r="D2459" s="1" t="s">
        <v>5559</v>
      </c>
      <c r="E2459" s="28">
        <v>1440</v>
      </c>
      <c r="F2459" s="1" t="s">
        <v>38</v>
      </c>
      <c r="G2459" s="10" t="s">
        <v>5639</v>
      </c>
      <c r="Q2459" s="17" t="s">
        <v>5696</v>
      </c>
      <c r="T2459" s="1" t="s">
        <v>5591</v>
      </c>
      <c r="U2459" s="1" t="s">
        <v>5591</v>
      </c>
      <c r="V2459" s="1" t="s">
        <v>5591</v>
      </c>
      <c r="W2459" s="1" t="s">
        <v>5591</v>
      </c>
      <c r="AA2459" s="1" t="s">
        <v>5591</v>
      </c>
    </row>
    <row r="2460" spans="1:36" ht="16.350000000000001" customHeight="1" x14ac:dyDescent="0.25">
      <c r="A2460" s="30">
        <v>43343</v>
      </c>
      <c r="B2460" s="1" t="s">
        <v>5558</v>
      </c>
      <c r="C2460" s="42">
        <f t="shared" si="51"/>
        <v>5</v>
      </c>
      <c r="D2460" s="1" t="s">
        <v>5559</v>
      </c>
      <c r="E2460" s="28">
        <v>1450</v>
      </c>
      <c r="F2460" s="1" t="s">
        <v>38</v>
      </c>
      <c r="G2460" s="10" t="s">
        <v>5697</v>
      </c>
      <c r="T2460" s="1" t="s">
        <v>5698</v>
      </c>
      <c r="U2460" s="1" t="s">
        <v>5698</v>
      </c>
      <c r="V2460" s="1" t="s">
        <v>5698</v>
      </c>
      <c r="W2460" s="1" t="s">
        <v>5698</v>
      </c>
      <c r="AA2460" s="1" t="s">
        <v>5698</v>
      </c>
    </row>
    <row r="2461" spans="1:36" ht="16.350000000000001" customHeight="1" x14ac:dyDescent="0.25">
      <c r="A2461" s="30">
        <v>43343</v>
      </c>
      <c r="B2461" s="1" t="s">
        <v>5558</v>
      </c>
      <c r="C2461" s="42">
        <f t="shared" si="51"/>
        <v>5</v>
      </c>
      <c r="D2461" s="1" t="s">
        <v>5559</v>
      </c>
      <c r="E2461" s="28">
        <v>1451</v>
      </c>
      <c r="F2461" s="1" t="s">
        <v>38</v>
      </c>
      <c r="G2461" s="10" t="s">
        <v>5699</v>
      </c>
      <c r="T2461" s="1" t="s">
        <v>5630</v>
      </c>
      <c r="U2461" s="1" t="s">
        <v>5630</v>
      </c>
      <c r="V2461" s="1" t="s">
        <v>5630</v>
      </c>
      <c r="W2461" s="1" t="s">
        <v>5630</v>
      </c>
      <c r="AA2461" s="1" t="s">
        <v>5630</v>
      </c>
    </row>
    <row r="2462" spans="1:36" ht="16.350000000000001" customHeight="1" x14ac:dyDescent="0.25">
      <c r="A2462" s="30">
        <v>43343</v>
      </c>
      <c r="B2462" s="1" t="s">
        <v>5558</v>
      </c>
      <c r="C2462" s="42">
        <f t="shared" si="51"/>
        <v>7</v>
      </c>
      <c r="D2462" s="1" t="s">
        <v>5559</v>
      </c>
      <c r="E2462" s="28">
        <v>1460</v>
      </c>
      <c r="F2462" s="1" t="s">
        <v>38</v>
      </c>
      <c r="G2462" s="10" t="s">
        <v>5598</v>
      </c>
      <c r="Q2462" s="17" t="s">
        <v>5700</v>
      </c>
      <c r="T2462" s="1" t="s">
        <v>5619</v>
      </c>
      <c r="U2462" s="1" t="s">
        <v>5619</v>
      </c>
      <c r="V2462" s="1" t="s">
        <v>5619</v>
      </c>
      <c r="W2462" s="1" t="s">
        <v>5619</v>
      </c>
      <c r="AA2462" s="1" t="s">
        <v>5619</v>
      </c>
      <c r="AJ2462" s="1" t="s">
        <v>5701</v>
      </c>
    </row>
    <row r="2463" spans="1:36" ht="16.350000000000001" customHeight="1" x14ac:dyDescent="0.25">
      <c r="A2463" s="30">
        <v>43343</v>
      </c>
      <c r="B2463" s="1" t="s">
        <v>5558</v>
      </c>
      <c r="C2463" s="42">
        <f t="shared" si="51"/>
        <v>7</v>
      </c>
      <c r="D2463" s="1" t="s">
        <v>5559</v>
      </c>
      <c r="E2463" s="28">
        <v>1461</v>
      </c>
      <c r="F2463" s="1" t="s">
        <v>38</v>
      </c>
      <c r="G2463" s="10" t="s">
        <v>5601</v>
      </c>
      <c r="Q2463" s="17" t="s">
        <v>5702</v>
      </c>
      <c r="T2463" s="1" t="s">
        <v>5703</v>
      </c>
      <c r="U2463" s="1" t="s">
        <v>5703</v>
      </c>
      <c r="V2463" s="1" t="s">
        <v>5703</v>
      </c>
      <c r="W2463" s="1" t="s">
        <v>5703</v>
      </c>
      <c r="AA2463" s="1" t="s">
        <v>5703</v>
      </c>
      <c r="AJ2463" s="1" t="s">
        <v>5704</v>
      </c>
    </row>
    <row r="2464" spans="1:36" ht="16.350000000000001" customHeight="1" x14ac:dyDescent="0.25">
      <c r="A2464" s="30">
        <v>43343</v>
      </c>
      <c r="B2464" s="1" t="s">
        <v>5558</v>
      </c>
      <c r="C2464" s="42">
        <f t="shared" si="51"/>
        <v>6</v>
      </c>
      <c r="D2464" s="1" t="s">
        <v>5559</v>
      </c>
      <c r="E2464" s="28">
        <v>1470</v>
      </c>
      <c r="F2464" s="1" t="s">
        <v>38</v>
      </c>
      <c r="G2464" s="10" t="s">
        <v>5705</v>
      </c>
      <c r="Q2464" s="17" t="s">
        <v>5706</v>
      </c>
      <c r="T2464" s="1" t="s">
        <v>5707</v>
      </c>
      <c r="U2464" s="1" t="s">
        <v>5707</v>
      </c>
      <c r="V2464" s="1" t="s">
        <v>5707</v>
      </c>
      <c r="W2464" s="1" t="s">
        <v>5707</v>
      </c>
      <c r="AA2464" s="1" t="s">
        <v>5707</v>
      </c>
    </row>
    <row r="2465" spans="1:31" ht="16.350000000000001" customHeight="1" x14ac:dyDescent="0.25">
      <c r="A2465" s="30">
        <v>43343</v>
      </c>
      <c r="B2465" s="1" t="s">
        <v>5558</v>
      </c>
      <c r="C2465" s="42">
        <f t="shared" si="51"/>
        <v>6</v>
      </c>
      <c r="D2465" s="1" t="s">
        <v>5559</v>
      </c>
      <c r="E2465" s="28">
        <v>1471</v>
      </c>
      <c r="F2465" s="1" t="s">
        <v>38</v>
      </c>
      <c r="G2465" s="10" t="s">
        <v>5708</v>
      </c>
      <c r="Q2465" s="17" t="s">
        <v>5709</v>
      </c>
      <c r="T2465" s="1" t="s">
        <v>5710</v>
      </c>
      <c r="U2465" s="1" t="s">
        <v>5710</v>
      </c>
      <c r="V2465" s="1" t="s">
        <v>5710</v>
      </c>
      <c r="W2465" s="1" t="s">
        <v>5710</v>
      </c>
      <c r="AA2465" s="1" t="s">
        <v>5710</v>
      </c>
    </row>
    <row r="2466" spans="1:31" ht="16.350000000000001" customHeight="1" x14ac:dyDescent="0.25">
      <c r="A2466" s="30">
        <v>43469</v>
      </c>
      <c r="B2466" s="1" t="s">
        <v>5558</v>
      </c>
      <c r="C2466" s="42">
        <f t="shared" si="51"/>
        <v>6</v>
      </c>
      <c r="D2466" s="1" t="s">
        <v>5559</v>
      </c>
      <c r="E2466" s="28">
        <v>1472</v>
      </c>
      <c r="F2466" s="1" t="s">
        <v>38</v>
      </c>
      <c r="G2466" s="10" t="s">
        <v>5711</v>
      </c>
      <c r="Q2466" s="17" t="s">
        <v>5712</v>
      </c>
      <c r="T2466" s="1" t="s">
        <v>5713</v>
      </c>
      <c r="U2466" s="1" t="s">
        <v>5713</v>
      </c>
      <c r="V2466" s="1" t="s">
        <v>5713</v>
      </c>
      <c r="W2466" s="1" t="s">
        <v>5713</v>
      </c>
      <c r="AA2466" s="1" t="s">
        <v>5713</v>
      </c>
    </row>
    <row r="2467" spans="1:31" ht="16.350000000000001" customHeight="1" x14ac:dyDescent="0.25">
      <c r="A2467" s="30">
        <v>43343</v>
      </c>
      <c r="B2467" s="1" t="s">
        <v>5558</v>
      </c>
      <c r="C2467" s="42">
        <f t="shared" ref="C2467:C2530" si="52">COUNTA(H2467:AJ2467)</f>
        <v>1</v>
      </c>
      <c r="D2467" s="1" t="s">
        <v>5559</v>
      </c>
      <c r="E2467" s="25">
        <v>1475</v>
      </c>
      <c r="F2467" s="11" t="s">
        <v>38</v>
      </c>
      <c r="G2467" s="1" t="s">
        <v>5714</v>
      </c>
      <c r="K2467" s="11" t="s">
        <v>5715</v>
      </c>
    </row>
    <row r="2468" spans="1:31" ht="16.350000000000001" customHeight="1" x14ac:dyDescent="0.25">
      <c r="A2468" s="30">
        <v>43343</v>
      </c>
      <c r="B2468" s="1" t="s">
        <v>5558</v>
      </c>
      <c r="C2468" s="42">
        <f t="shared" si="52"/>
        <v>1</v>
      </c>
      <c r="D2468" s="1" t="s">
        <v>5559</v>
      </c>
      <c r="E2468" s="28">
        <v>1510</v>
      </c>
      <c r="F2468" s="1" t="s">
        <v>38</v>
      </c>
      <c r="G2468" s="1" t="s">
        <v>5716</v>
      </c>
      <c r="AE2468" s="1" t="s">
        <v>5717</v>
      </c>
    </row>
    <row r="2469" spans="1:31" ht="16.350000000000001" customHeight="1" x14ac:dyDescent="0.25">
      <c r="A2469" s="30">
        <v>43716</v>
      </c>
      <c r="B2469" s="1" t="s">
        <v>5558</v>
      </c>
      <c r="C2469" s="42">
        <f t="shared" si="52"/>
        <v>1</v>
      </c>
      <c r="D2469" s="1" t="s">
        <v>5559</v>
      </c>
      <c r="E2469" s="28">
        <v>1511</v>
      </c>
      <c r="F2469" s="1" t="s">
        <v>38</v>
      </c>
      <c r="G2469" s="19" t="s">
        <v>5718</v>
      </c>
      <c r="AE2469" s="1" t="s">
        <v>5719</v>
      </c>
    </row>
    <row r="2470" spans="1:31" ht="16.350000000000001" customHeight="1" x14ac:dyDescent="0.25">
      <c r="A2470" s="30">
        <v>43717</v>
      </c>
      <c r="B2470" s="1" t="s">
        <v>5558</v>
      </c>
      <c r="C2470" s="42">
        <f t="shared" si="52"/>
        <v>1</v>
      </c>
      <c r="D2470" s="1" t="s">
        <v>5559</v>
      </c>
      <c r="E2470" s="28">
        <v>1512</v>
      </c>
      <c r="F2470" s="1" t="s">
        <v>38</v>
      </c>
      <c r="G2470" s="19" t="s">
        <v>5720</v>
      </c>
      <c r="AE2470" s="1" t="s">
        <v>5721</v>
      </c>
    </row>
    <row r="2471" spans="1:31" ht="16.350000000000001" customHeight="1" x14ac:dyDescent="0.25">
      <c r="A2471" s="30">
        <v>43718</v>
      </c>
      <c r="B2471" s="1" t="s">
        <v>5558</v>
      </c>
      <c r="C2471" s="42">
        <f t="shared" si="52"/>
        <v>1</v>
      </c>
      <c r="D2471" s="1" t="s">
        <v>5559</v>
      </c>
      <c r="E2471" s="28">
        <v>1513</v>
      </c>
      <c r="F2471" s="1" t="s">
        <v>38</v>
      </c>
      <c r="G2471" s="19" t="s">
        <v>5722</v>
      </c>
      <c r="AE2471" s="1" t="s">
        <v>5723</v>
      </c>
    </row>
    <row r="2472" spans="1:31" ht="16.350000000000001" customHeight="1" x14ac:dyDescent="0.25">
      <c r="A2472" s="30">
        <v>43343</v>
      </c>
      <c r="B2472" s="1" t="s">
        <v>5558</v>
      </c>
      <c r="C2472" s="42">
        <f t="shared" si="52"/>
        <v>4</v>
      </c>
      <c r="D2472" s="1" t="s">
        <v>5559</v>
      </c>
      <c r="E2472" s="28">
        <v>1520</v>
      </c>
      <c r="F2472" s="1" t="s">
        <v>38</v>
      </c>
      <c r="G2472" s="1" t="s">
        <v>5724</v>
      </c>
      <c r="H2472" s="1" t="s">
        <v>5725</v>
      </c>
      <c r="I2472" s="1" t="s">
        <v>5726</v>
      </c>
      <c r="L2472" s="1" t="s">
        <v>5727</v>
      </c>
      <c r="AE2472" s="1" t="s">
        <v>9385</v>
      </c>
    </row>
    <row r="2473" spans="1:31" ht="16.350000000000001" customHeight="1" x14ac:dyDescent="0.25">
      <c r="A2473" s="30">
        <v>43343</v>
      </c>
      <c r="B2473" s="1" t="s">
        <v>5558</v>
      </c>
      <c r="C2473" s="42">
        <f t="shared" si="52"/>
        <v>1</v>
      </c>
      <c r="D2473" s="1" t="s">
        <v>5559</v>
      </c>
      <c r="E2473" s="28">
        <v>1540</v>
      </c>
      <c r="F2473" s="1" t="s">
        <v>38</v>
      </c>
      <c r="G2473" s="1" t="s">
        <v>5728</v>
      </c>
      <c r="AE2473" s="1" t="s">
        <v>5729</v>
      </c>
    </row>
    <row r="2474" spans="1:31" ht="16.350000000000001" customHeight="1" x14ac:dyDescent="0.25">
      <c r="A2474" s="30">
        <v>43343</v>
      </c>
      <c r="B2474" s="1" t="s">
        <v>5558</v>
      </c>
      <c r="C2474" s="42">
        <f t="shared" si="52"/>
        <v>0</v>
      </c>
      <c r="D2474" s="1" t="s">
        <v>5559</v>
      </c>
      <c r="E2474" s="28">
        <v>1545</v>
      </c>
      <c r="F2474" s="1" t="s">
        <v>38</v>
      </c>
      <c r="G2474" s="1" t="s">
        <v>5730</v>
      </c>
    </row>
    <row r="2475" spans="1:31" ht="16.350000000000001" customHeight="1" x14ac:dyDescent="0.25">
      <c r="A2475" s="30">
        <v>43343</v>
      </c>
      <c r="B2475" s="1" t="s">
        <v>5558</v>
      </c>
      <c r="C2475" s="42">
        <f t="shared" si="52"/>
        <v>0</v>
      </c>
      <c r="D2475" s="1" t="s">
        <v>5559</v>
      </c>
      <c r="E2475" s="28">
        <v>1560</v>
      </c>
      <c r="F2475" s="1" t="s">
        <v>38</v>
      </c>
      <c r="G2475" s="1" t="s">
        <v>5731</v>
      </c>
    </row>
    <row r="2476" spans="1:31" ht="16.350000000000001" customHeight="1" x14ac:dyDescent="0.25">
      <c r="A2476" s="30">
        <v>43469</v>
      </c>
      <c r="B2476" s="1" t="s">
        <v>5558</v>
      </c>
      <c r="C2476" s="42">
        <f t="shared" si="52"/>
        <v>0</v>
      </c>
      <c r="D2476" s="1" t="s">
        <v>5559</v>
      </c>
      <c r="E2476" s="28">
        <v>1570</v>
      </c>
      <c r="F2476" s="1" t="s">
        <v>38</v>
      </c>
      <c r="G2476" s="1" t="s">
        <v>5732</v>
      </c>
    </row>
    <row r="2477" spans="1:31" ht="16.350000000000001" customHeight="1" x14ac:dyDescent="0.25">
      <c r="A2477" s="30">
        <v>43343</v>
      </c>
      <c r="B2477" s="1" t="s">
        <v>5558</v>
      </c>
      <c r="C2477" s="42">
        <f t="shared" si="52"/>
        <v>1</v>
      </c>
      <c r="D2477" s="1" t="s">
        <v>5559</v>
      </c>
      <c r="E2477" s="25">
        <v>1610</v>
      </c>
      <c r="F2477" s="1" t="s">
        <v>38</v>
      </c>
      <c r="G2477" s="11" t="s">
        <v>8622</v>
      </c>
      <c r="AB2477" s="1" t="s">
        <v>10203</v>
      </c>
    </row>
    <row r="2478" spans="1:31" ht="16.350000000000001" customHeight="1" x14ac:dyDescent="0.25">
      <c r="A2478" s="30">
        <v>43343</v>
      </c>
      <c r="B2478" s="1" t="s">
        <v>5558</v>
      </c>
      <c r="C2478" s="42">
        <f t="shared" si="52"/>
        <v>0</v>
      </c>
      <c r="D2478" s="1" t="s">
        <v>5559</v>
      </c>
      <c r="E2478" s="28">
        <v>1620</v>
      </c>
      <c r="F2478" s="1" t="s">
        <v>38</v>
      </c>
      <c r="G2478" s="1" t="s">
        <v>5733</v>
      </c>
    </row>
    <row r="2479" spans="1:31" ht="16.350000000000001" customHeight="1" x14ac:dyDescent="0.25">
      <c r="A2479" s="30">
        <v>43343</v>
      </c>
      <c r="B2479" s="1" t="s">
        <v>5558</v>
      </c>
      <c r="C2479" s="42">
        <f t="shared" si="52"/>
        <v>0</v>
      </c>
      <c r="D2479" s="1" t="s">
        <v>5559</v>
      </c>
      <c r="E2479" s="28">
        <v>1640</v>
      </c>
      <c r="F2479" s="1" t="s">
        <v>38</v>
      </c>
      <c r="G2479" s="1" t="s">
        <v>5734</v>
      </c>
    </row>
    <row r="2480" spans="1:31" ht="16.350000000000001" customHeight="1" x14ac:dyDescent="0.25">
      <c r="A2480" s="30">
        <v>43149</v>
      </c>
      <c r="B2480" s="1" t="s">
        <v>5558</v>
      </c>
      <c r="C2480" s="42">
        <f t="shared" si="52"/>
        <v>1</v>
      </c>
      <c r="D2480" s="1" t="s">
        <v>5559</v>
      </c>
      <c r="E2480" s="28">
        <v>1890</v>
      </c>
      <c r="F2480" s="1" t="s">
        <v>38</v>
      </c>
      <c r="G2480" s="1" t="s">
        <v>5735</v>
      </c>
      <c r="AE2480" s="1" t="s">
        <v>5736</v>
      </c>
    </row>
    <row r="2481" spans="1:36" ht="16.350000000000001" customHeight="1" x14ac:dyDescent="0.25">
      <c r="A2481" s="30">
        <v>45119</v>
      </c>
      <c r="B2481" s="1" t="s">
        <v>5558</v>
      </c>
      <c r="C2481" s="42">
        <f t="shared" si="52"/>
        <v>1</v>
      </c>
      <c r="D2481" s="1" t="s">
        <v>5559</v>
      </c>
      <c r="E2481" s="28" t="s">
        <v>9037</v>
      </c>
      <c r="G2481" s="1" t="s">
        <v>9039</v>
      </c>
      <c r="I2481" s="1" t="s">
        <v>9038</v>
      </c>
    </row>
    <row r="2482" spans="1:36" ht="16.350000000000001" customHeight="1" x14ac:dyDescent="0.25">
      <c r="A2482" s="30">
        <v>44314</v>
      </c>
      <c r="B2482" s="1" t="s">
        <v>5558</v>
      </c>
      <c r="C2482" s="42">
        <f t="shared" si="52"/>
        <v>5</v>
      </c>
      <c r="D2482" s="1" t="s">
        <v>5559</v>
      </c>
      <c r="E2482" s="28" t="s">
        <v>1876</v>
      </c>
      <c r="F2482" s="1" t="s">
        <v>38</v>
      </c>
      <c r="G2482" s="1" t="s">
        <v>5737</v>
      </c>
      <c r="AE2482" s="1" t="s">
        <v>5738</v>
      </c>
      <c r="AF2482" s="1" t="s">
        <v>5738</v>
      </c>
      <c r="AG2482" s="1" t="s">
        <v>5738</v>
      </c>
      <c r="AH2482" s="1" t="s">
        <v>5738</v>
      </c>
      <c r="AI2482" s="1" t="s">
        <v>5738</v>
      </c>
    </row>
    <row r="2483" spans="1:36" ht="16.350000000000001" customHeight="1" x14ac:dyDescent="0.25">
      <c r="A2483" s="30">
        <v>43149</v>
      </c>
      <c r="B2483" s="1" t="s">
        <v>5558</v>
      </c>
      <c r="C2483" s="42">
        <f t="shared" si="52"/>
        <v>8</v>
      </c>
      <c r="D2483" s="1" t="s">
        <v>5559</v>
      </c>
      <c r="E2483" s="28">
        <v>2110</v>
      </c>
      <c r="F2483" s="1" t="s">
        <v>38</v>
      </c>
      <c r="G2483" s="1" t="s">
        <v>5739</v>
      </c>
      <c r="T2483" s="1" t="s">
        <v>5741</v>
      </c>
      <c r="U2483" s="1" t="s">
        <v>5741</v>
      </c>
      <c r="V2483" s="1" t="s">
        <v>5741</v>
      </c>
      <c r="W2483" s="1" t="s">
        <v>5741</v>
      </c>
      <c r="Y2483" s="45"/>
      <c r="AA2483" s="1" t="s">
        <v>5741</v>
      </c>
      <c r="AB2483" s="1" t="s">
        <v>5584</v>
      </c>
      <c r="AD2483" s="1" t="s">
        <v>5742</v>
      </c>
      <c r="AJ2483" s="1" t="s">
        <v>5743</v>
      </c>
    </row>
    <row r="2484" spans="1:36" ht="16.350000000000001" customHeight="1" x14ac:dyDescent="0.25">
      <c r="A2484" s="30">
        <v>43149</v>
      </c>
      <c r="B2484" s="1" t="s">
        <v>5558</v>
      </c>
      <c r="C2484" s="42">
        <f t="shared" si="52"/>
        <v>10</v>
      </c>
      <c r="D2484" s="1" t="s">
        <v>5559</v>
      </c>
      <c r="E2484" s="28">
        <v>2120</v>
      </c>
      <c r="F2484" s="1" t="s">
        <v>38</v>
      </c>
      <c r="G2484" s="1" t="s">
        <v>5744</v>
      </c>
      <c r="Q2484" s="17" t="s">
        <v>5745</v>
      </c>
      <c r="T2484" s="1" t="s">
        <v>5747</v>
      </c>
      <c r="U2484" s="1" t="s">
        <v>5747</v>
      </c>
      <c r="V2484" s="1" t="s">
        <v>5747</v>
      </c>
      <c r="W2484" s="1" t="s">
        <v>5747</v>
      </c>
      <c r="AA2484" s="1" t="s">
        <v>5747</v>
      </c>
      <c r="AD2484" s="1" t="s">
        <v>5748</v>
      </c>
      <c r="AE2484" s="1" t="s">
        <v>5749</v>
      </c>
      <c r="AI2484" s="1" t="s">
        <v>5750</v>
      </c>
      <c r="AJ2484" s="1" t="s">
        <v>5751</v>
      </c>
    </row>
    <row r="2485" spans="1:36" ht="16.350000000000001" customHeight="1" x14ac:dyDescent="0.25">
      <c r="A2485" s="30">
        <v>43343</v>
      </c>
      <c r="B2485" s="1" t="s">
        <v>5558</v>
      </c>
      <c r="C2485" s="42">
        <f t="shared" si="52"/>
        <v>8</v>
      </c>
      <c r="D2485" s="1" t="s">
        <v>5559</v>
      </c>
      <c r="E2485" s="28">
        <v>2130</v>
      </c>
      <c r="F2485" s="1" t="s">
        <v>38</v>
      </c>
      <c r="G2485" s="1" t="s">
        <v>5752</v>
      </c>
      <c r="K2485" s="1" t="s">
        <v>5753</v>
      </c>
      <c r="T2485" s="1" t="s">
        <v>5660</v>
      </c>
      <c r="U2485" s="1" t="s">
        <v>5660</v>
      </c>
      <c r="V2485" s="1" t="s">
        <v>5660</v>
      </c>
      <c r="W2485" s="1" t="s">
        <v>5660</v>
      </c>
      <c r="AA2485" s="1" t="s">
        <v>5660</v>
      </c>
      <c r="AD2485" s="1" t="s">
        <v>5754</v>
      </c>
      <c r="AJ2485" s="1" t="s">
        <v>5755</v>
      </c>
    </row>
    <row r="2486" spans="1:36" ht="16.350000000000001" customHeight="1" x14ac:dyDescent="0.25">
      <c r="A2486" s="30">
        <v>43343</v>
      </c>
      <c r="B2486" s="1" t="s">
        <v>5558</v>
      </c>
      <c r="C2486" s="42">
        <f t="shared" si="52"/>
        <v>5</v>
      </c>
      <c r="D2486" s="1" t="s">
        <v>5559</v>
      </c>
      <c r="E2486" s="28">
        <v>2132</v>
      </c>
      <c r="F2486" s="1" t="s">
        <v>38</v>
      </c>
      <c r="G2486" s="10" t="s">
        <v>5756</v>
      </c>
      <c r="T2486" s="1" t="s">
        <v>5757</v>
      </c>
      <c r="U2486" s="1" t="s">
        <v>5757</v>
      </c>
      <c r="V2486" s="1" t="s">
        <v>5757</v>
      </c>
      <c r="W2486" s="1" t="s">
        <v>5757</v>
      </c>
      <c r="Y2486" s="45"/>
      <c r="AA2486" s="1" t="s">
        <v>5757</v>
      </c>
    </row>
    <row r="2487" spans="1:36" ht="16.350000000000001" customHeight="1" x14ac:dyDescent="0.25">
      <c r="A2487" s="30">
        <v>43343</v>
      </c>
      <c r="B2487" s="1" t="s">
        <v>5558</v>
      </c>
      <c r="C2487" s="42">
        <f t="shared" si="52"/>
        <v>0</v>
      </c>
      <c r="D2487" s="1" t="s">
        <v>5559</v>
      </c>
      <c r="E2487" s="28">
        <v>2135</v>
      </c>
      <c r="F2487" s="1" t="s">
        <v>38</v>
      </c>
      <c r="G2487" s="1" t="s">
        <v>5758</v>
      </c>
      <c r="Y2487" s="45"/>
    </row>
    <row r="2488" spans="1:36" ht="16.350000000000001" customHeight="1" x14ac:dyDescent="0.25">
      <c r="A2488" s="30">
        <v>43343</v>
      </c>
      <c r="B2488" s="1" t="s">
        <v>5558</v>
      </c>
      <c r="C2488" s="42">
        <f t="shared" si="52"/>
        <v>1</v>
      </c>
      <c r="D2488" s="1" t="s">
        <v>5559</v>
      </c>
      <c r="E2488" s="28">
        <v>2140</v>
      </c>
      <c r="F2488" s="1" t="s">
        <v>38</v>
      </c>
      <c r="G2488" s="1" t="s">
        <v>5759</v>
      </c>
      <c r="AE2488" s="1" t="s">
        <v>5760</v>
      </c>
    </row>
    <row r="2489" spans="1:36" ht="16.350000000000001" customHeight="1" x14ac:dyDescent="0.25">
      <c r="A2489" s="30">
        <v>43343</v>
      </c>
      <c r="B2489" s="1" t="s">
        <v>5558</v>
      </c>
      <c r="C2489" s="42">
        <f t="shared" si="52"/>
        <v>1</v>
      </c>
      <c r="D2489" s="1" t="s">
        <v>5559</v>
      </c>
      <c r="E2489" s="28">
        <v>2150</v>
      </c>
      <c r="F2489" s="1" t="s">
        <v>38</v>
      </c>
      <c r="G2489" s="1" t="s">
        <v>8939</v>
      </c>
      <c r="AD2489" s="1" t="s">
        <v>5761</v>
      </c>
    </row>
    <row r="2490" spans="1:36" ht="16.350000000000001" customHeight="1" x14ac:dyDescent="0.25">
      <c r="A2490" s="30">
        <v>43343</v>
      </c>
      <c r="B2490" s="1" t="s">
        <v>5558</v>
      </c>
      <c r="C2490" s="42">
        <f t="shared" si="52"/>
        <v>5</v>
      </c>
      <c r="D2490" s="1" t="s">
        <v>5559</v>
      </c>
      <c r="E2490" s="28">
        <v>2151</v>
      </c>
      <c r="F2490" s="1" t="s">
        <v>38</v>
      </c>
      <c r="G2490" s="10" t="s">
        <v>5762</v>
      </c>
      <c r="T2490" s="1" t="s">
        <v>5763</v>
      </c>
      <c r="U2490" s="1" t="s">
        <v>5763</v>
      </c>
      <c r="V2490" s="1" t="s">
        <v>5763</v>
      </c>
      <c r="W2490" s="1" t="s">
        <v>5763</v>
      </c>
      <c r="AA2490" s="1" t="s">
        <v>5763</v>
      </c>
    </row>
    <row r="2491" spans="1:36" ht="16.350000000000001" customHeight="1" x14ac:dyDescent="0.25">
      <c r="A2491" s="30">
        <v>43343</v>
      </c>
      <c r="B2491" s="1" t="s">
        <v>5558</v>
      </c>
      <c r="C2491" s="42">
        <f t="shared" si="52"/>
        <v>1</v>
      </c>
      <c r="D2491" s="1" t="s">
        <v>5559</v>
      </c>
      <c r="E2491" s="28">
        <v>2160</v>
      </c>
      <c r="F2491" s="1" t="s">
        <v>38</v>
      </c>
      <c r="G2491" s="1" t="s">
        <v>5764</v>
      </c>
      <c r="I2491" s="1" t="s">
        <v>5765</v>
      </c>
    </row>
    <row r="2492" spans="1:36" ht="16.350000000000001" customHeight="1" x14ac:dyDescent="0.25">
      <c r="A2492" s="30">
        <v>43343</v>
      </c>
      <c r="B2492" s="1" t="s">
        <v>5558</v>
      </c>
      <c r="C2492" s="42">
        <f t="shared" si="52"/>
        <v>0</v>
      </c>
      <c r="D2492" s="1" t="s">
        <v>5559</v>
      </c>
      <c r="E2492" s="28">
        <v>2165</v>
      </c>
      <c r="F2492" s="1" t="s">
        <v>38</v>
      </c>
      <c r="G2492" s="1" t="s">
        <v>5766</v>
      </c>
      <c r="Y2492" s="45"/>
    </row>
    <row r="2493" spans="1:36" ht="16.350000000000001" customHeight="1" x14ac:dyDescent="0.25">
      <c r="A2493" s="30">
        <v>43343</v>
      </c>
      <c r="B2493" s="1" t="s">
        <v>5558</v>
      </c>
      <c r="C2493" s="42">
        <f t="shared" si="52"/>
        <v>1</v>
      </c>
      <c r="D2493" s="1" t="s">
        <v>5559</v>
      </c>
      <c r="E2493" s="28">
        <v>2170</v>
      </c>
      <c r="F2493" s="1" t="s">
        <v>38</v>
      </c>
      <c r="G2493" s="1" t="s">
        <v>5767</v>
      </c>
      <c r="Y2493" s="45"/>
      <c r="AE2493" s="1" t="s">
        <v>10797</v>
      </c>
    </row>
    <row r="2494" spans="1:36" ht="16.350000000000001" customHeight="1" x14ac:dyDescent="0.25">
      <c r="A2494" s="30">
        <v>43149</v>
      </c>
      <c r="B2494" s="1" t="s">
        <v>5558</v>
      </c>
      <c r="C2494" s="42">
        <f t="shared" si="52"/>
        <v>0</v>
      </c>
      <c r="D2494" s="1" t="s">
        <v>5559</v>
      </c>
      <c r="E2494" s="28">
        <v>2190</v>
      </c>
      <c r="F2494" s="1" t="s">
        <v>38</v>
      </c>
      <c r="G2494" s="1" t="s">
        <v>5768</v>
      </c>
    </row>
    <row r="2495" spans="1:36" ht="16.350000000000001" customHeight="1" x14ac:dyDescent="0.25">
      <c r="A2495" s="30">
        <v>43149</v>
      </c>
      <c r="B2495" s="1" t="s">
        <v>5558</v>
      </c>
      <c r="C2495" s="42">
        <f t="shared" si="52"/>
        <v>7</v>
      </c>
      <c r="D2495" s="1" t="s">
        <v>5559</v>
      </c>
      <c r="E2495" s="28">
        <v>2210</v>
      </c>
      <c r="F2495" s="1" t="s">
        <v>38</v>
      </c>
      <c r="G2495" s="1" t="s">
        <v>5769</v>
      </c>
      <c r="K2495" s="1" t="s">
        <v>5770</v>
      </c>
      <c r="T2495" s="1" t="s">
        <v>5771</v>
      </c>
      <c r="U2495" s="1" t="s">
        <v>5771</v>
      </c>
      <c r="V2495" s="1" t="s">
        <v>5771</v>
      </c>
      <c r="W2495" s="1" t="s">
        <v>5771</v>
      </c>
      <c r="AA2495" s="1" t="s">
        <v>5771</v>
      </c>
      <c r="AE2495" s="1" t="s">
        <v>5772</v>
      </c>
    </row>
    <row r="2496" spans="1:36" ht="16.350000000000001" customHeight="1" x14ac:dyDescent="0.25">
      <c r="A2496" s="30">
        <v>43343</v>
      </c>
      <c r="B2496" s="1" t="s">
        <v>5558</v>
      </c>
      <c r="C2496" s="42">
        <f t="shared" si="52"/>
        <v>6</v>
      </c>
      <c r="D2496" s="1" t="s">
        <v>5559</v>
      </c>
      <c r="E2496" s="28">
        <v>2220</v>
      </c>
      <c r="F2496" s="1" t="s">
        <v>38</v>
      </c>
      <c r="G2496" s="1" t="s">
        <v>5773</v>
      </c>
      <c r="T2496" s="1" t="s">
        <v>5774</v>
      </c>
      <c r="U2496" s="1" t="s">
        <v>5774</v>
      </c>
      <c r="V2496" s="1" t="s">
        <v>5774</v>
      </c>
      <c r="W2496" s="1" t="s">
        <v>5774</v>
      </c>
      <c r="AA2496" s="1" t="s">
        <v>5774</v>
      </c>
      <c r="AE2496" s="1" t="s">
        <v>5775</v>
      </c>
    </row>
    <row r="2497" spans="1:47" ht="16.350000000000001" customHeight="1" x14ac:dyDescent="0.25">
      <c r="A2497" s="30">
        <v>43343</v>
      </c>
      <c r="B2497" s="1" t="s">
        <v>5558</v>
      </c>
      <c r="C2497" s="42">
        <f t="shared" si="52"/>
        <v>0</v>
      </c>
      <c r="D2497" s="1" t="s">
        <v>5559</v>
      </c>
      <c r="E2497" s="28">
        <v>2230</v>
      </c>
      <c r="F2497" s="1" t="s">
        <v>38</v>
      </c>
      <c r="G2497" s="1" t="s">
        <v>5776</v>
      </c>
      <c r="Y2497" s="45"/>
    </row>
    <row r="2498" spans="1:47" ht="16.350000000000001" customHeight="1" x14ac:dyDescent="0.25">
      <c r="A2498" s="30">
        <v>43343</v>
      </c>
      <c r="B2498" s="1" t="s">
        <v>5558</v>
      </c>
      <c r="C2498" s="42">
        <f t="shared" si="52"/>
        <v>5</v>
      </c>
      <c r="D2498" s="1" t="s">
        <v>5559</v>
      </c>
      <c r="E2498" s="28">
        <v>2240</v>
      </c>
      <c r="F2498" s="1" t="s">
        <v>38</v>
      </c>
      <c r="G2498" s="10" t="s">
        <v>9252</v>
      </c>
      <c r="T2498" s="1" t="s">
        <v>5777</v>
      </c>
      <c r="U2498" s="1" t="s">
        <v>5777</v>
      </c>
      <c r="V2498" s="1" t="s">
        <v>5777</v>
      </c>
      <c r="W2498" s="1" t="s">
        <v>5777</v>
      </c>
      <c r="AA2498" s="1" t="s">
        <v>5777</v>
      </c>
    </row>
    <row r="2499" spans="1:47" ht="16.350000000000001" customHeight="1" x14ac:dyDescent="0.25">
      <c r="A2499" s="30">
        <v>43343</v>
      </c>
      <c r="B2499" s="1" t="s">
        <v>5558</v>
      </c>
      <c r="C2499" s="42">
        <f t="shared" si="52"/>
        <v>0</v>
      </c>
      <c r="D2499" s="1" t="s">
        <v>5559</v>
      </c>
      <c r="E2499" s="28">
        <v>2250</v>
      </c>
      <c r="F2499" s="1" t="s">
        <v>38</v>
      </c>
      <c r="G2499" s="1" t="s">
        <v>5778</v>
      </c>
    </row>
    <row r="2500" spans="1:47" ht="16.350000000000001" customHeight="1" x14ac:dyDescent="0.25">
      <c r="A2500" s="30">
        <v>43343</v>
      </c>
      <c r="B2500" s="1" t="s">
        <v>5558</v>
      </c>
      <c r="C2500" s="42">
        <f t="shared" si="52"/>
        <v>0</v>
      </c>
      <c r="D2500" s="1" t="s">
        <v>5559</v>
      </c>
      <c r="E2500" s="28">
        <v>2255</v>
      </c>
      <c r="F2500" s="1" t="s">
        <v>38</v>
      </c>
      <c r="G2500" s="1" t="s">
        <v>5779</v>
      </c>
    </row>
    <row r="2501" spans="1:47" ht="16.350000000000001" customHeight="1" x14ac:dyDescent="0.25">
      <c r="A2501" s="30">
        <v>43343</v>
      </c>
      <c r="B2501" s="1" t="s">
        <v>5558</v>
      </c>
      <c r="C2501" s="42">
        <f t="shared" si="52"/>
        <v>0</v>
      </c>
      <c r="D2501" s="1" t="s">
        <v>5559</v>
      </c>
      <c r="E2501" s="28">
        <v>2260</v>
      </c>
      <c r="F2501" s="1" t="s">
        <v>38</v>
      </c>
      <c r="G2501" s="1" t="s">
        <v>5780</v>
      </c>
    </row>
    <row r="2502" spans="1:47" ht="16.350000000000001" customHeight="1" x14ac:dyDescent="0.25">
      <c r="A2502" s="30">
        <v>43343</v>
      </c>
      <c r="B2502" s="1" t="s">
        <v>5558</v>
      </c>
      <c r="C2502" s="42">
        <f t="shared" si="52"/>
        <v>0</v>
      </c>
      <c r="D2502" s="1" t="s">
        <v>5559</v>
      </c>
      <c r="E2502" s="28">
        <v>2265</v>
      </c>
      <c r="F2502" s="1" t="s">
        <v>38</v>
      </c>
      <c r="G2502" s="1" t="s">
        <v>5781</v>
      </c>
      <c r="Y2502" s="45"/>
    </row>
    <row r="2503" spans="1:47" ht="16.350000000000001" customHeight="1" x14ac:dyDescent="0.25">
      <c r="A2503" s="30">
        <v>43343</v>
      </c>
      <c r="B2503" s="1" t="s">
        <v>5558</v>
      </c>
      <c r="C2503" s="42">
        <f t="shared" si="52"/>
        <v>1</v>
      </c>
      <c r="D2503" s="1" t="s">
        <v>5559</v>
      </c>
      <c r="E2503" s="28">
        <v>2270</v>
      </c>
      <c r="F2503" s="1" t="s">
        <v>38</v>
      </c>
      <c r="G2503" s="1" t="s">
        <v>5782</v>
      </c>
      <c r="K2503" s="1" t="s">
        <v>5783</v>
      </c>
      <c r="Y2503" s="45"/>
    </row>
    <row r="2504" spans="1:47" ht="16.350000000000001" customHeight="1" x14ac:dyDescent="0.25">
      <c r="A2504" s="30">
        <v>43343</v>
      </c>
      <c r="B2504" s="1" t="s">
        <v>5558</v>
      </c>
      <c r="C2504" s="42">
        <f t="shared" si="52"/>
        <v>1</v>
      </c>
      <c r="D2504" s="1" t="s">
        <v>5559</v>
      </c>
      <c r="E2504" s="28">
        <v>2280</v>
      </c>
      <c r="F2504" s="1" t="s">
        <v>38</v>
      </c>
      <c r="G2504" s="1" t="s">
        <v>5784</v>
      </c>
      <c r="K2504" s="1" t="s">
        <v>5785</v>
      </c>
    </row>
    <row r="2505" spans="1:47" ht="16.350000000000001" customHeight="1" x14ac:dyDescent="0.25">
      <c r="A2505" s="30">
        <v>43149</v>
      </c>
      <c r="B2505" s="1" t="s">
        <v>5558</v>
      </c>
      <c r="C2505" s="42">
        <f t="shared" si="52"/>
        <v>0</v>
      </c>
      <c r="D2505" s="1" t="s">
        <v>5559</v>
      </c>
      <c r="E2505" s="28">
        <v>2290</v>
      </c>
      <c r="F2505" s="1" t="s">
        <v>38</v>
      </c>
      <c r="G2505" s="1" t="s">
        <v>5786</v>
      </c>
    </row>
    <row r="2506" spans="1:47" ht="16.350000000000001" customHeight="1" x14ac:dyDescent="0.25">
      <c r="A2506" s="30">
        <v>43343</v>
      </c>
      <c r="B2506" s="1" t="s">
        <v>5558</v>
      </c>
      <c r="C2506" s="42">
        <f t="shared" si="52"/>
        <v>7</v>
      </c>
      <c r="D2506" s="1" t="s">
        <v>5559</v>
      </c>
      <c r="E2506" s="28">
        <v>2310</v>
      </c>
      <c r="F2506" s="1" t="s">
        <v>38</v>
      </c>
      <c r="G2506" s="1" t="s">
        <v>5787</v>
      </c>
      <c r="K2506" s="1" t="s">
        <v>5788</v>
      </c>
      <c r="Q2506" s="17" t="s">
        <v>5789</v>
      </c>
      <c r="T2506" s="1" t="s">
        <v>5790</v>
      </c>
      <c r="U2506" s="1" t="s">
        <v>5790</v>
      </c>
      <c r="V2506" s="1" t="s">
        <v>5790</v>
      </c>
      <c r="W2506" s="1" t="s">
        <v>5790</v>
      </c>
      <c r="AA2506" s="1" t="s">
        <v>5790</v>
      </c>
    </row>
    <row r="2507" spans="1:47" ht="16.350000000000001" customHeight="1" x14ac:dyDescent="0.25">
      <c r="A2507" s="30">
        <v>44314</v>
      </c>
      <c r="B2507" s="1" t="s">
        <v>5558</v>
      </c>
      <c r="C2507" s="42">
        <f t="shared" si="52"/>
        <v>5</v>
      </c>
      <c r="D2507" s="1" t="s">
        <v>5559</v>
      </c>
      <c r="E2507" s="28" t="s">
        <v>5791</v>
      </c>
      <c r="F2507" s="1" t="s">
        <v>38</v>
      </c>
      <c r="G2507" s="1" t="s">
        <v>5792</v>
      </c>
      <c r="AE2507" s="1" t="s">
        <v>5793</v>
      </c>
      <c r="AF2507" s="1" t="s">
        <v>5793</v>
      </c>
      <c r="AG2507" s="1" t="s">
        <v>5793</v>
      </c>
      <c r="AH2507" s="1" t="s">
        <v>5793</v>
      </c>
      <c r="AI2507" s="1" t="s">
        <v>5793</v>
      </c>
    </row>
    <row r="2508" spans="1:47" ht="16.350000000000001" customHeight="1" x14ac:dyDescent="0.25">
      <c r="A2508" s="30">
        <v>44314</v>
      </c>
      <c r="B2508" s="1" t="s">
        <v>5558</v>
      </c>
      <c r="C2508" s="42">
        <f t="shared" si="52"/>
        <v>5</v>
      </c>
      <c r="D2508" s="1" t="s">
        <v>5559</v>
      </c>
      <c r="E2508" s="28" t="s">
        <v>4171</v>
      </c>
      <c r="F2508" s="1" t="s">
        <v>38</v>
      </c>
      <c r="G2508" s="1" t="s">
        <v>5794</v>
      </c>
      <c r="AE2508" s="1" t="s">
        <v>5688</v>
      </c>
      <c r="AF2508" s="1" t="s">
        <v>5688</v>
      </c>
      <c r="AG2508" s="1" t="s">
        <v>5688</v>
      </c>
      <c r="AH2508" s="1" t="s">
        <v>5688</v>
      </c>
      <c r="AI2508" s="1" t="s">
        <v>5688</v>
      </c>
      <c r="AK2508" s="12"/>
      <c r="AL2508" s="12"/>
      <c r="AM2508" s="12"/>
      <c r="AN2508" s="12"/>
      <c r="AO2508" s="12"/>
      <c r="AP2508" s="12"/>
      <c r="AQ2508" s="12"/>
      <c r="AR2508" s="12"/>
      <c r="AS2508" s="12"/>
      <c r="AT2508" s="12"/>
      <c r="AU2508" s="12"/>
    </row>
    <row r="2509" spans="1:47" ht="16.350000000000001" customHeight="1" x14ac:dyDescent="0.25">
      <c r="A2509" s="30">
        <v>44314</v>
      </c>
      <c r="B2509" s="1" t="s">
        <v>5558</v>
      </c>
      <c r="C2509" s="42">
        <f t="shared" si="52"/>
        <v>5</v>
      </c>
      <c r="D2509" s="1" t="s">
        <v>5559</v>
      </c>
      <c r="E2509" s="28" t="s">
        <v>4171</v>
      </c>
      <c r="F2509" s="1" t="s">
        <v>354</v>
      </c>
      <c r="G2509" s="1" t="s">
        <v>5795</v>
      </c>
      <c r="AE2509" s="1" t="s">
        <v>5796</v>
      </c>
      <c r="AF2509" s="1" t="s">
        <v>5796</v>
      </c>
      <c r="AG2509" s="1" t="s">
        <v>5796</v>
      </c>
      <c r="AH2509" s="1" t="s">
        <v>5796</v>
      </c>
      <c r="AI2509" s="1" t="s">
        <v>5796</v>
      </c>
    </row>
    <row r="2510" spans="1:47" ht="16.350000000000001" customHeight="1" x14ac:dyDescent="0.25">
      <c r="A2510" s="30">
        <v>44314</v>
      </c>
      <c r="B2510" s="1" t="s">
        <v>5558</v>
      </c>
      <c r="C2510" s="42">
        <f t="shared" si="52"/>
        <v>5</v>
      </c>
      <c r="D2510" s="1" t="s">
        <v>5559</v>
      </c>
      <c r="E2510" s="28" t="s">
        <v>5797</v>
      </c>
      <c r="F2510" s="1" t="s">
        <v>38</v>
      </c>
      <c r="G2510" s="1" t="s">
        <v>5798</v>
      </c>
      <c r="AE2510" s="1" t="s">
        <v>5799</v>
      </c>
      <c r="AF2510" s="1" t="s">
        <v>5799</v>
      </c>
      <c r="AG2510" s="1" t="s">
        <v>5799</v>
      </c>
      <c r="AH2510" s="1" t="s">
        <v>5799</v>
      </c>
      <c r="AI2510" s="1" t="s">
        <v>5799</v>
      </c>
    </row>
    <row r="2511" spans="1:47" ht="16.350000000000001" customHeight="1" x14ac:dyDescent="0.25">
      <c r="A2511" s="30">
        <v>44314</v>
      </c>
      <c r="B2511" s="1" t="s">
        <v>5558</v>
      </c>
      <c r="C2511" s="42">
        <f t="shared" si="52"/>
        <v>5</v>
      </c>
      <c r="D2511" s="1" t="s">
        <v>5559</v>
      </c>
      <c r="E2511" s="28" t="s">
        <v>5800</v>
      </c>
      <c r="F2511" s="1" t="s">
        <v>38</v>
      </c>
      <c r="G2511" s="1" t="s">
        <v>5801</v>
      </c>
      <c r="AE2511" s="1" t="s">
        <v>5802</v>
      </c>
      <c r="AF2511" s="1" t="s">
        <v>5802</v>
      </c>
      <c r="AG2511" s="1" t="s">
        <v>5802</v>
      </c>
      <c r="AH2511" s="1" t="s">
        <v>5802</v>
      </c>
      <c r="AI2511" s="1" t="s">
        <v>5802</v>
      </c>
    </row>
    <row r="2512" spans="1:47" ht="16.350000000000001" customHeight="1" x14ac:dyDescent="0.25">
      <c r="A2512" s="30">
        <v>44314</v>
      </c>
      <c r="B2512" s="1" t="s">
        <v>5558</v>
      </c>
      <c r="C2512" s="42">
        <f t="shared" si="52"/>
        <v>5</v>
      </c>
      <c r="D2512" s="1" t="s">
        <v>5559</v>
      </c>
      <c r="E2512" s="28" t="s">
        <v>5800</v>
      </c>
      <c r="F2512" s="1" t="s">
        <v>354</v>
      </c>
      <c r="G2512" s="1" t="s">
        <v>5803</v>
      </c>
      <c r="AE2512" s="1" t="s">
        <v>5804</v>
      </c>
      <c r="AF2512" s="1" t="s">
        <v>5804</v>
      </c>
      <c r="AG2512" s="1" t="s">
        <v>5804</v>
      </c>
      <c r="AH2512" s="1" t="s">
        <v>5804</v>
      </c>
      <c r="AI2512" s="1" t="s">
        <v>5804</v>
      </c>
    </row>
    <row r="2513" spans="1:47" ht="16.350000000000001" customHeight="1" x14ac:dyDescent="0.25">
      <c r="A2513" s="30">
        <v>45793</v>
      </c>
      <c r="B2513" s="1" t="s">
        <v>5558</v>
      </c>
      <c r="C2513" s="42">
        <f t="shared" si="52"/>
        <v>1</v>
      </c>
      <c r="D2513" s="1" t="s">
        <v>5559</v>
      </c>
      <c r="E2513" s="28" t="s">
        <v>8140</v>
      </c>
      <c r="G2513" s="1" t="s">
        <v>10878</v>
      </c>
      <c r="AE2513" s="1" t="s">
        <v>10879</v>
      </c>
    </row>
    <row r="2514" spans="1:47" ht="16.350000000000001" customHeight="1" x14ac:dyDescent="0.25">
      <c r="A2514" s="30">
        <v>43343</v>
      </c>
      <c r="B2514" s="1" t="s">
        <v>5558</v>
      </c>
      <c r="C2514" s="42">
        <f t="shared" si="52"/>
        <v>0</v>
      </c>
      <c r="D2514" s="1" t="s">
        <v>5559</v>
      </c>
      <c r="E2514" s="28">
        <v>2330</v>
      </c>
      <c r="F2514" s="1" t="s">
        <v>38</v>
      </c>
      <c r="G2514" s="1" t="s">
        <v>5805</v>
      </c>
    </row>
    <row r="2515" spans="1:47" ht="16.350000000000001" customHeight="1" x14ac:dyDescent="0.25">
      <c r="A2515" s="30">
        <v>43343</v>
      </c>
      <c r="B2515" s="1" t="s">
        <v>5558</v>
      </c>
      <c r="C2515" s="42">
        <f t="shared" si="52"/>
        <v>0</v>
      </c>
      <c r="D2515" s="1" t="s">
        <v>5559</v>
      </c>
      <c r="E2515" s="28">
        <v>2340</v>
      </c>
      <c r="F2515" s="1" t="s">
        <v>38</v>
      </c>
      <c r="G2515" s="1" t="s">
        <v>5806</v>
      </c>
    </row>
    <row r="2516" spans="1:47" ht="16.350000000000001" customHeight="1" x14ac:dyDescent="0.25">
      <c r="A2516" s="30">
        <v>43343</v>
      </c>
      <c r="B2516" s="1" t="s">
        <v>5558</v>
      </c>
      <c r="C2516" s="42">
        <f t="shared" si="52"/>
        <v>2</v>
      </c>
      <c r="D2516" s="1" t="s">
        <v>5559</v>
      </c>
      <c r="E2516" s="25">
        <v>2345</v>
      </c>
      <c r="F2516" s="11" t="s">
        <v>38</v>
      </c>
      <c r="G2516" s="1" t="s">
        <v>5807</v>
      </c>
      <c r="K2516" s="11" t="s">
        <v>5658</v>
      </c>
      <c r="AE2516" s="1" t="s">
        <v>9386</v>
      </c>
    </row>
    <row r="2517" spans="1:47" ht="16.350000000000001" customHeight="1" x14ac:dyDescent="0.25">
      <c r="A2517" s="30">
        <v>43343</v>
      </c>
      <c r="B2517" s="1" t="s">
        <v>5558</v>
      </c>
      <c r="C2517" s="42">
        <f t="shared" si="52"/>
        <v>1</v>
      </c>
      <c r="D2517" s="1" t="s">
        <v>5559</v>
      </c>
      <c r="E2517" s="28">
        <v>2350</v>
      </c>
      <c r="F2517" s="1" t="s">
        <v>38</v>
      </c>
      <c r="G2517" s="1" t="s">
        <v>5808</v>
      </c>
      <c r="K2517" s="1" t="s">
        <v>5809</v>
      </c>
      <c r="Y2517" s="45"/>
    </row>
    <row r="2518" spans="1:47" ht="16.350000000000001" customHeight="1" x14ac:dyDescent="0.25">
      <c r="A2518" s="30">
        <v>43343</v>
      </c>
      <c r="B2518" s="1" t="s">
        <v>5558</v>
      </c>
      <c r="C2518" s="42">
        <f t="shared" si="52"/>
        <v>1</v>
      </c>
      <c r="D2518" s="1" t="s">
        <v>5559</v>
      </c>
      <c r="E2518" s="28">
        <v>2355</v>
      </c>
      <c r="F2518" s="1" t="s">
        <v>38</v>
      </c>
      <c r="G2518" s="1" t="s">
        <v>5810</v>
      </c>
      <c r="K2518" s="1" t="s">
        <v>5811</v>
      </c>
      <c r="Y2518" s="45"/>
    </row>
    <row r="2519" spans="1:47" ht="16.350000000000001" customHeight="1" x14ac:dyDescent="0.25">
      <c r="A2519" s="30">
        <v>43553</v>
      </c>
      <c r="B2519" s="1" t="s">
        <v>5558</v>
      </c>
      <c r="C2519" s="42">
        <f t="shared" si="52"/>
        <v>1</v>
      </c>
      <c r="D2519" s="11" t="s">
        <v>5559</v>
      </c>
      <c r="E2519" s="25">
        <v>2360</v>
      </c>
      <c r="F2519" s="11" t="s">
        <v>38</v>
      </c>
      <c r="G2519" s="11" t="s">
        <v>5812</v>
      </c>
      <c r="K2519" s="11" t="s">
        <v>5813</v>
      </c>
    </row>
    <row r="2520" spans="1:47" ht="16.350000000000001" customHeight="1" x14ac:dyDescent="0.25">
      <c r="A2520" s="30">
        <v>43149</v>
      </c>
      <c r="B2520" s="1" t="s">
        <v>5558</v>
      </c>
      <c r="C2520" s="42">
        <f t="shared" si="52"/>
        <v>0</v>
      </c>
      <c r="D2520" s="1" t="s">
        <v>5559</v>
      </c>
      <c r="E2520" s="28">
        <v>2370</v>
      </c>
      <c r="F2520" s="1" t="s">
        <v>38</v>
      </c>
      <c r="G2520" s="1" t="s">
        <v>5814</v>
      </c>
    </row>
    <row r="2521" spans="1:47" ht="16.350000000000001" customHeight="1" x14ac:dyDescent="0.25">
      <c r="A2521" s="30">
        <v>43343</v>
      </c>
      <c r="B2521" s="1" t="s">
        <v>5558</v>
      </c>
      <c r="C2521" s="42">
        <f t="shared" si="52"/>
        <v>0</v>
      </c>
      <c r="D2521" s="1" t="s">
        <v>5559</v>
      </c>
      <c r="E2521" s="28">
        <v>2370</v>
      </c>
      <c r="F2521" s="1" t="s">
        <v>354</v>
      </c>
      <c r="G2521" s="1" t="s">
        <v>5814</v>
      </c>
    </row>
    <row r="2522" spans="1:47" ht="16.350000000000001" customHeight="1" x14ac:dyDescent="0.25">
      <c r="A2522" s="30">
        <v>45793</v>
      </c>
      <c r="B2522" s="1" t="s">
        <v>5558</v>
      </c>
      <c r="C2522" s="42">
        <f t="shared" si="52"/>
        <v>1</v>
      </c>
      <c r="D2522" s="1" t="s">
        <v>5559</v>
      </c>
      <c r="E2522" s="28" t="s">
        <v>8494</v>
      </c>
      <c r="G2522" s="1" t="s">
        <v>10871</v>
      </c>
      <c r="AE2522" s="1" t="s">
        <v>5788</v>
      </c>
      <c r="AK2522" s="17"/>
      <c r="AL2522" s="17"/>
      <c r="AM2522" s="17"/>
      <c r="AN2522" s="17"/>
      <c r="AO2522" s="17"/>
      <c r="AP2522" s="17"/>
      <c r="AQ2522" s="17"/>
      <c r="AR2522" s="17"/>
      <c r="AS2522" s="17"/>
      <c r="AT2522" s="17"/>
      <c r="AU2522" s="17"/>
    </row>
    <row r="2523" spans="1:47" ht="16.350000000000001" customHeight="1" x14ac:dyDescent="0.25">
      <c r="A2523" s="30">
        <v>45793</v>
      </c>
      <c r="B2523" s="1" t="s">
        <v>5558</v>
      </c>
      <c r="C2523" s="42">
        <f t="shared" si="52"/>
        <v>1</v>
      </c>
      <c r="D2523" s="1" t="s">
        <v>5559</v>
      </c>
      <c r="E2523" s="28" t="s">
        <v>10868</v>
      </c>
      <c r="G2523" s="1" t="s">
        <v>10869</v>
      </c>
      <c r="AE2523" s="1" t="s">
        <v>10870</v>
      </c>
    </row>
    <row r="2524" spans="1:47" ht="16.350000000000001" customHeight="1" x14ac:dyDescent="0.25">
      <c r="A2524" s="30">
        <v>43343</v>
      </c>
      <c r="B2524" s="1" t="s">
        <v>5558</v>
      </c>
      <c r="C2524" s="42">
        <f t="shared" si="52"/>
        <v>1</v>
      </c>
      <c r="D2524" s="1" t="s">
        <v>5559</v>
      </c>
      <c r="E2524" s="28">
        <v>2410</v>
      </c>
      <c r="F2524" s="1" t="s">
        <v>38</v>
      </c>
      <c r="G2524" s="1" t="s">
        <v>5817</v>
      </c>
      <c r="AD2524" s="1" t="s">
        <v>5818</v>
      </c>
    </row>
    <row r="2525" spans="1:47" ht="16.350000000000001" customHeight="1" x14ac:dyDescent="0.25">
      <c r="A2525" s="30">
        <v>43343</v>
      </c>
      <c r="B2525" s="1" t="s">
        <v>5558</v>
      </c>
      <c r="C2525" s="42">
        <f t="shared" si="52"/>
        <v>0</v>
      </c>
      <c r="D2525" s="1" t="s">
        <v>5559</v>
      </c>
      <c r="E2525" s="28">
        <v>2415</v>
      </c>
      <c r="F2525" s="1" t="s">
        <v>38</v>
      </c>
      <c r="G2525" s="1" t="s">
        <v>5819</v>
      </c>
      <c r="Y2525" s="45"/>
    </row>
    <row r="2526" spans="1:47" ht="16.350000000000001" customHeight="1" x14ac:dyDescent="0.25">
      <c r="A2526" s="30">
        <v>43343</v>
      </c>
      <c r="B2526" s="1" t="s">
        <v>5558</v>
      </c>
      <c r="C2526" s="42">
        <f t="shared" si="52"/>
        <v>1</v>
      </c>
      <c r="D2526" s="1" t="s">
        <v>5559</v>
      </c>
      <c r="E2526" s="28">
        <v>2420</v>
      </c>
      <c r="F2526" s="1" t="s">
        <v>38</v>
      </c>
      <c r="G2526" s="1" t="s">
        <v>5820</v>
      </c>
      <c r="X2526" s="1" t="s">
        <v>5822</v>
      </c>
    </row>
    <row r="2527" spans="1:47" ht="16.350000000000001" customHeight="1" x14ac:dyDescent="0.25">
      <c r="A2527" s="30">
        <v>43343</v>
      </c>
      <c r="B2527" s="1" t="s">
        <v>5558</v>
      </c>
      <c r="C2527" s="42">
        <f t="shared" si="52"/>
        <v>1</v>
      </c>
      <c r="D2527" s="1" t="s">
        <v>5559</v>
      </c>
      <c r="E2527" s="28">
        <v>2430</v>
      </c>
      <c r="F2527" s="1" t="s">
        <v>38</v>
      </c>
      <c r="G2527" s="1" t="s">
        <v>5823</v>
      </c>
      <c r="K2527" s="1" t="s">
        <v>5824</v>
      </c>
      <c r="Y2527" s="45"/>
    </row>
    <row r="2528" spans="1:47" ht="16.350000000000001" customHeight="1" x14ac:dyDescent="0.25">
      <c r="A2528" s="30">
        <v>43343</v>
      </c>
      <c r="B2528" s="1" t="s">
        <v>5558</v>
      </c>
      <c r="C2528" s="42">
        <f t="shared" si="52"/>
        <v>0</v>
      </c>
      <c r="D2528" s="1" t="s">
        <v>5559</v>
      </c>
      <c r="E2528" s="28">
        <v>2440</v>
      </c>
      <c r="F2528" s="1" t="s">
        <v>38</v>
      </c>
      <c r="G2528" s="1" t="s">
        <v>5825</v>
      </c>
      <c r="Y2528" s="45"/>
    </row>
    <row r="2529" spans="1:47" ht="16.350000000000001" customHeight="1" x14ac:dyDescent="0.25">
      <c r="A2529" s="30">
        <v>43343</v>
      </c>
      <c r="B2529" s="1" t="s">
        <v>5558</v>
      </c>
      <c r="C2529" s="42">
        <f t="shared" si="52"/>
        <v>0</v>
      </c>
      <c r="D2529" s="1" t="s">
        <v>5559</v>
      </c>
      <c r="E2529" s="28">
        <v>2445</v>
      </c>
      <c r="F2529" s="1" t="s">
        <v>38</v>
      </c>
      <c r="G2529" s="1" t="s">
        <v>5826</v>
      </c>
      <c r="Y2529" s="45"/>
    </row>
    <row r="2530" spans="1:47" ht="16.350000000000001" customHeight="1" x14ac:dyDescent="0.25">
      <c r="A2530" s="30">
        <v>43343</v>
      </c>
      <c r="B2530" s="1" t="s">
        <v>5558</v>
      </c>
      <c r="C2530" s="42">
        <f t="shared" si="52"/>
        <v>0</v>
      </c>
      <c r="D2530" s="1" t="s">
        <v>5559</v>
      </c>
      <c r="E2530" s="28">
        <v>2450</v>
      </c>
      <c r="F2530" s="1" t="s">
        <v>38</v>
      </c>
      <c r="G2530" s="1" t="s">
        <v>5827</v>
      </c>
      <c r="Y2530" s="45"/>
    </row>
    <row r="2531" spans="1:47" s="12" customFormat="1" ht="16.350000000000001" customHeight="1" x14ac:dyDescent="0.25">
      <c r="A2531" s="30">
        <v>43343</v>
      </c>
      <c r="B2531" s="1" t="s">
        <v>5558</v>
      </c>
      <c r="C2531" s="42">
        <f t="shared" ref="C2531:C2594" si="53">COUNTA(H2531:AJ2531)</f>
        <v>5</v>
      </c>
      <c r="D2531" s="1" t="s">
        <v>5559</v>
      </c>
      <c r="E2531" s="28">
        <v>2451</v>
      </c>
      <c r="F2531" s="1" t="s">
        <v>38</v>
      </c>
      <c r="G2531" s="10" t="s">
        <v>5828</v>
      </c>
      <c r="H2531" s="1"/>
      <c r="I2531" s="1"/>
      <c r="J2531" s="1"/>
      <c r="K2531" s="1"/>
      <c r="L2531" s="1"/>
      <c r="M2531" s="1"/>
      <c r="N2531" s="1"/>
      <c r="O2531" s="1"/>
      <c r="P2531" s="1"/>
      <c r="Q2531" s="17"/>
      <c r="R2531" s="1"/>
      <c r="S2531" s="1"/>
      <c r="T2531" s="1" t="s">
        <v>5829</v>
      </c>
      <c r="U2531" s="1" t="s">
        <v>5829</v>
      </c>
      <c r="V2531" s="1" t="s">
        <v>5829</v>
      </c>
      <c r="W2531" s="1" t="s">
        <v>5829</v>
      </c>
      <c r="X2531" s="1"/>
      <c r="Y2531" s="45"/>
      <c r="Z2531" s="1"/>
      <c r="AA2531" s="1" t="s">
        <v>5829</v>
      </c>
      <c r="AB2531" s="1"/>
      <c r="AC2531" s="1"/>
      <c r="AD2531" s="1"/>
      <c r="AE2531" s="1"/>
      <c r="AF2531" s="1"/>
      <c r="AG2531" s="1"/>
      <c r="AH2531" s="1"/>
      <c r="AI2531" s="1"/>
      <c r="AJ2531" s="1"/>
      <c r="AK2531" s="1"/>
      <c r="AL2531" s="1"/>
      <c r="AM2531" s="1"/>
      <c r="AN2531" s="1"/>
      <c r="AO2531" s="1"/>
      <c r="AP2531" s="1"/>
      <c r="AQ2531" s="1"/>
      <c r="AR2531" s="1"/>
      <c r="AS2531" s="1"/>
      <c r="AT2531" s="1"/>
      <c r="AU2531" s="1"/>
    </row>
    <row r="2532" spans="1:47" s="12" customFormat="1" ht="16.350000000000001" customHeight="1" x14ac:dyDescent="0.25">
      <c r="A2532" s="30">
        <v>43343</v>
      </c>
      <c r="B2532" s="1" t="s">
        <v>5558</v>
      </c>
      <c r="C2532" s="42">
        <f t="shared" si="53"/>
        <v>5</v>
      </c>
      <c r="D2532" s="1" t="s">
        <v>5559</v>
      </c>
      <c r="E2532" s="28">
        <v>2452</v>
      </c>
      <c r="F2532" s="1" t="s">
        <v>38</v>
      </c>
      <c r="G2532" s="10" t="s">
        <v>5830</v>
      </c>
      <c r="H2532" s="1"/>
      <c r="I2532" s="1"/>
      <c r="J2532" s="1"/>
      <c r="K2532" s="1"/>
      <c r="L2532" s="1"/>
      <c r="M2532" s="1"/>
      <c r="N2532" s="1"/>
      <c r="O2532" s="1"/>
      <c r="P2532" s="1"/>
      <c r="Q2532" s="17"/>
      <c r="R2532" s="1"/>
      <c r="S2532" s="1"/>
      <c r="T2532" s="1" t="s">
        <v>5831</v>
      </c>
      <c r="U2532" s="1" t="s">
        <v>5831</v>
      </c>
      <c r="V2532" s="1" t="s">
        <v>5831</v>
      </c>
      <c r="W2532" s="1" t="s">
        <v>5831</v>
      </c>
      <c r="X2532" s="1"/>
      <c r="Y2532" s="45"/>
      <c r="Z2532" s="1"/>
      <c r="AA2532" s="1" t="s">
        <v>5831</v>
      </c>
      <c r="AB2532" s="1"/>
      <c r="AC2532" s="1"/>
      <c r="AD2532" s="1"/>
      <c r="AE2532" s="1"/>
      <c r="AF2532" s="1"/>
      <c r="AG2532" s="1"/>
      <c r="AH2532" s="1"/>
      <c r="AI2532" s="1"/>
      <c r="AJ2532" s="1"/>
      <c r="AK2532" s="1"/>
      <c r="AL2532" s="1"/>
      <c r="AM2532" s="1"/>
      <c r="AN2532" s="1"/>
      <c r="AO2532" s="1"/>
      <c r="AP2532" s="1"/>
      <c r="AQ2532" s="1"/>
      <c r="AR2532" s="1"/>
      <c r="AS2532" s="1"/>
      <c r="AT2532" s="1"/>
      <c r="AU2532" s="1"/>
    </row>
    <row r="2533" spans="1:47" ht="16.350000000000001" customHeight="1" x14ac:dyDescent="0.25">
      <c r="A2533" s="30">
        <v>43343</v>
      </c>
      <c r="B2533" s="1" t="s">
        <v>5558</v>
      </c>
      <c r="C2533" s="42">
        <f t="shared" si="53"/>
        <v>5</v>
      </c>
      <c r="D2533" s="1" t="s">
        <v>5559</v>
      </c>
      <c r="E2533" s="28">
        <v>2460</v>
      </c>
      <c r="F2533" s="1" t="s">
        <v>38</v>
      </c>
      <c r="G2533" s="10" t="s">
        <v>5780</v>
      </c>
      <c r="T2533" s="1" t="s">
        <v>5832</v>
      </c>
      <c r="U2533" s="1" t="s">
        <v>5832</v>
      </c>
      <c r="V2533" s="1" t="s">
        <v>5832</v>
      </c>
      <c r="W2533" s="1" t="s">
        <v>5832</v>
      </c>
      <c r="Y2533" s="45"/>
      <c r="AA2533" s="1" t="s">
        <v>5832</v>
      </c>
    </row>
    <row r="2534" spans="1:47" ht="16.350000000000001" customHeight="1" x14ac:dyDescent="0.25">
      <c r="A2534" s="30">
        <v>43343</v>
      </c>
      <c r="B2534" s="1" t="s">
        <v>5558</v>
      </c>
      <c r="C2534" s="42">
        <f t="shared" si="53"/>
        <v>5</v>
      </c>
      <c r="D2534" s="1" t="s">
        <v>5559</v>
      </c>
      <c r="E2534" s="28">
        <v>2461</v>
      </c>
      <c r="F2534" s="1" t="s">
        <v>38</v>
      </c>
      <c r="G2534" s="10" t="s">
        <v>5781</v>
      </c>
      <c r="T2534" s="1" t="s">
        <v>5833</v>
      </c>
      <c r="U2534" s="1" t="s">
        <v>5833</v>
      </c>
      <c r="V2534" s="1" t="s">
        <v>5833</v>
      </c>
      <c r="W2534" s="1" t="s">
        <v>5833</v>
      </c>
      <c r="Y2534" s="45"/>
      <c r="AA2534" s="1" t="s">
        <v>5833</v>
      </c>
    </row>
    <row r="2535" spans="1:47" ht="15.95" customHeight="1" x14ac:dyDescent="0.25">
      <c r="A2535" s="30">
        <v>43343</v>
      </c>
      <c r="B2535" s="1" t="s">
        <v>5558</v>
      </c>
      <c r="C2535" s="42">
        <f t="shared" si="53"/>
        <v>5</v>
      </c>
      <c r="D2535" s="1" t="s">
        <v>5559</v>
      </c>
      <c r="E2535" s="28">
        <v>2470</v>
      </c>
      <c r="F2535" s="1" t="s">
        <v>38</v>
      </c>
      <c r="G2535" s="10" t="s">
        <v>5834</v>
      </c>
      <c r="T2535" s="1" t="s">
        <v>5835</v>
      </c>
      <c r="U2535" s="1" t="s">
        <v>5835</v>
      </c>
      <c r="V2535" s="1" t="s">
        <v>5835</v>
      </c>
      <c r="W2535" s="1" t="s">
        <v>5835</v>
      </c>
      <c r="Y2535" s="45"/>
      <c r="AA2535" s="1" t="s">
        <v>5835</v>
      </c>
    </row>
    <row r="2536" spans="1:47" ht="16.350000000000001" customHeight="1" x14ac:dyDescent="0.25">
      <c r="A2536" s="30">
        <v>43343</v>
      </c>
      <c r="B2536" s="1" t="s">
        <v>5558</v>
      </c>
      <c r="C2536" s="42">
        <f t="shared" si="53"/>
        <v>2</v>
      </c>
      <c r="D2536" s="1" t="s">
        <v>5559</v>
      </c>
      <c r="E2536" s="28">
        <v>2510</v>
      </c>
      <c r="F2536" s="1" t="s">
        <v>38</v>
      </c>
      <c r="G2536" s="1" t="s">
        <v>5716</v>
      </c>
      <c r="Q2536" s="17" t="s">
        <v>5836</v>
      </c>
      <c r="AE2536" s="1" t="s">
        <v>5837</v>
      </c>
    </row>
    <row r="2537" spans="1:47" ht="16.350000000000001" customHeight="1" x14ac:dyDescent="0.25">
      <c r="A2537" s="30">
        <v>43719</v>
      </c>
      <c r="B2537" s="1" t="s">
        <v>5558</v>
      </c>
      <c r="C2537" s="42">
        <f t="shared" si="53"/>
        <v>1</v>
      </c>
      <c r="D2537" s="1" t="s">
        <v>5559</v>
      </c>
      <c r="E2537" s="28">
        <v>2511</v>
      </c>
      <c r="F2537" s="1" t="s">
        <v>38</v>
      </c>
      <c r="G2537" s="19" t="s">
        <v>5718</v>
      </c>
      <c r="AE2537" s="1" t="s">
        <v>5838</v>
      </c>
    </row>
    <row r="2538" spans="1:47" ht="16.350000000000001" customHeight="1" x14ac:dyDescent="0.25">
      <c r="A2538" s="30">
        <v>43720</v>
      </c>
      <c r="B2538" s="1" t="s">
        <v>5558</v>
      </c>
      <c r="C2538" s="42">
        <f t="shared" si="53"/>
        <v>1</v>
      </c>
      <c r="D2538" s="1" t="s">
        <v>5559</v>
      </c>
      <c r="E2538" s="28">
        <v>2512</v>
      </c>
      <c r="F2538" s="1" t="s">
        <v>38</v>
      </c>
      <c r="G2538" s="19" t="s">
        <v>5839</v>
      </c>
      <c r="AE2538" s="1" t="s">
        <v>5840</v>
      </c>
    </row>
    <row r="2539" spans="1:47" ht="16.350000000000001" customHeight="1" x14ac:dyDescent="0.25">
      <c r="A2539" s="30">
        <v>43343</v>
      </c>
      <c r="B2539" s="1" t="s">
        <v>5558</v>
      </c>
      <c r="C2539" s="42">
        <f t="shared" si="53"/>
        <v>0</v>
      </c>
      <c r="D2539" s="1" t="s">
        <v>5559</v>
      </c>
      <c r="E2539" s="28">
        <v>2520</v>
      </c>
      <c r="F2539" s="1" t="s">
        <v>38</v>
      </c>
      <c r="G2539" s="1" t="s">
        <v>5841</v>
      </c>
    </row>
    <row r="2540" spans="1:47" ht="16.350000000000001" customHeight="1" x14ac:dyDescent="0.25">
      <c r="A2540" s="30">
        <v>43343</v>
      </c>
      <c r="B2540" s="1" t="s">
        <v>5558</v>
      </c>
      <c r="C2540" s="42">
        <f t="shared" si="53"/>
        <v>0</v>
      </c>
      <c r="D2540" s="1" t="s">
        <v>5559</v>
      </c>
      <c r="E2540" s="28">
        <v>2525</v>
      </c>
      <c r="F2540" s="1" t="s">
        <v>38</v>
      </c>
      <c r="G2540" s="1" t="s">
        <v>5842</v>
      </c>
      <c r="Y2540" s="45"/>
    </row>
    <row r="2541" spans="1:47" ht="16.350000000000001" customHeight="1" x14ac:dyDescent="0.25">
      <c r="A2541" s="30">
        <v>43343</v>
      </c>
      <c r="B2541" s="1" t="s">
        <v>5558</v>
      </c>
      <c r="C2541" s="42">
        <f t="shared" si="53"/>
        <v>0</v>
      </c>
      <c r="D2541" s="1" t="s">
        <v>5559</v>
      </c>
      <c r="E2541" s="28">
        <v>2540</v>
      </c>
      <c r="F2541" s="1" t="s">
        <v>38</v>
      </c>
      <c r="G2541" s="1" t="s">
        <v>5843</v>
      </c>
      <c r="Y2541" s="45"/>
    </row>
    <row r="2542" spans="1:47" ht="16.350000000000001" customHeight="1" x14ac:dyDescent="0.25">
      <c r="A2542" s="30">
        <v>43343</v>
      </c>
      <c r="B2542" s="1" t="s">
        <v>5558</v>
      </c>
      <c r="C2542" s="42">
        <f t="shared" si="53"/>
        <v>1</v>
      </c>
      <c r="D2542" s="1" t="s">
        <v>5559</v>
      </c>
      <c r="E2542" s="28" t="s">
        <v>10875</v>
      </c>
      <c r="G2542" s="1" t="s">
        <v>10876</v>
      </c>
      <c r="Y2542" s="45"/>
      <c r="AE2542" s="1" t="s">
        <v>10877</v>
      </c>
    </row>
    <row r="2543" spans="1:47" ht="16.350000000000001" customHeight="1" x14ac:dyDescent="0.25">
      <c r="A2543" s="30">
        <v>43343</v>
      </c>
      <c r="B2543" s="1" t="s">
        <v>5558</v>
      </c>
      <c r="C2543" s="42">
        <f t="shared" si="53"/>
        <v>0</v>
      </c>
      <c r="D2543" s="1" t="s">
        <v>5559</v>
      </c>
      <c r="E2543" s="28">
        <v>2550</v>
      </c>
      <c r="F2543" s="1" t="s">
        <v>38</v>
      </c>
      <c r="G2543" s="1" t="s">
        <v>5844</v>
      </c>
      <c r="Y2543" s="45"/>
    </row>
    <row r="2544" spans="1:47" ht="16.350000000000001" customHeight="1" x14ac:dyDescent="0.25">
      <c r="A2544" s="30">
        <v>43343</v>
      </c>
      <c r="B2544" s="1" t="s">
        <v>5558</v>
      </c>
      <c r="C2544" s="42">
        <f t="shared" si="53"/>
        <v>0</v>
      </c>
      <c r="D2544" s="1" t="s">
        <v>5559</v>
      </c>
      <c r="E2544" s="28">
        <v>2560</v>
      </c>
      <c r="F2544" s="1" t="s">
        <v>38</v>
      </c>
      <c r="G2544" s="1" t="s">
        <v>5845</v>
      </c>
      <c r="Y2544" s="45"/>
    </row>
    <row r="2545" spans="1:47" ht="16.350000000000001" customHeight="1" x14ac:dyDescent="0.25">
      <c r="A2545" s="30">
        <v>43343</v>
      </c>
      <c r="B2545" s="1" t="s">
        <v>5558</v>
      </c>
      <c r="C2545" s="42">
        <f t="shared" si="53"/>
        <v>0</v>
      </c>
      <c r="D2545" s="1" t="s">
        <v>5559</v>
      </c>
      <c r="E2545" s="28">
        <v>2570</v>
      </c>
      <c r="F2545" s="1" t="s">
        <v>38</v>
      </c>
      <c r="G2545" s="1" t="s">
        <v>5846</v>
      </c>
      <c r="Y2545" s="45"/>
    </row>
    <row r="2546" spans="1:47" ht="16.350000000000001" customHeight="1" x14ac:dyDescent="0.25">
      <c r="A2546" s="30">
        <v>43343</v>
      </c>
      <c r="B2546" s="1" t="s">
        <v>5558</v>
      </c>
      <c r="C2546" s="42">
        <f t="shared" si="53"/>
        <v>1</v>
      </c>
      <c r="D2546" s="1" t="s">
        <v>5559</v>
      </c>
      <c r="E2546" s="28">
        <v>2610</v>
      </c>
      <c r="F2546" s="1" t="s">
        <v>38</v>
      </c>
      <c r="G2546" s="1" t="s">
        <v>5847</v>
      </c>
      <c r="Q2546" s="17" t="s">
        <v>5848</v>
      </c>
    </row>
    <row r="2547" spans="1:47" ht="16.350000000000001" customHeight="1" x14ac:dyDescent="0.25">
      <c r="A2547" s="30">
        <v>43343</v>
      </c>
      <c r="B2547" s="1" t="s">
        <v>5558</v>
      </c>
      <c r="C2547" s="42">
        <f t="shared" si="53"/>
        <v>1</v>
      </c>
      <c r="D2547" s="1" t="s">
        <v>5559</v>
      </c>
      <c r="E2547" s="28">
        <v>2630</v>
      </c>
      <c r="F2547" s="1" t="s">
        <v>38</v>
      </c>
      <c r="G2547" s="1" t="s">
        <v>5849</v>
      </c>
      <c r="AD2547" s="1" t="s">
        <v>5850</v>
      </c>
    </row>
    <row r="2548" spans="1:47" ht="16.350000000000001" customHeight="1" x14ac:dyDescent="0.25">
      <c r="A2548" s="30">
        <v>43343</v>
      </c>
      <c r="B2548" s="1" t="s">
        <v>5558</v>
      </c>
      <c r="C2548" s="42">
        <f t="shared" si="53"/>
        <v>0</v>
      </c>
      <c r="D2548" s="1" t="s">
        <v>5559</v>
      </c>
      <c r="E2548" s="25">
        <v>2650</v>
      </c>
      <c r="F2548" s="1" t="s">
        <v>38</v>
      </c>
      <c r="G2548" s="11" t="s">
        <v>5851</v>
      </c>
    </row>
    <row r="2549" spans="1:47" ht="16.350000000000001" customHeight="1" x14ac:dyDescent="0.25">
      <c r="A2549" s="30">
        <v>43343</v>
      </c>
      <c r="B2549" s="1" t="s">
        <v>5558</v>
      </c>
      <c r="C2549" s="42">
        <f t="shared" si="53"/>
        <v>0</v>
      </c>
      <c r="D2549" s="1" t="s">
        <v>5559</v>
      </c>
      <c r="E2549" s="25">
        <v>2655</v>
      </c>
      <c r="F2549" s="1" t="s">
        <v>38</v>
      </c>
      <c r="G2549" s="11" t="s">
        <v>5852</v>
      </c>
    </row>
    <row r="2550" spans="1:47" ht="16.350000000000001" customHeight="1" x14ac:dyDescent="0.25">
      <c r="A2550" s="30">
        <v>43469</v>
      </c>
      <c r="B2550" s="1" t="s">
        <v>5558</v>
      </c>
      <c r="C2550" s="42">
        <f t="shared" si="53"/>
        <v>0</v>
      </c>
      <c r="D2550" s="1" t="s">
        <v>5559</v>
      </c>
      <c r="E2550" s="25">
        <v>2660</v>
      </c>
      <c r="F2550" s="1" t="s">
        <v>38</v>
      </c>
      <c r="G2550" s="11" t="s">
        <v>5853</v>
      </c>
    </row>
    <row r="2551" spans="1:47" ht="16.350000000000001" customHeight="1" x14ac:dyDescent="0.25">
      <c r="A2551" s="30">
        <v>43469</v>
      </c>
      <c r="B2551" s="1" t="s">
        <v>5558</v>
      </c>
      <c r="C2551" s="42">
        <f t="shared" si="53"/>
        <v>1</v>
      </c>
      <c r="D2551" s="11" t="s">
        <v>5559</v>
      </c>
      <c r="E2551" s="25">
        <v>2710</v>
      </c>
      <c r="F2551" s="11" t="s">
        <v>38</v>
      </c>
      <c r="G2551" s="11" t="s">
        <v>5854</v>
      </c>
      <c r="K2551" s="11" t="s">
        <v>5615</v>
      </c>
    </row>
    <row r="2552" spans="1:47" ht="16.350000000000001" customHeight="1" x14ac:dyDescent="0.25">
      <c r="A2552" s="30">
        <v>43469</v>
      </c>
      <c r="B2552" s="1" t="s">
        <v>5558</v>
      </c>
      <c r="C2552" s="42">
        <f t="shared" si="53"/>
        <v>1</v>
      </c>
      <c r="D2552" s="11" t="s">
        <v>5559</v>
      </c>
      <c r="E2552" s="25">
        <v>2710</v>
      </c>
      <c r="F2552" s="11" t="s">
        <v>38</v>
      </c>
      <c r="G2552" s="11" t="s">
        <v>5855</v>
      </c>
      <c r="K2552" s="11" t="s">
        <v>5688</v>
      </c>
    </row>
    <row r="2553" spans="1:47" ht="16.350000000000001" customHeight="1" x14ac:dyDescent="0.25">
      <c r="A2553" s="30">
        <v>43469</v>
      </c>
      <c r="B2553" s="1" t="s">
        <v>5558</v>
      </c>
      <c r="C2553" s="42">
        <f t="shared" si="53"/>
        <v>1</v>
      </c>
      <c r="D2553" s="11" t="s">
        <v>5559</v>
      </c>
      <c r="E2553" s="25">
        <v>2710</v>
      </c>
      <c r="F2553" s="11" t="s">
        <v>38</v>
      </c>
      <c r="G2553" s="11" t="s">
        <v>5856</v>
      </c>
      <c r="K2553" s="11" t="s">
        <v>5815</v>
      </c>
    </row>
    <row r="2554" spans="1:47" ht="16.350000000000001" customHeight="1" x14ac:dyDescent="0.25">
      <c r="A2554" s="30">
        <v>43469</v>
      </c>
      <c r="B2554" s="1" t="s">
        <v>5558</v>
      </c>
      <c r="C2554" s="42">
        <f t="shared" si="53"/>
        <v>1</v>
      </c>
      <c r="D2554" s="11" t="s">
        <v>5559</v>
      </c>
      <c r="E2554" s="25">
        <v>2710</v>
      </c>
      <c r="F2554" s="11" t="s">
        <v>38</v>
      </c>
      <c r="G2554" s="11" t="s">
        <v>5857</v>
      </c>
      <c r="K2554" s="11" t="s">
        <v>5858</v>
      </c>
    </row>
    <row r="2555" spans="1:47" s="12" customFormat="1" ht="16.350000000000001" customHeight="1" x14ac:dyDescent="0.25">
      <c r="A2555" s="30">
        <v>43469</v>
      </c>
      <c r="B2555" s="1" t="s">
        <v>5558</v>
      </c>
      <c r="C2555" s="42">
        <f t="shared" si="53"/>
        <v>1</v>
      </c>
      <c r="D2555" s="11" t="s">
        <v>5559</v>
      </c>
      <c r="E2555" s="25">
        <v>2710</v>
      </c>
      <c r="F2555" s="11" t="s">
        <v>38</v>
      </c>
      <c r="G2555" s="11" t="s">
        <v>5859</v>
      </c>
      <c r="H2555" s="1"/>
      <c r="I2555" s="1"/>
      <c r="J2555" s="1"/>
      <c r="K2555" s="11" t="s">
        <v>5667</v>
      </c>
      <c r="L2555" s="1"/>
      <c r="M2555" s="1"/>
      <c r="N2555" s="1"/>
      <c r="O2555" s="1"/>
      <c r="P2555" s="1"/>
      <c r="Q2555" s="17"/>
      <c r="R2555" s="1"/>
      <c r="S2555" s="1"/>
      <c r="T2555" s="1"/>
      <c r="U2555" s="1"/>
      <c r="V2555" s="1"/>
      <c r="W2555" s="1"/>
      <c r="X2555" s="1"/>
      <c r="Y2555" s="1"/>
      <c r="Z2555" s="1"/>
      <c r="AA2555" s="1"/>
      <c r="AB2555" s="1"/>
      <c r="AC2555" s="1"/>
      <c r="AD2555" s="1"/>
      <c r="AE2555" s="1"/>
      <c r="AF2555" s="1"/>
      <c r="AG2555" s="1"/>
      <c r="AH2555" s="1"/>
      <c r="AI2555" s="1"/>
      <c r="AJ2555" s="1"/>
      <c r="AK2555" s="1"/>
      <c r="AL2555" s="1"/>
      <c r="AM2555" s="1"/>
      <c r="AN2555" s="1"/>
      <c r="AO2555" s="1"/>
      <c r="AP2555" s="1"/>
      <c r="AQ2555" s="1"/>
      <c r="AR2555" s="1"/>
      <c r="AS2555" s="1"/>
      <c r="AT2555" s="1"/>
      <c r="AU2555" s="1"/>
    </row>
    <row r="2556" spans="1:47" ht="16.350000000000001" customHeight="1" x14ac:dyDescent="0.25">
      <c r="A2556" s="30">
        <v>43469</v>
      </c>
      <c r="B2556" s="1" t="s">
        <v>5558</v>
      </c>
      <c r="C2556" s="42">
        <f t="shared" si="53"/>
        <v>1</v>
      </c>
      <c r="D2556" s="11" t="s">
        <v>5559</v>
      </c>
      <c r="E2556" s="25">
        <v>2710</v>
      </c>
      <c r="F2556" s="11" t="s">
        <v>38</v>
      </c>
      <c r="G2556" s="11" t="s">
        <v>5860</v>
      </c>
      <c r="K2556" s="11" t="s">
        <v>5789</v>
      </c>
    </row>
    <row r="2557" spans="1:47" ht="16.350000000000001" customHeight="1" x14ac:dyDescent="0.25">
      <c r="A2557" s="30">
        <v>43469</v>
      </c>
      <c r="B2557" s="1" t="s">
        <v>5558</v>
      </c>
      <c r="C2557" s="42">
        <f t="shared" si="53"/>
        <v>1</v>
      </c>
      <c r="D2557" s="11" t="s">
        <v>5559</v>
      </c>
      <c r="E2557" s="25">
        <v>2710</v>
      </c>
      <c r="F2557" s="11" t="s">
        <v>38</v>
      </c>
      <c r="G2557" s="11" t="s">
        <v>5861</v>
      </c>
      <c r="K2557" s="11" t="s">
        <v>5772</v>
      </c>
    </row>
    <row r="2558" spans="1:47" ht="16.350000000000001" customHeight="1" x14ac:dyDescent="0.25">
      <c r="A2558" s="30">
        <v>43469</v>
      </c>
      <c r="B2558" s="1" t="s">
        <v>5558</v>
      </c>
      <c r="C2558" s="42">
        <f t="shared" si="53"/>
        <v>1</v>
      </c>
      <c r="D2558" s="11" t="s">
        <v>5559</v>
      </c>
      <c r="E2558" s="25">
        <v>2710</v>
      </c>
      <c r="F2558" s="11" t="s">
        <v>38</v>
      </c>
      <c r="G2558" s="11" t="s">
        <v>5862</v>
      </c>
      <c r="K2558" s="11" t="s">
        <v>5775</v>
      </c>
    </row>
    <row r="2559" spans="1:47" ht="16.350000000000001" customHeight="1" x14ac:dyDescent="0.25">
      <c r="A2559" s="30">
        <v>43469</v>
      </c>
      <c r="B2559" s="1" t="s">
        <v>5558</v>
      </c>
      <c r="C2559" s="42">
        <f t="shared" si="53"/>
        <v>1</v>
      </c>
      <c r="D2559" s="11" t="s">
        <v>5559</v>
      </c>
      <c r="E2559" s="25">
        <v>2710</v>
      </c>
      <c r="F2559" s="11" t="s">
        <v>38</v>
      </c>
      <c r="G2559" s="11" t="s">
        <v>5863</v>
      </c>
      <c r="K2559" s="11" t="s">
        <v>5864</v>
      </c>
    </row>
    <row r="2560" spans="1:47" ht="16.350000000000001" customHeight="1" x14ac:dyDescent="0.25">
      <c r="A2560" s="30">
        <v>43469</v>
      </c>
      <c r="B2560" s="1" t="s">
        <v>5558</v>
      </c>
      <c r="C2560" s="42">
        <f t="shared" si="53"/>
        <v>1</v>
      </c>
      <c r="D2560" s="11" t="s">
        <v>5559</v>
      </c>
      <c r="E2560" s="25">
        <v>2720</v>
      </c>
      <c r="F2560" s="11" t="s">
        <v>38</v>
      </c>
      <c r="G2560" s="11" t="s">
        <v>8935</v>
      </c>
      <c r="K2560" s="11" t="s">
        <v>5865</v>
      </c>
    </row>
    <row r="2561" spans="1:35" ht="16.350000000000001" customHeight="1" x14ac:dyDescent="0.25">
      <c r="A2561" s="30">
        <v>43469</v>
      </c>
      <c r="B2561" s="1" t="s">
        <v>5558</v>
      </c>
      <c r="C2561" s="42">
        <f t="shared" si="53"/>
        <v>1</v>
      </c>
      <c r="D2561" s="11" t="s">
        <v>5559</v>
      </c>
      <c r="E2561" s="25">
        <v>2730</v>
      </c>
      <c r="F2561" s="11" t="s">
        <v>38</v>
      </c>
      <c r="G2561" s="11" t="s">
        <v>5866</v>
      </c>
      <c r="K2561" s="11" t="s">
        <v>5867</v>
      </c>
    </row>
    <row r="2562" spans="1:35" ht="16.350000000000001" customHeight="1" x14ac:dyDescent="0.25">
      <c r="A2562" s="30">
        <v>43343</v>
      </c>
      <c r="B2562" s="1" t="s">
        <v>5558</v>
      </c>
      <c r="C2562" s="42">
        <f t="shared" si="53"/>
        <v>1</v>
      </c>
      <c r="D2562" s="11" t="s">
        <v>5559</v>
      </c>
      <c r="E2562" s="25">
        <v>2730</v>
      </c>
      <c r="F2562" s="11" t="s">
        <v>38</v>
      </c>
      <c r="G2562" s="11" t="s">
        <v>5868</v>
      </c>
      <c r="K2562" s="11" t="s">
        <v>5869</v>
      </c>
    </row>
    <row r="2563" spans="1:35" ht="16.350000000000001" customHeight="1" x14ac:dyDescent="0.25">
      <c r="A2563" s="30">
        <v>43469</v>
      </c>
      <c r="B2563" s="1" t="s">
        <v>5558</v>
      </c>
      <c r="C2563" s="42">
        <f t="shared" si="53"/>
        <v>1</v>
      </c>
      <c r="D2563" s="11" t="s">
        <v>5559</v>
      </c>
      <c r="E2563" s="25">
        <v>2730</v>
      </c>
      <c r="F2563" s="11" t="s">
        <v>38</v>
      </c>
      <c r="G2563" s="11" t="s">
        <v>5870</v>
      </c>
      <c r="K2563" s="11" t="s">
        <v>5871</v>
      </c>
    </row>
    <row r="2564" spans="1:35" ht="16.350000000000001" customHeight="1" x14ac:dyDescent="0.25">
      <c r="A2564" s="30">
        <v>44314</v>
      </c>
      <c r="B2564" s="1" t="s">
        <v>5558</v>
      </c>
      <c r="C2564" s="42">
        <f t="shared" si="53"/>
        <v>5</v>
      </c>
      <c r="D2564" s="1" t="s">
        <v>5559</v>
      </c>
      <c r="E2564" s="28" t="s">
        <v>5872</v>
      </c>
      <c r="F2564" s="1" t="s">
        <v>38</v>
      </c>
      <c r="G2564" s="1" t="s">
        <v>5873</v>
      </c>
      <c r="AB2564" s="17"/>
      <c r="AE2564" s="1" t="s">
        <v>5874</v>
      </c>
      <c r="AF2564" s="1" t="s">
        <v>5874</v>
      </c>
      <c r="AG2564" s="1" t="s">
        <v>5874</v>
      </c>
      <c r="AH2564" s="1" t="s">
        <v>5874</v>
      </c>
      <c r="AI2564" s="1" t="s">
        <v>5874</v>
      </c>
    </row>
    <row r="2565" spans="1:35" ht="16.350000000000001" customHeight="1" x14ac:dyDescent="0.25">
      <c r="A2565" s="30">
        <v>44860</v>
      </c>
      <c r="B2565" s="1" t="s">
        <v>5558</v>
      </c>
      <c r="C2565" s="42">
        <f t="shared" si="53"/>
        <v>1</v>
      </c>
      <c r="D2565" s="1" t="s">
        <v>5559</v>
      </c>
      <c r="E2565" s="28" t="s">
        <v>8346</v>
      </c>
      <c r="F2565" s="1" t="s">
        <v>38</v>
      </c>
      <c r="G2565" s="1" t="s">
        <v>8867</v>
      </c>
      <c r="T2565" s="1" t="s">
        <v>8868</v>
      </c>
      <c r="AB2565" s="17"/>
    </row>
    <row r="2566" spans="1:35" ht="16.350000000000001" customHeight="1" x14ac:dyDescent="0.25">
      <c r="A2566" s="30">
        <v>44683</v>
      </c>
      <c r="B2566" s="1" t="s">
        <v>5558</v>
      </c>
      <c r="C2566" s="42">
        <f t="shared" si="53"/>
        <v>5</v>
      </c>
      <c r="D2566" s="1" t="s">
        <v>5559</v>
      </c>
      <c r="E2566" s="28" t="s">
        <v>8348</v>
      </c>
      <c r="F2566" s="1" t="s">
        <v>38</v>
      </c>
      <c r="G2566" s="1" t="s">
        <v>8556</v>
      </c>
      <c r="AB2566" s="17"/>
      <c r="AE2566" s="1" t="s">
        <v>8557</v>
      </c>
      <c r="AF2566" s="1" t="s">
        <v>8557</v>
      </c>
      <c r="AG2566" s="1" t="s">
        <v>8557</v>
      </c>
      <c r="AH2566" s="1" t="s">
        <v>8557</v>
      </c>
      <c r="AI2566" s="1" t="s">
        <v>8557</v>
      </c>
    </row>
    <row r="2567" spans="1:35" ht="16.350000000000001" customHeight="1" x14ac:dyDescent="0.25">
      <c r="A2567" s="30">
        <v>45818</v>
      </c>
      <c r="B2567" s="1" t="s">
        <v>5558</v>
      </c>
      <c r="C2567" s="42">
        <f t="shared" si="53"/>
        <v>1</v>
      </c>
      <c r="D2567" s="1" t="s">
        <v>5559</v>
      </c>
      <c r="E2567" s="28" t="s">
        <v>8195</v>
      </c>
      <c r="G2567" s="1" t="s">
        <v>10914</v>
      </c>
      <c r="Q2567" s="17" t="s">
        <v>10915</v>
      </c>
      <c r="AB2567" s="17"/>
    </row>
    <row r="2568" spans="1:35" ht="16.350000000000001" customHeight="1" x14ac:dyDescent="0.25">
      <c r="A2568" s="30">
        <v>43149</v>
      </c>
      <c r="B2568" s="1" t="s">
        <v>5558</v>
      </c>
      <c r="C2568" s="42">
        <f t="shared" si="53"/>
        <v>5</v>
      </c>
      <c r="D2568" s="1" t="s">
        <v>5559</v>
      </c>
      <c r="E2568" s="28">
        <v>2992</v>
      </c>
      <c r="F2568" s="1" t="s">
        <v>38</v>
      </c>
      <c r="G2568" s="10" t="s">
        <v>5875</v>
      </c>
      <c r="T2568" s="1" t="s">
        <v>5876</v>
      </c>
      <c r="U2568" s="1" t="s">
        <v>5876</v>
      </c>
      <c r="V2568" s="1" t="s">
        <v>5876</v>
      </c>
      <c r="W2568" s="1" t="s">
        <v>5876</v>
      </c>
      <c r="AA2568" s="1" t="s">
        <v>5876</v>
      </c>
      <c r="AB2568" s="17"/>
    </row>
    <row r="2569" spans="1:35" ht="16.350000000000001" customHeight="1" x14ac:dyDescent="0.25">
      <c r="A2569" s="30">
        <v>43343</v>
      </c>
      <c r="B2569" s="1" t="s">
        <v>5558</v>
      </c>
      <c r="C2569" s="42">
        <f t="shared" si="53"/>
        <v>9</v>
      </c>
      <c r="D2569" s="1" t="s">
        <v>5559</v>
      </c>
      <c r="E2569" s="28">
        <v>2993</v>
      </c>
      <c r="F2569" s="1" t="s">
        <v>38</v>
      </c>
      <c r="G2569" s="1" t="s">
        <v>8718</v>
      </c>
      <c r="H2569" s="1" t="s">
        <v>8699</v>
      </c>
      <c r="K2569" s="1" t="s">
        <v>5774</v>
      </c>
      <c r="L2569" s="1" t="s">
        <v>5877</v>
      </c>
      <c r="Q2569" s="17" t="s">
        <v>5824</v>
      </c>
      <c r="T2569" s="1" t="s">
        <v>5836</v>
      </c>
      <c r="U2569" s="1" t="s">
        <v>5836</v>
      </c>
      <c r="V2569" s="1" t="s">
        <v>5836</v>
      </c>
      <c r="W2569" s="1" t="s">
        <v>5836</v>
      </c>
      <c r="AA2569" s="1" t="s">
        <v>5836</v>
      </c>
      <c r="AB2569" s="17"/>
    </row>
    <row r="2570" spans="1:35" ht="16.350000000000001" customHeight="1" x14ac:dyDescent="0.25">
      <c r="A2570" s="30">
        <v>45552</v>
      </c>
      <c r="B2570" s="1" t="s">
        <v>5558</v>
      </c>
      <c r="C2570" s="42">
        <f t="shared" si="53"/>
        <v>1</v>
      </c>
      <c r="D2570" s="1" t="s">
        <v>5559</v>
      </c>
      <c r="E2570" s="28" t="s">
        <v>8028</v>
      </c>
      <c r="G2570" s="1" t="s">
        <v>9387</v>
      </c>
      <c r="AB2570" s="17"/>
      <c r="AD2570" s="1" t="s">
        <v>9388</v>
      </c>
    </row>
    <row r="2571" spans="1:35" ht="16.350000000000001" customHeight="1" x14ac:dyDescent="0.25">
      <c r="A2571" s="30">
        <v>43343</v>
      </c>
      <c r="B2571" s="1" t="s">
        <v>5558</v>
      </c>
      <c r="C2571" s="42">
        <f t="shared" si="53"/>
        <v>11</v>
      </c>
      <c r="D2571" s="1" t="s">
        <v>5559</v>
      </c>
      <c r="E2571" s="28">
        <v>2996</v>
      </c>
      <c r="F2571" s="1" t="s">
        <v>38</v>
      </c>
      <c r="G2571" s="1" t="s">
        <v>5878</v>
      </c>
      <c r="H2571" s="1" t="s">
        <v>8700</v>
      </c>
      <c r="I2571" s="1" t="s">
        <v>8700</v>
      </c>
      <c r="K2571" s="1" t="s">
        <v>8700</v>
      </c>
      <c r="L2571" s="1" t="s">
        <v>5879</v>
      </c>
      <c r="Q2571" s="17" t="s">
        <v>5880</v>
      </c>
      <c r="T2571" s="1" t="s">
        <v>5667</v>
      </c>
      <c r="U2571" s="1" t="s">
        <v>5667</v>
      </c>
      <c r="V2571" s="1" t="s">
        <v>5667</v>
      </c>
      <c r="W2571" s="1" t="s">
        <v>5667</v>
      </c>
      <c r="Y2571" s="45"/>
      <c r="AA2571" s="1" t="s">
        <v>5667</v>
      </c>
      <c r="AB2571" s="17"/>
      <c r="AD2571" s="1" t="s">
        <v>9389</v>
      </c>
    </row>
    <row r="2572" spans="1:35" ht="16.350000000000001" customHeight="1" x14ac:dyDescent="0.25">
      <c r="A2572" s="30">
        <v>43149</v>
      </c>
      <c r="B2572" s="1" t="s">
        <v>5881</v>
      </c>
      <c r="C2572" s="42">
        <f t="shared" si="53"/>
        <v>1</v>
      </c>
      <c r="D2572" s="1" t="s">
        <v>5882</v>
      </c>
      <c r="E2572" s="28">
        <v>2110</v>
      </c>
      <c r="F2572" s="1" t="s">
        <v>38</v>
      </c>
      <c r="G2572" s="1" t="s">
        <v>5883</v>
      </c>
      <c r="N2572" s="1" t="s">
        <v>5884</v>
      </c>
    </row>
    <row r="2573" spans="1:35" ht="16.350000000000001" customHeight="1" x14ac:dyDescent="0.25">
      <c r="A2573" s="30">
        <v>43149</v>
      </c>
      <c r="B2573" s="1" t="s">
        <v>5885</v>
      </c>
      <c r="C2573" s="42">
        <f t="shared" si="53"/>
        <v>1</v>
      </c>
      <c r="D2573" s="1" t="s">
        <v>5886</v>
      </c>
      <c r="E2573" s="28">
        <v>1110</v>
      </c>
      <c r="F2573" s="1" t="s">
        <v>38</v>
      </c>
      <c r="G2573" s="1" t="s">
        <v>5887</v>
      </c>
      <c r="Q2573" s="17" t="s">
        <v>5888</v>
      </c>
      <c r="AB2573" s="17"/>
    </row>
    <row r="2574" spans="1:35" ht="16.350000000000001" customHeight="1" x14ac:dyDescent="0.25">
      <c r="A2574" s="30">
        <v>43343</v>
      </c>
      <c r="B2574" s="1" t="s">
        <v>5885</v>
      </c>
      <c r="C2574" s="42">
        <f t="shared" si="53"/>
        <v>1</v>
      </c>
      <c r="D2574" s="1" t="s">
        <v>5886</v>
      </c>
      <c r="E2574" s="28">
        <v>2110</v>
      </c>
      <c r="F2574" s="1" t="s">
        <v>38</v>
      </c>
      <c r="G2574" s="1" t="s">
        <v>12598</v>
      </c>
      <c r="Q2574" s="17" t="s">
        <v>5890</v>
      </c>
      <c r="AB2574" s="17"/>
    </row>
    <row r="2575" spans="1:35" ht="16.350000000000001" customHeight="1" x14ac:dyDescent="0.25">
      <c r="A2575" s="30">
        <v>43343</v>
      </c>
      <c r="B2575" s="9" t="s">
        <v>5891</v>
      </c>
      <c r="C2575" s="42">
        <f t="shared" si="53"/>
        <v>1</v>
      </c>
      <c r="D2575" s="1" t="s">
        <v>5892</v>
      </c>
      <c r="E2575" s="28">
        <v>2110</v>
      </c>
      <c r="F2575" s="1" t="s">
        <v>295</v>
      </c>
      <c r="G2575" s="1" t="s">
        <v>5893</v>
      </c>
      <c r="AC2575" s="1" t="s">
        <v>5894</v>
      </c>
    </row>
    <row r="2576" spans="1:35" ht="16.350000000000001" customHeight="1" x14ac:dyDescent="0.25">
      <c r="A2576" s="30">
        <v>43149</v>
      </c>
      <c r="B2576" s="9" t="s">
        <v>5891</v>
      </c>
      <c r="C2576" s="42">
        <f t="shared" si="53"/>
        <v>1</v>
      </c>
      <c r="D2576" s="1" t="s">
        <v>5892</v>
      </c>
      <c r="E2576" s="28">
        <v>2996</v>
      </c>
      <c r="F2576" s="1" t="s">
        <v>38</v>
      </c>
      <c r="G2576" s="1" t="s">
        <v>5895</v>
      </c>
      <c r="AC2576" s="1" t="s">
        <v>5896</v>
      </c>
    </row>
    <row r="2577" spans="1:36" ht="16.350000000000001" customHeight="1" x14ac:dyDescent="0.25">
      <c r="A2577" s="30">
        <v>43149</v>
      </c>
      <c r="B2577" s="1" t="s">
        <v>5897</v>
      </c>
      <c r="C2577" s="42">
        <f t="shared" si="53"/>
        <v>13</v>
      </c>
      <c r="D2577" s="1" t="s">
        <v>5898</v>
      </c>
      <c r="E2577" s="28">
        <v>1150</v>
      </c>
      <c r="F2577" s="1" t="s">
        <v>38</v>
      </c>
      <c r="G2577" s="1" t="s">
        <v>5899</v>
      </c>
      <c r="I2577" s="1" t="s">
        <v>5900</v>
      </c>
      <c r="T2577" s="1" t="s">
        <v>8860</v>
      </c>
      <c r="U2577" s="1" t="s">
        <v>8860</v>
      </c>
      <c r="V2577" s="1" t="s">
        <v>8860</v>
      </c>
      <c r="W2577" s="1" t="s">
        <v>8860</v>
      </c>
      <c r="AA2577" s="1" t="s">
        <v>8860</v>
      </c>
      <c r="AB2577" s="17"/>
      <c r="AD2577" s="1" t="s">
        <v>5901</v>
      </c>
      <c r="AE2577" s="1" t="s">
        <v>5902</v>
      </c>
      <c r="AF2577" s="1" t="s">
        <v>5902</v>
      </c>
      <c r="AG2577" s="1" t="s">
        <v>5902</v>
      </c>
      <c r="AH2577" s="1" t="s">
        <v>5902</v>
      </c>
      <c r="AI2577" s="1" t="s">
        <v>5902</v>
      </c>
      <c r="AJ2577" s="1" t="s">
        <v>5903</v>
      </c>
    </row>
    <row r="2578" spans="1:36" ht="16.350000000000001" customHeight="1" x14ac:dyDescent="0.25">
      <c r="A2578" s="30">
        <v>45769</v>
      </c>
      <c r="B2578" s="1" t="s">
        <v>5897</v>
      </c>
      <c r="C2578" s="42">
        <f t="shared" si="53"/>
        <v>1</v>
      </c>
      <c r="D2578" s="1" t="s">
        <v>5898</v>
      </c>
      <c r="E2578" s="28" t="s">
        <v>8444</v>
      </c>
      <c r="G2578" s="1" t="s">
        <v>10792</v>
      </c>
      <c r="I2578" s="1" t="s">
        <v>10793</v>
      </c>
      <c r="AB2578" s="17"/>
    </row>
    <row r="2579" spans="1:36" ht="16.350000000000001" customHeight="1" x14ac:dyDescent="0.25">
      <c r="A2579" s="30">
        <v>43469</v>
      </c>
      <c r="B2579" s="1" t="s">
        <v>5897</v>
      </c>
      <c r="C2579" s="42">
        <f t="shared" si="53"/>
        <v>2</v>
      </c>
      <c r="D2579" s="1" t="s">
        <v>5898</v>
      </c>
      <c r="E2579" s="28">
        <v>2110</v>
      </c>
      <c r="F2579" s="1" t="s">
        <v>38</v>
      </c>
      <c r="G2579" s="1" t="s">
        <v>10598</v>
      </c>
      <c r="AB2579" s="17"/>
      <c r="AD2579" s="1" t="s">
        <v>9411</v>
      </c>
      <c r="AE2579" s="1" t="s">
        <v>5904</v>
      </c>
    </row>
    <row r="2580" spans="1:36" ht="16.350000000000001" customHeight="1" x14ac:dyDescent="0.25">
      <c r="A2580" s="30">
        <v>44158</v>
      </c>
      <c r="B2580" s="1" t="s">
        <v>5897</v>
      </c>
      <c r="C2580" s="42">
        <f t="shared" si="53"/>
        <v>2</v>
      </c>
      <c r="D2580" s="1" t="s">
        <v>5898</v>
      </c>
      <c r="E2580" s="28">
        <v>2120</v>
      </c>
      <c r="F2580" s="1" t="s">
        <v>38</v>
      </c>
      <c r="G2580" s="17" t="s">
        <v>338</v>
      </c>
      <c r="I2580" s="1" t="s">
        <v>5905</v>
      </c>
      <c r="T2580" s="1" t="s">
        <v>5905</v>
      </c>
    </row>
    <row r="2581" spans="1:36" ht="16.350000000000001" customHeight="1" x14ac:dyDescent="0.25">
      <c r="A2581" s="73">
        <v>45741</v>
      </c>
      <c r="B2581" s="74" t="s">
        <v>5897</v>
      </c>
      <c r="C2581" s="42">
        <f t="shared" si="53"/>
        <v>1</v>
      </c>
      <c r="D2581" s="14" t="s">
        <v>5898</v>
      </c>
      <c r="E2581" s="26" t="s">
        <v>5791</v>
      </c>
      <c r="F2581" s="14"/>
      <c r="G2581" s="17" t="s">
        <v>5944</v>
      </c>
      <c r="H2581" s="14"/>
      <c r="I2581" s="14" t="s">
        <v>10609</v>
      </c>
      <c r="J2581" s="14"/>
      <c r="K2581" s="14"/>
      <c r="L2581" s="14"/>
      <c r="M2581" s="14"/>
      <c r="N2581" s="14"/>
      <c r="O2581" s="14"/>
      <c r="P2581" s="14"/>
      <c r="R2581" s="14"/>
      <c r="S2581" s="14"/>
      <c r="T2581" s="14"/>
      <c r="U2581" s="14"/>
      <c r="V2581" s="14"/>
      <c r="W2581" s="14"/>
      <c r="X2581" s="14"/>
      <c r="Y2581" s="14"/>
      <c r="Z2581" s="14"/>
      <c r="AA2581" s="14"/>
      <c r="AB2581" s="14"/>
      <c r="AC2581" s="14"/>
      <c r="AD2581" s="14"/>
      <c r="AE2581" s="14"/>
      <c r="AF2581" s="14"/>
      <c r="AG2581" s="14"/>
      <c r="AH2581" s="14"/>
      <c r="AI2581" s="14"/>
      <c r="AJ2581" s="14"/>
    </row>
    <row r="2582" spans="1:36" ht="16.350000000000001" customHeight="1" x14ac:dyDescent="0.25">
      <c r="A2582" s="30">
        <v>44543</v>
      </c>
      <c r="B2582" s="9" t="s">
        <v>5897</v>
      </c>
      <c r="C2582" s="42">
        <f t="shared" si="53"/>
        <v>1</v>
      </c>
      <c r="D2582" s="1" t="s">
        <v>5898</v>
      </c>
      <c r="E2582" s="28">
        <v>2996</v>
      </c>
      <c r="F2582" s="1" t="s">
        <v>38</v>
      </c>
      <c r="G2582" s="1" t="s">
        <v>9413</v>
      </c>
      <c r="AE2582" s="1" t="s">
        <v>5906</v>
      </c>
    </row>
    <row r="2583" spans="1:36" ht="16.350000000000001" customHeight="1" x14ac:dyDescent="0.25">
      <c r="A2583" s="30">
        <v>43149</v>
      </c>
      <c r="B2583" s="1" t="s">
        <v>5897</v>
      </c>
      <c r="C2583" s="42">
        <f t="shared" si="53"/>
        <v>3</v>
      </c>
      <c r="D2583" s="1" t="s">
        <v>5907</v>
      </c>
      <c r="E2583" s="28">
        <v>2140</v>
      </c>
      <c r="F2583" s="1" t="s">
        <v>38</v>
      </c>
      <c r="G2583" s="1" t="s">
        <v>5908</v>
      </c>
      <c r="I2583" s="1" t="s">
        <v>9412</v>
      </c>
      <c r="AD2583" s="1" t="s">
        <v>9412</v>
      </c>
      <c r="AE2583" s="1" t="s">
        <v>5909</v>
      </c>
    </row>
    <row r="2584" spans="1:36" ht="16.350000000000001" customHeight="1" x14ac:dyDescent="0.25">
      <c r="A2584" s="30">
        <v>43149</v>
      </c>
      <c r="B2584" s="1" t="s">
        <v>5910</v>
      </c>
      <c r="C2584" s="42">
        <f t="shared" si="53"/>
        <v>8</v>
      </c>
      <c r="D2584" s="1" t="s">
        <v>5911</v>
      </c>
      <c r="E2584" s="28">
        <v>1110</v>
      </c>
      <c r="F2584" s="1" t="s">
        <v>38</v>
      </c>
      <c r="G2584" s="1" t="s">
        <v>5912</v>
      </c>
      <c r="Z2584" s="1" t="s">
        <v>5913</v>
      </c>
      <c r="AC2584" s="1" t="s">
        <v>5914</v>
      </c>
      <c r="AD2584" s="1" t="s">
        <v>5915</v>
      </c>
      <c r="AE2584" s="1" t="s">
        <v>5916</v>
      </c>
      <c r="AF2584" s="1" t="s">
        <v>5916</v>
      </c>
      <c r="AG2584" s="1" t="s">
        <v>5916</v>
      </c>
      <c r="AH2584" s="1" t="s">
        <v>5916</v>
      </c>
      <c r="AI2584" s="1" t="s">
        <v>5916</v>
      </c>
    </row>
    <row r="2585" spans="1:36" ht="16.350000000000001" customHeight="1" x14ac:dyDescent="0.25">
      <c r="A2585" s="30">
        <v>43149</v>
      </c>
      <c r="B2585" s="1" t="s">
        <v>5910</v>
      </c>
      <c r="C2585" s="42">
        <f t="shared" si="53"/>
        <v>8</v>
      </c>
      <c r="D2585" s="1" t="s">
        <v>5911</v>
      </c>
      <c r="E2585" s="28">
        <v>1120</v>
      </c>
      <c r="F2585" s="1" t="s">
        <v>38</v>
      </c>
      <c r="G2585" s="1" t="s">
        <v>5917</v>
      </c>
      <c r="Z2585" s="1" t="s">
        <v>5918</v>
      </c>
      <c r="AC2585" s="1" t="s">
        <v>5919</v>
      </c>
      <c r="AD2585" s="1" t="s">
        <v>5920</v>
      </c>
      <c r="AE2585" s="1" t="s">
        <v>5921</v>
      </c>
      <c r="AF2585" s="1" t="s">
        <v>5921</v>
      </c>
      <c r="AG2585" s="1" t="s">
        <v>5921</v>
      </c>
      <c r="AH2585" s="1" t="s">
        <v>5921</v>
      </c>
      <c r="AI2585" s="1" t="s">
        <v>5921</v>
      </c>
    </row>
    <row r="2586" spans="1:36" ht="16.350000000000001" customHeight="1" x14ac:dyDescent="0.25">
      <c r="A2586" s="30">
        <v>43343</v>
      </c>
      <c r="B2586" s="1" t="s">
        <v>5910</v>
      </c>
      <c r="C2586" s="42">
        <f t="shared" si="53"/>
        <v>2</v>
      </c>
      <c r="D2586" s="1" t="s">
        <v>5911</v>
      </c>
      <c r="E2586" s="28">
        <v>1130</v>
      </c>
      <c r="F2586" s="1" t="s">
        <v>38</v>
      </c>
      <c r="G2586" s="1" t="s">
        <v>5922</v>
      </c>
      <c r="Z2586" s="1" t="s">
        <v>5923</v>
      </c>
      <c r="AD2586" s="1" t="s">
        <v>5924</v>
      </c>
    </row>
    <row r="2587" spans="1:36" ht="16.350000000000001" customHeight="1" x14ac:dyDescent="0.25">
      <c r="A2587" s="30">
        <v>43343</v>
      </c>
      <c r="B2587" s="1" t="s">
        <v>5910</v>
      </c>
      <c r="C2587" s="42">
        <f t="shared" si="53"/>
        <v>0</v>
      </c>
      <c r="D2587" s="1" t="s">
        <v>5911</v>
      </c>
      <c r="E2587" s="28">
        <v>1140</v>
      </c>
      <c r="F2587" s="1" t="s">
        <v>38</v>
      </c>
      <c r="G2587" s="1" t="s">
        <v>5925</v>
      </c>
    </row>
    <row r="2588" spans="1:36" ht="16.350000000000001" customHeight="1" x14ac:dyDescent="0.25">
      <c r="A2588" s="30">
        <v>43343</v>
      </c>
      <c r="B2588" s="1" t="s">
        <v>5910</v>
      </c>
      <c r="C2588" s="42">
        <f t="shared" si="53"/>
        <v>1</v>
      </c>
      <c r="D2588" s="1" t="s">
        <v>5911</v>
      </c>
      <c r="E2588" s="28">
        <v>1150</v>
      </c>
      <c r="F2588" s="1" t="s">
        <v>38</v>
      </c>
      <c r="G2588" s="1" t="s">
        <v>5926</v>
      </c>
      <c r="AE2588" s="1" t="s">
        <v>5927</v>
      </c>
    </row>
    <row r="2589" spans="1:36" ht="16.350000000000001" customHeight="1" x14ac:dyDescent="0.25">
      <c r="A2589" s="30">
        <v>43958</v>
      </c>
      <c r="B2589" s="1" t="s">
        <v>5910</v>
      </c>
      <c r="C2589" s="42">
        <f t="shared" si="53"/>
        <v>1</v>
      </c>
      <c r="D2589" s="1" t="s">
        <v>5911</v>
      </c>
      <c r="E2589" s="28">
        <v>1210</v>
      </c>
      <c r="F2589" s="1" t="s">
        <v>38</v>
      </c>
      <c r="G2589" s="1" t="s">
        <v>5928</v>
      </c>
      <c r="Z2589" s="1" t="s">
        <v>5929</v>
      </c>
    </row>
    <row r="2590" spans="1:36" ht="16.350000000000001" customHeight="1" x14ac:dyDescent="0.25">
      <c r="A2590" s="30">
        <v>43958</v>
      </c>
      <c r="B2590" s="1" t="s">
        <v>5910</v>
      </c>
      <c r="C2590" s="42">
        <f t="shared" si="53"/>
        <v>1</v>
      </c>
      <c r="D2590" s="1" t="s">
        <v>5911</v>
      </c>
      <c r="E2590" s="28">
        <v>1310</v>
      </c>
      <c r="F2590" s="1" t="s">
        <v>38</v>
      </c>
      <c r="G2590" s="1" t="s">
        <v>786</v>
      </c>
      <c r="Z2590" s="1" t="s">
        <v>5930</v>
      </c>
    </row>
    <row r="2591" spans="1:36" ht="16.350000000000001" customHeight="1" x14ac:dyDescent="0.25">
      <c r="A2591" s="30">
        <v>43958</v>
      </c>
      <c r="B2591" s="1" t="s">
        <v>5910</v>
      </c>
      <c r="C2591" s="42">
        <f t="shared" si="53"/>
        <v>1</v>
      </c>
      <c r="D2591" s="1" t="s">
        <v>5911</v>
      </c>
      <c r="E2591" s="28">
        <v>1320</v>
      </c>
      <c r="F2591" s="1" t="s">
        <v>38</v>
      </c>
      <c r="G2591" s="1" t="s">
        <v>1037</v>
      </c>
      <c r="Z2591" s="1" t="s">
        <v>5931</v>
      </c>
    </row>
    <row r="2592" spans="1:36" ht="16.350000000000001" customHeight="1" x14ac:dyDescent="0.25">
      <c r="A2592" s="30">
        <v>43958</v>
      </c>
      <c r="B2592" s="1" t="s">
        <v>5910</v>
      </c>
      <c r="C2592" s="42">
        <f t="shared" si="53"/>
        <v>1</v>
      </c>
      <c r="D2592" s="1" t="s">
        <v>5911</v>
      </c>
      <c r="E2592" s="28">
        <v>1330</v>
      </c>
      <c r="F2592" s="1" t="s">
        <v>38</v>
      </c>
      <c r="G2592" s="1" t="s">
        <v>5932</v>
      </c>
      <c r="Z2592" s="1" t="s">
        <v>5933</v>
      </c>
    </row>
    <row r="2593" spans="1:47" ht="16.350000000000001" customHeight="1" x14ac:dyDescent="0.25">
      <c r="A2593" s="30">
        <v>43343</v>
      </c>
      <c r="B2593" s="1" t="s">
        <v>5910</v>
      </c>
      <c r="C2593" s="42">
        <f t="shared" si="53"/>
        <v>5</v>
      </c>
      <c r="D2593" s="1" t="s">
        <v>5911</v>
      </c>
      <c r="E2593" s="28">
        <v>2110</v>
      </c>
      <c r="F2593" s="1" t="s">
        <v>38</v>
      </c>
      <c r="G2593" s="1" t="s">
        <v>5934</v>
      </c>
      <c r="AE2593" s="1" t="s">
        <v>5935</v>
      </c>
      <c r="AF2593" s="1" t="s">
        <v>5935</v>
      </c>
      <c r="AG2593" s="1" t="s">
        <v>5935</v>
      </c>
      <c r="AH2593" s="1" t="s">
        <v>5935</v>
      </c>
      <c r="AI2593" s="1" t="s">
        <v>5935</v>
      </c>
    </row>
    <row r="2594" spans="1:47" s="14" customFormat="1" ht="17.100000000000001" customHeight="1" x14ac:dyDescent="0.25">
      <c r="A2594" s="30">
        <v>43343</v>
      </c>
      <c r="B2594" s="1" t="s">
        <v>5910</v>
      </c>
      <c r="C2594" s="42">
        <f t="shared" si="53"/>
        <v>5</v>
      </c>
      <c r="D2594" s="1" t="s">
        <v>5911</v>
      </c>
      <c r="E2594" s="28">
        <v>2120</v>
      </c>
      <c r="F2594" s="1" t="s">
        <v>38</v>
      </c>
      <c r="G2594" s="1" t="s">
        <v>5936</v>
      </c>
      <c r="H2594" s="1"/>
      <c r="I2594" s="1"/>
      <c r="J2594" s="1"/>
      <c r="K2594" s="1"/>
      <c r="L2594" s="1"/>
      <c r="M2594" s="1"/>
      <c r="N2594" s="1"/>
      <c r="O2594" s="1"/>
      <c r="P2594" s="1"/>
      <c r="Q2594" s="17"/>
      <c r="R2594" s="1"/>
      <c r="S2594" s="1"/>
      <c r="T2594" s="1"/>
      <c r="U2594" s="1"/>
      <c r="V2594" s="1"/>
      <c r="W2594" s="1"/>
      <c r="X2594" s="1"/>
      <c r="Y2594" s="1"/>
      <c r="Z2594" s="1"/>
      <c r="AA2594" s="1"/>
      <c r="AB2594" s="1"/>
      <c r="AC2594" s="1"/>
      <c r="AD2594" s="1"/>
      <c r="AE2594" s="1" t="s">
        <v>5937</v>
      </c>
      <c r="AF2594" s="1" t="s">
        <v>5937</v>
      </c>
      <c r="AG2594" s="1" t="s">
        <v>5937</v>
      </c>
      <c r="AH2594" s="1" t="s">
        <v>5937</v>
      </c>
      <c r="AI2594" s="1" t="s">
        <v>5937</v>
      </c>
      <c r="AJ2594" s="1"/>
    </row>
    <row r="2595" spans="1:47" ht="16.350000000000001" customHeight="1" x14ac:dyDescent="0.25">
      <c r="A2595" s="30">
        <v>43343</v>
      </c>
      <c r="B2595" s="1" t="s">
        <v>5910</v>
      </c>
      <c r="C2595" s="42">
        <f t="shared" ref="C2595:C2658" si="54">COUNTA(H2595:AJ2595)</f>
        <v>1</v>
      </c>
      <c r="D2595" s="1" t="s">
        <v>5911</v>
      </c>
      <c r="E2595" s="28">
        <v>2130</v>
      </c>
      <c r="F2595" s="1" t="s">
        <v>38</v>
      </c>
      <c r="G2595" s="1" t="s">
        <v>5938</v>
      </c>
      <c r="Z2595" s="1" t="s">
        <v>5939</v>
      </c>
    </row>
    <row r="2596" spans="1:47" ht="16.350000000000001" customHeight="1" x14ac:dyDescent="0.25">
      <c r="A2596" s="30">
        <v>43343</v>
      </c>
      <c r="B2596" s="1" t="s">
        <v>5910</v>
      </c>
      <c r="C2596" s="42">
        <f t="shared" si="54"/>
        <v>0</v>
      </c>
      <c r="D2596" s="1" t="s">
        <v>5911</v>
      </c>
      <c r="E2596" s="28" t="s">
        <v>7708</v>
      </c>
      <c r="G2596" s="1" t="s">
        <v>456</v>
      </c>
      <c r="AK2596" s="12"/>
      <c r="AL2596" s="12"/>
      <c r="AM2596" s="12"/>
      <c r="AN2596" s="12"/>
      <c r="AO2596" s="12"/>
      <c r="AP2596" s="12"/>
      <c r="AQ2596" s="12"/>
      <c r="AR2596" s="12"/>
      <c r="AS2596" s="12"/>
      <c r="AT2596" s="12"/>
      <c r="AU2596" s="12"/>
    </row>
    <row r="2597" spans="1:47" ht="16.350000000000001" customHeight="1" x14ac:dyDescent="0.25">
      <c r="A2597" s="30">
        <v>43958</v>
      </c>
      <c r="B2597" s="1" t="s">
        <v>5910</v>
      </c>
      <c r="C2597" s="42">
        <f t="shared" si="54"/>
        <v>1</v>
      </c>
      <c r="D2597" s="1" t="s">
        <v>5911</v>
      </c>
      <c r="E2597" s="28">
        <v>2220</v>
      </c>
      <c r="F2597" s="1" t="s">
        <v>38</v>
      </c>
      <c r="G2597" s="1" t="s">
        <v>4701</v>
      </c>
      <c r="Z2597" s="1" t="s">
        <v>5940</v>
      </c>
    </row>
    <row r="2598" spans="1:47" ht="16.350000000000001" customHeight="1" x14ac:dyDescent="0.25">
      <c r="A2598" s="30">
        <v>43958</v>
      </c>
      <c r="B2598" s="1" t="s">
        <v>5910</v>
      </c>
      <c r="C2598" s="42">
        <f t="shared" si="54"/>
        <v>1</v>
      </c>
      <c r="D2598" s="1" t="s">
        <v>5911</v>
      </c>
      <c r="E2598" s="28">
        <v>2230</v>
      </c>
      <c r="F2598" s="1" t="s">
        <v>38</v>
      </c>
      <c r="G2598" s="1" t="s">
        <v>5941</v>
      </c>
      <c r="Z2598" s="1" t="s">
        <v>5942</v>
      </c>
    </row>
    <row r="2599" spans="1:47" ht="16.350000000000001" customHeight="1" x14ac:dyDescent="0.25">
      <c r="A2599" s="30">
        <v>43958</v>
      </c>
      <c r="B2599" s="1" t="s">
        <v>5910</v>
      </c>
      <c r="C2599" s="42">
        <f t="shared" si="54"/>
        <v>1</v>
      </c>
      <c r="D2599" s="1" t="s">
        <v>5911</v>
      </c>
      <c r="E2599" s="28">
        <v>2240</v>
      </c>
      <c r="F2599" s="1" t="s">
        <v>38</v>
      </c>
      <c r="G2599" s="1" t="s">
        <v>8628</v>
      </c>
      <c r="Z2599" s="1" t="s">
        <v>5943</v>
      </c>
    </row>
    <row r="2600" spans="1:47" ht="16.350000000000001" customHeight="1" x14ac:dyDescent="0.25">
      <c r="A2600" s="30">
        <v>43958</v>
      </c>
      <c r="B2600" s="1" t="s">
        <v>5910</v>
      </c>
      <c r="C2600" s="42">
        <f t="shared" si="54"/>
        <v>5</v>
      </c>
      <c r="D2600" s="1" t="s">
        <v>5911</v>
      </c>
      <c r="E2600" s="28">
        <v>2315</v>
      </c>
      <c r="F2600" s="1" t="s">
        <v>38</v>
      </c>
      <c r="G2600" s="1" t="s">
        <v>5944</v>
      </c>
      <c r="AB2600" s="11"/>
      <c r="AE2600" s="1" t="s">
        <v>5945</v>
      </c>
      <c r="AF2600" s="1" t="s">
        <v>5945</v>
      </c>
      <c r="AG2600" s="1" t="s">
        <v>5945</v>
      </c>
      <c r="AH2600" s="1" t="s">
        <v>5945</v>
      </c>
      <c r="AI2600" s="1" t="s">
        <v>5945</v>
      </c>
    </row>
    <row r="2601" spans="1:47" ht="16.350000000000001" customHeight="1" x14ac:dyDescent="0.25">
      <c r="A2601" s="30">
        <v>45583</v>
      </c>
      <c r="B2601" s="1" t="s">
        <v>5910</v>
      </c>
      <c r="C2601" s="42">
        <f t="shared" si="54"/>
        <v>1</v>
      </c>
      <c r="D2601" s="1" t="s">
        <v>5911</v>
      </c>
      <c r="E2601" s="28" t="s">
        <v>1981</v>
      </c>
      <c r="G2601" s="1" t="s">
        <v>9520</v>
      </c>
      <c r="AB2601" s="11"/>
      <c r="AD2601" s="1" t="s">
        <v>9521</v>
      </c>
    </row>
    <row r="2602" spans="1:47" ht="16.350000000000001" customHeight="1" x14ac:dyDescent="0.25">
      <c r="A2602" s="30">
        <v>43149</v>
      </c>
      <c r="B2602" s="1" t="s">
        <v>6074</v>
      </c>
      <c r="C2602" s="42">
        <f t="shared" si="54"/>
        <v>6</v>
      </c>
      <c r="D2602" s="1" t="s">
        <v>6075</v>
      </c>
      <c r="E2602" s="28">
        <v>1110</v>
      </c>
      <c r="F2602" s="1" t="s">
        <v>38</v>
      </c>
      <c r="G2602" s="1" t="s">
        <v>6076</v>
      </c>
      <c r="I2602" s="1" t="s">
        <v>6077</v>
      </c>
      <c r="AE2602" s="1" t="s">
        <v>6078</v>
      </c>
      <c r="AF2602" s="1" t="s">
        <v>6078</v>
      </c>
      <c r="AG2602" s="1" t="s">
        <v>6078</v>
      </c>
      <c r="AH2602" s="1" t="s">
        <v>6079</v>
      </c>
      <c r="AI2602" s="1" t="s">
        <v>6080</v>
      </c>
    </row>
    <row r="2603" spans="1:47" ht="16.350000000000001" customHeight="1" x14ac:dyDescent="0.25">
      <c r="A2603" s="30">
        <v>43149</v>
      </c>
      <c r="B2603" s="1" t="s">
        <v>6074</v>
      </c>
      <c r="C2603" s="42">
        <f t="shared" si="54"/>
        <v>6</v>
      </c>
      <c r="D2603" s="1" t="s">
        <v>6075</v>
      </c>
      <c r="E2603" s="28">
        <v>1120</v>
      </c>
      <c r="F2603" s="1" t="s">
        <v>38</v>
      </c>
      <c r="G2603" s="1" t="s">
        <v>6081</v>
      </c>
      <c r="I2603" s="1" t="s">
        <v>6082</v>
      </c>
      <c r="AE2603" s="1" t="s">
        <v>6083</v>
      </c>
      <c r="AF2603" s="1" t="s">
        <v>6083</v>
      </c>
      <c r="AG2603" s="1" t="s">
        <v>6083</v>
      </c>
      <c r="AH2603" s="1" t="s">
        <v>6084</v>
      </c>
      <c r="AI2603" s="1" t="s">
        <v>6083</v>
      </c>
      <c r="AK2603" s="12"/>
      <c r="AL2603" s="12"/>
      <c r="AM2603" s="12"/>
      <c r="AN2603" s="12"/>
      <c r="AO2603" s="12"/>
      <c r="AP2603" s="12"/>
      <c r="AQ2603" s="12"/>
      <c r="AR2603" s="12"/>
      <c r="AS2603" s="12"/>
      <c r="AT2603" s="12"/>
      <c r="AU2603" s="12"/>
    </row>
    <row r="2604" spans="1:47" ht="16.350000000000001" customHeight="1" x14ac:dyDescent="0.25">
      <c r="A2604" s="30">
        <v>44823</v>
      </c>
      <c r="B2604" s="1" t="s">
        <v>6074</v>
      </c>
      <c r="C2604" s="42">
        <f t="shared" si="54"/>
        <v>1</v>
      </c>
      <c r="D2604" s="1" t="s">
        <v>6075</v>
      </c>
      <c r="E2604" s="28" t="s">
        <v>8006</v>
      </c>
      <c r="F2604" s="1" t="s">
        <v>38</v>
      </c>
      <c r="G2604" s="1" t="s">
        <v>8802</v>
      </c>
      <c r="I2604" s="1" t="s">
        <v>8803</v>
      </c>
    </row>
    <row r="2605" spans="1:47" ht="16.350000000000001" customHeight="1" x14ac:dyDescent="0.25">
      <c r="A2605" s="30">
        <v>43581</v>
      </c>
      <c r="B2605" s="1" t="s">
        <v>6074</v>
      </c>
      <c r="C2605" s="42">
        <f t="shared" si="54"/>
        <v>6</v>
      </c>
      <c r="D2605" s="1" t="s">
        <v>6075</v>
      </c>
      <c r="E2605" s="28">
        <v>2110</v>
      </c>
      <c r="F2605" s="1" t="s">
        <v>38</v>
      </c>
      <c r="G2605" s="1" t="s">
        <v>6085</v>
      </c>
      <c r="I2605" s="1" t="s">
        <v>6086</v>
      </c>
      <c r="AE2605" s="1" t="s">
        <v>6087</v>
      </c>
      <c r="AF2605" s="1" t="s">
        <v>6087</v>
      </c>
      <c r="AG2605" s="1" t="s">
        <v>6087</v>
      </c>
      <c r="AH2605" s="1" t="s">
        <v>6088</v>
      </c>
      <c r="AI2605" s="1" t="s">
        <v>6087</v>
      </c>
    </row>
    <row r="2606" spans="1:47" ht="16.350000000000001" customHeight="1" x14ac:dyDescent="0.25">
      <c r="A2606" s="30">
        <v>45628</v>
      </c>
      <c r="B2606" s="1" t="s">
        <v>9681</v>
      </c>
      <c r="C2606" s="42">
        <f t="shared" si="54"/>
        <v>1</v>
      </c>
      <c r="D2606" s="11" t="s">
        <v>9682</v>
      </c>
      <c r="E2606" s="28" t="s">
        <v>234</v>
      </c>
      <c r="G2606" s="1" t="s">
        <v>9683</v>
      </c>
      <c r="AE2606" s="1" t="s">
        <v>9684</v>
      </c>
    </row>
    <row r="2607" spans="1:47" ht="16.350000000000001" customHeight="1" x14ac:dyDescent="0.25">
      <c r="A2607" s="30">
        <v>45628</v>
      </c>
      <c r="B2607" s="1" t="s">
        <v>9681</v>
      </c>
      <c r="C2607" s="42">
        <f t="shared" si="54"/>
        <v>1</v>
      </c>
      <c r="D2607" s="11" t="s">
        <v>9682</v>
      </c>
      <c r="E2607" s="28" t="s">
        <v>8047</v>
      </c>
      <c r="G2607" s="1" t="s">
        <v>9685</v>
      </c>
      <c r="AE2607" s="1" t="s">
        <v>9686</v>
      </c>
    </row>
    <row r="2608" spans="1:47" ht="16.350000000000001" customHeight="1" x14ac:dyDescent="0.25">
      <c r="A2608" s="30">
        <v>45628</v>
      </c>
      <c r="B2608" s="1" t="s">
        <v>9681</v>
      </c>
      <c r="C2608" s="42">
        <f t="shared" si="54"/>
        <v>1</v>
      </c>
      <c r="D2608" s="11" t="s">
        <v>9682</v>
      </c>
      <c r="E2608" s="28" t="s">
        <v>4917</v>
      </c>
      <c r="G2608" s="1" t="s">
        <v>9791</v>
      </c>
      <c r="AE2608" s="1" t="s">
        <v>9792</v>
      </c>
    </row>
    <row r="2609" spans="1:32" ht="16.350000000000001" customHeight="1" x14ac:dyDescent="0.25">
      <c r="A2609" s="30">
        <v>45635</v>
      </c>
      <c r="B2609" s="1" t="s">
        <v>9681</v>
      </c>
      <c r="C2609" s="42">
        <f t="shared" si="54"/>
        <v>1</v>
      </c>
      <c r="D2609" s="11" t="s">
        <v>9682</v>
      </c>
      <c r="E2609" s="28" t="s">
        <v>8015</v>
      </c>
      <c r="G2609" s="1" t="s">
        <v>9793</v>
      </c>
      <c r="AE2609" s="1" t="s">
        <v>9794</v>
      </c>
    </row>
    <row r="2610" spans="1:32" ht="16.350000000000001" customHeight="1" x14ac:dyDescent="0.25">
      <c r="A2610" s="30">
        <v>45635</v>
      </c>
      <c r="B2610" s="1" t="s">
        <v>9681</v>
      </c>
      <c r="C2610" s="42">
        <f t="shared" si="54"/>
        <v>1</v>
      </c>
      <c r="D2610" s="11" t="s">
        <v>9682</v>
      </c>
      <c r="E2610" s="28" t="s">
        <v>8016</v>
      </c>
      <c r="G2610" s="1" t="s">
        <v>9714</v>
      </c>
      <c r="AE2610" s="1" t="s">
        <v>9715</v>
      </c>
    </row>
    <row r="2611" spans="1:32" ht="16.350000000000001" customHeight="1" x14ac:dyDescent="0.25">
      <c r="A2611" s="30">
        <v>43581</v>
      </c>
      <c r="B2611" s="1" t="s">
        <v>6089</v>
      </c>
      <c r="C2611" s="42">
        <f t="shared" si="54"/>
        <v>2</v>
      </c>
      <c r="D2611" s="11" t="s">
        <v>6090</v>
      </c>
      <c r="E2611" s="25">
        <v>1110</v>
      </c>
      <c r="F2611" s="17" t="s">
        <v>38</v>
      </c>
      <c r="G2611" s="17" t="s">
        <v>6091</v>
      </c>
      <c r="J2611" s="17"/>
      <c r="AB2611" s="1" t="s">
        <v>10220</v>
      </c>
      <c r="AF2611" s="1" t="s">
        <v>8889</v>
      </c>
    </row>
    <row r="2612" spans="1:32" ht="15.6" customHeight="1" x14ac:dyDescent="0.25">
      <c r="A2612" s="30">
        <v>43581</v>
      </c>
      <c r="B2612" s="1" t="s">
        <v>6089</v>
      </c>
      <c r="C2612" s="42">
        <f t="shared" si="54"/>
        <v>2</v>
      </c>
      <c r="D2612" s="11" t="s">
        <v>6090</v>
      </c>
      <c r="E2612" s="25">
        <v>1120</v>
      </c>
      <c r="F2612" s="17" t="s">
        <v>38</v>
      </c>
      <c r="G2612" s="17" t="s">
        <v>6092</v>
      </c>
      <c r="J2612" s="17"/>
      <c r="AB2612" s="1" t="s">
        <v>10221</v>
      </c>
      <c r="AF2612" s="1" t="s">
        <v>8906</v>
      </c>
    </row>
    <row r="2613" spans="1:32" ht="16.350000000000001" customHeight="1" x14ac:dyDescent="0.25">
      <c r="A2613" s="30">
        <v>43581</v>
      </c>
      <c r="B2613" s="1" t="s">
        <v>6089</v>
      </c>
      <c r="C2613" s="42">
        <f t="shared" si="54"/>
        <v>2</v>
      </c>
      <c r="D2613" s="11" t="s">
        <v>6090</v>
      </c>
      <c r="E2613" s="25">
        <v>1130</v>
      </c>
      <c r="F2613" s="17" t="s">
        <v>38</v>
      </c>
      <c r="G2613" s="17" t="s">
        <v>6093</v>
      </c>
      <c r="J2613" s="17"/>
      <c r="AB2613" s="1" t="s">
        <v>10222</v>
      </c>
      <c r="AF2613" s="1" t="s">
        <v>8890</v>
      </c>
    </row>
    <row r="2614" spans="1:32" ht="16.350000000000001" customHeight="1" x14ac:dyDescent="0.25">
      <c r="A2614" s="30">
        <v>43581</v>
      </c>
      <c r="B2614" s="1" t="s">
        <v>6089</v>
      </c>
      <c r="C2614" s="42">
        <f t="shared" si="54"/>
        <v>2</v>
      </c>
      <c r="D2614" s="11" t="s">
        <v>6090</v>
      </c>
      <c r="E2614" s="25">
        <v>1140</v>
      </c>
      <c r="F2614" s="17" t="s">
        <v>38</v>
      </c>
      <c r="G2614" s="17" t="s">
        <v>6094</v>
      </c>
      <c r="J2614" s="17"/>
      <c r="AB2614" s="1" t="s">
        <v>10223</v>
      </c>
      <c r="AF2614" s="1" t="s">
        <v>8905</v>
      </c>
    </row>
    <row r="2615" spans="1:32" ht="16.350000000000001" customHeight="1" x14ac:dyDescent="0.25">
      <c r="A2615" s="30">
        <v>43581</v>
      </c>
      <c r="B2615" s="1" t="s">
        <v>6089</v>
      </c>
      <c r="C2615" s="42">
        <f t="shared" si="54"/>
        <v>2</v>
      </c>
      <c r="D2615" s="11" t="s">
        <v>6090</v>
      </c>
      <c r="E2615" s="25">
        <v>1150</v>
      </c>
      <c r="F2615" s="17" t="s">
        <v>38</v>
      </c>
      <c r="G2615" s="17" t="s">
        <v>6095</v>
      </c>
      <c r="J2615" s="17"/>
      <c r="AB2615" s="1" t="s">
        <v>10224</v>
      </c>
      <c r="AF2615" s="1" t="s">
        <v>8891</v>
      </c>
    </row>
    <row r="2616" spans="1:32" ht="16.350000000000001" customHeight="1" x14ac:dyDescent="0.25">
      <c r="A2616" s="30">
        <v>43581</v>
      </c>
      <c r="B2616" s="1" t="s">
        <v>6089</v>
      </c>
      <c r="C2616" s="42">
        <f t="shared" si="54"/>
        <v>2</v>
      </c>
      <c r="D2616" s="11" t="s">
        <v>6090</v>
      </c>
      <c r="E2616" s="25">
        <v>1160</v>
      </c>
      <c r="F2616" s="17" t="s">
        <v>38</v>
      </c>
      <c r="G2616" s="17" t="s">
        <v>6096</v>
      </c>
      <c r="J2616" s="17"/>
      <c r="AB2616" s="1" t="s">
        <v>10225</v>
      </c>
      <c r="AF2616" s="1" t="s">
        <v>8903</v>
      </c>
    </row>
    <row r="2617" spans="1:32" ht="16.350000000000001" customHeight="1" x14ac:dyDescent="0.25">
      <c r="A2617" s="30">
        <v>43581</v>
      </c>
      <c r="B2617" s="1" t="s">
        <v>6089</v>
      </c>
      <c r="C2617" s="42">
        <f t="shared" si="54"/>
        <v>2</v>
      </c>
      <c r="D2617" s="11" t="s">
        <v>6097</v>
      </c>
      <c r="E2617" s="25">
        <v>1170</v>
      </c>
      <c r="F2617" s="17" t="s">
        <v>38</v>
      </c>
      <c r="G2617" s="17" t="s">
        <v>6098</v>
      </c>
      <c r="J2617" s="17"/>
      <c r="AB2617" s="1" t="s">
        <v>10226</v>
      </c>
      <c r="AF2617" s="1" t="s">
        <v>8904</v>
      </c>
    </row>
    <row r="2618" spans="1:32" ht="16.350000000000001" customHeight="1" x14ac:dyDescent="0.25">
      <c r="A2618" s="30">
        <v>43866</v>
      </c>
      <c r="B2618" s="1" t="s">
        <v>6089</v>
      </c>
      <c r="C2618" s="42">
        <f t="shared" si="54"/>
        <v>1</v>
      </c>
      <c r="D2618" s="11" t="s">
        <v>6097</v>
      </c>
      <c r="E2618" s="25">
        <v>1190</v>
      </c>
      <c r="F2618" s="1" t="s">
        <v>38</v>
      </c>
      <c r="G2618" s="17" t="s">
        <v>6099</v>
      </c>
      <c r="J2618" s="17"/>
      <c r="AD2618" s="1" t="s">
        <v>6100</v>
      </c>
    </row>
    <row r="2619" spans="1:32" ht="16.350000000000001" customHeight="1" x14ac:dyDescent="0.25">
      <c r="A2619" s="30">
        <v>43866</v>
      </c>
      <c r="B2619" s="1" t="s">
        <v>6089</v>
      </c>
      <c r="C2619" s="42">
        <f t="shared" si="54"/>
        <v>0</v>
      </c>
      <c r="D2619" s="11" t="s">
        <v>6097</v>
      </c>
      <c r="E2619" s="25">
        <v>1989</v>
      </c>
      <c r="F2619" s="17" t="s">
        <v>38</v>
      </c>
      <c r="G2619" s="17" t="s">
        <v>6101</v>
      </c>
      <c r="J2619" s="17"/>
    </row>
    <row r="2620" spans="1:32" ht="16.350000000000001" customHeight="1" x14ac:dyDescent="0.25">
      <c r="A2620" s="30">
        <v>43866</v>
      </c>
      <c r="B2620" s="1" t="s">
        <v>6089</v>
      </c>
      <c r="C2620" s="42">
        <f t="shared" si="54"/>
        <v>1</v>
      </c>
      <c r="D2620" s="11" t="s">
        <v>6097</v>
      </c>
      <c r="E2620" s="25">
        <v>2190</v>
      </c>
      <c r="F2620" s="1" t="s">
        <v>38</v>
      </c>
      <c r="G2620" s="17" t="s">
        <v>6103</v>
      </c>
      <c r="J2620" s="17"/>
      <c r="AD2620" s="1" t="s">
        <v>6104</v>
      </c>
    </row>
    <row r="2621" spans="1:32" ht="16.350000000000001" customHeight="1" x14ac:dyDescent="0.25">
      <c r="A2621" s="30">
        <v>43343</v>
      </c>
      <c r="B2621" s="1" t="s">
        <v>6089</v>
      </c>
      <c r="C2621" s="42">
        <f t="shared" si="54"/>
        <v>2</v>
      </c>
      <c r="D2621" s="11" t="s">
        <v>6097</v>
      </c>
      <c r="E2621" s="25">
        <v>2999</v>
      </c>
      <c r="F2621" s="17" t="s">
        <v>38</v>
      </c>
      <c r="G2621" s="17" t="s">
        <v>6105</v>
      </c>
      <c r="J2621" s="17"/>
      <c r="AB2621" s="1" t="s">
        <v>5950</v>
      </c>
      <c r="AF2621" s="1" t="s">
        <v>8892</v>
      </c>
    </row>
    <row r="2622" spans="1:32" ht="16.350000000000001" customHeight="1" x14ac:dyDescent="0.25">
      <c r="A2622" s="30">
        <v>43343</v>
      </c>
      <c r="B2622" s="1" t="s">
        <v>6106</v>
      </c>
      <c r="C2622" s="42">
        <f t="shared" si="54"/>
        <v>2</v>
      </c>
      <c r="D2622" s="1" t="s">
        <v>6107</v>
      </c>
      <c r="E2622" s="28">
        <v>1010</v>
      </c>
      <c r="F2622" s="1" t="s">
        <v>38</v>
      </c>
      <c r="G2622" s="1" t="s">
        <v>6108</v>
      </c>
      <c r="I2622" s="1" t="s">
        <v>6109</v>
      </c>
      <c r="M2622" s="1" t="s">
        <v>6109</v>
      </c>
    </row>
    <row r="2623" spans="1:32" ht="16.350000000000001" customHeight="1" x14ac:dyDescent="0.25">
      <c r="A2623" s="30">
        <v>43343</v>
      </c>
      <c r="B2623" s="1" t="s">
        <v>6106</v>
      </c>
      <c r="C2623" s="42">
        <f t="shared" si="54"/>
        <v>1</v>
      </c>
      <c r="D2623" s="1" t="s">
        <v>6107</v>
      </c>
      <c r="E2623" s="28">
        <v>1010</v>
      </c>
      <c r="F2623" s="1" t="s">
        <v>354</v>
      </c>
      <c r="G2623" s="1" t="s">
        <v>6110</v>
      </c>
      <c r="I2623" s="1" t="s">
        <v>6111</v>
      </c>
    </row>
    <row r="2624" spans="1:32" ht="16.350000000000001" customHeight="1" x14ac:dyDescent="0.25">
      <c r="A2624" s="30">
        <v>43343</v>
      </c>
      <c r="B2624" s="1" t="s">
        <v>6106</v>
      </c>
      <c r="C2624" s="42">
        <f t="shared" si="54"/>
        <v>1</v>
      </c>
      <c r="D2624" s="1" t="s">
        <v>6107</v>
      </c>
      <c r="E2624" s="28">
        <v>1015</v>
      </c>
      <c r="F2624" s="1" t="s">
        <v>38</v>
      </c>
      <c r="G2624" s="1" t="s">
        <v>9797</v>
      </c>
      <c r="I2624" s="1" t="s">
        <v>6112</v>
      </c>
    </row>
    <row r="2625" spans="1:35" ht="16.350000000000001" customHeight="1" x14ac:dyDescent="0.25">
      <c r="A2625" s="30">
        <v>43343</v>
      </c>
      <c r="B2625" s="1" t="s">
        <v>6106</v>
      </c>
      <c r="C2625" s="42">
        <f t="shared" si="54"/>
        <v>1</v>
      </c>
      <c r="D2625" s="1" t="s">
        <v>6107</v>
      </c>
      <c r="E2625" s="28">
        <v>1020</v>
      </c>
      <c r="F2625" s="1" t="s">
        <v>38</v>
      </c>
      <c r="G2625" s="1" t="s">
        <v>6113</v>
      </c>
      <c r="I2625" s="1" t="s">
        <v>6114</v>
      </c>
    </row>
    <row r="2626" spans="1:35" ht="16.350000000000001" customHeight="1" x14ac:dyDescent="0.25">
      <c r="A2626" s="30">
        <v>45741</v>
      </c>
      <c r="B2626" s="1" t="s">
        <v>6106</v>
      </c>
      <c r="C2626" s="42">
        <f t="shared" si="54"/>
        <v>1</v>
      </c>
      <c r="D2626" s="1" t="s">
        <v>6107</v>
      </c>
      <c r="E2626" s="28" t="s">
        <v>8354</v>
      </c>
      <c r="G2626" s="1" t="s">
        <v>10602</v>
      </c>
      <c r="I2626" s="1" t="s">
        <v>10603</v>
      </c>
    </row>
    <row r="2627" spans="1:35" ht="16.350000000000001" customHeight="1" x14ac:dyDescent="0.25">
      <c r="A2627" s="30">
        <v>43343</v>
      </c>
      <c r="B2627" s="1" t="s">
        <v>6106</v>
      </c>
      <c r="C2627" s="42">
        <f t="shared" si="54"/>
        <v>1</v>
      </c>
      <c r="D2627" s="1" t="s">
        <v>6107</v>
      </c>
      <c r="E2627" s="28">
        <v>1090</v>
      </c>
      <c r="F2627" s="1" t="s">
        <v>38</v>
      </c>
      <c r="G2627" s="1" t="s">
        <v>12535</v>
      </c>
      <c r="I2627" s="1" t="s">
        <v>6115</v>
      </c>
    </row>
    <row r="2628" spans="1:35" ht="16.350000000000001" customHeight="1" x14ac:dyDescent="0.25">
      <c r="A2628" s="30">
        <v>43343</v>
      </c>
      <c r="B2628" s="1" t="s">
        <v>6106</v>
      </c>
      <c r="C2628" s="42">
        <f t="shared" si="54"/>
        <v>4</v>
      </c>
      <c r="D2628" s="1" t="s">
        <v>6107</v>
      </c>
      <c r="E2628" s="28">
        <v>1110</v>
      </c>
      <c r="F2628" s="1" t="s">
        <v>38</v>
      </c>
      <c r="G2628" s="1" t="s">
        <v>6116</v>
      </c>
      <c r="AE2628" s="1" t="s">
        <v>6118</v>
      </c>
      <c r="AF2628" s="15" t="s">
        <v>6118</v>
      </c>
      <c r="AG2628" s="1" t="s">
        <v>6118</v>
      </c>
      <c r="AI2628" s="1" t="s">
        <v>6118</v>
      </c>
    </row>
    <row r="2629" spans="1:35" ht="16.350000000000001" customHeight="1" x14ac:dyDescent="0.25">
      <c r="A2629" s="30">
        <v>43343</v>
      </c>
      <c r="B2629" s="1" t="s">
        <v>6106</v>
      </c>
      <c r="C2629" s="42">
        <f t="shared" si="54"/>
        <v>4</v>
      </c>
      <c r="D2629" s="1" t="s">
        <v>6107</v>
      </c>
      <c r="E2629" s="28">
        <v>1120</v>
      </c>
      <c r="F2629" s="1" t="s">
        <v>38</v>
      </c>
      <c r="G2629" s="1" t="s">
        <v>6119</v>
      </c>
      <c r="T2629" s="1" t="s">
        <v>12640</v>
      </c>
      <c r="U2629" s="1" t="s">
        <v>12640</v>
      </c>
      <c r="V2629" s="1" t="s">
        <v>12640</v>
      </c>
      <c r="W2629" s="1" t="s">
        <v>12640</v>
      </c>
    </row>
    <row r="2630" spans="1:35" ht="16.350000000000001" customHeight="1" x14ac:dyDescent="0.25">
      <c r="A2630" s="30">
        <v>43343</v>
      </c>
      <c r="B2630" s="1" t="s">
        <v>6106</v>
      </c>
      <c r="C2630" s="42">
        <f t="shared" si="54"/>
        <v>1</v>
      </c>
      <c r="D2630" s="1" t="s">
        <v>6107</v>
      </c>
      <c r="E2630" s="28">
        <v>1190</v>
      </c>
      <c r="F2630" s="1" t="s">
        <v>38</v>
      </c>
      <c r="G2630" s="1" t="s">
        <v>8845</v>
      </c>
      <c r="I2630" s="1" t="s">
        <v>6120</v>
      </c>
    </row>
    <row r="2631" spans="1:35" ht="16.350000000000001" customHeight="1" x14ac:dyDescent="0.25">
      <c r="A2631" s="30">
        <v>43149</v>
      </c>
      <c r="B2631" s="1" t="s">
        <v>6106</v>
      </c>
      <c r="C2631" s="42">
        <f t="shared" si="54"/>
        <v>1</v>
      </c>
      <c r="D2631" s="1" t="s">
        <v>6107</v>
      </c>
      <c r="E2631" s="28">
        <v>1996</v>
      </c>
      <c r="F2631" s="1" t="s">
        <v>38</v>
      </c>
      <c r="G2631" s="1" t="s">
        <v>6121</v>
      </c>
      <c r="I2631" s="1" t="s">
        <v>6122</v>
      </c>
    </row>
    <row r="2632" spans="1:35" ht="16.350000000000001" customHeight="1" x14ac:dyDescent="0.25">
      <c r="A2632" s="30">
        <v>43343</v>
      </c>
      <c r="B2632" s="1" t="s">
        <v>6106</v>
      </c>
      <c r="C2632" s="42">
        <f t="shared" si="54"/>
        <v>20</v>
      </c>
      <c r="D2632" s="1" t="s">
        <v>6107</v>
      </c>
      <c r="E2632" s="28">
        <v>2110</v>
      </c>
      <c r="F2632" s="1" t="s">
        <v>38</v>
      </c>
      <c r="G2632" s="1" t="s">
        <v>6123</v>
      </c>
      <c r="H2632" s="1" t="s">
        <v>6124</v>
      </c>
      <c r="I2632" s="1" t="s">
        <v>6125</v>
      </c>
      <c r="J2632" s="1" t="s">
        <v>6126</v>
      </c>
      <c r="K2632" s="1" t="s">
        <v>6127</v>
      </c>
      <c r="M2632" s="1" t="s">
        <v>6128</v>
      </c>
      <c r="O2632" s="1" t="s">
        <v>670</v>
      </c>
      <c r="Q2632" s="17" t="s">
        <v>6129</v>
      </c>
      <c r="S2632" s="1" t="s">
        <v>9459</v>
      </c>
      <c r="T2632" s="1" t="s">
        <v>6130</v>
      </c>
      <c r="U2632" s="1" t="s">
        <v>6130</v>
      </c>
      <c r="V2632" s="1" t="s">
        <v>6130</v>
      </c>
      <c r="W2632" s="1" t="s">
        <v>6130</v>
      </c>
      <c r="Y2632" s="1" t="s">
        <v>6131</v>
      </c>
      <c r="AA2632" s="1" t="s">
        <v>6130</v>
      </c>
      <c r="AB2632" s="1" t="s">
        <v>10227</v>
      </c>
      <c r="AD2632" s="1" t="s">
        <v>6132</v>
      </c>
      <c r="AE2632" s="1" t="s">
        <v>6133</v>
      </c>
      <c r="AF2632" s="15" t="s">
        <v>6133</v>
      </c>
      <c r="AG2632" s="1" t="s">
        <v>6133</v>
      </c>
      <c r="AI2632" s="1" t="s">
        <v>6133</v>
      </c>
    </row>
    <row r="2633" spans="1:35" ht="16.350000000000001" customHeight="1" x14ac:dyDescent="0.25">
      <c r="A2633" s="30">
        <v>43343</v>
      </c>
      <c r="B2633" s="1" t="s">
        <v>6106</v>
      </c>
      <c r="C2633" s="42">
        <f t="shared" si="54"/>
        <v>5</v>
      </c>
      <c r="D2633" s="1" t="s">
        <v>6107</v>
      </c>
      <c r="E2633" s="28">
        <v>2120</v>
      </c>
      <c r="F2633" s="1" t="s">
        <v>38</v>
      </c>
      <c r="G2633" s="10" t="s">
        <v>9402</v>
      </c>
      <c r="T2633" s="1" t="s">
        <v>6134</v>
      </c>
      <c r="U2633" s="1" t="s">
        <v>6134</v>
      </c>
      <c r="V2633" s="1" t="s">
        <v>6134</v>
      </c>
      <c r="W2633" s="1" t="s">
        <v>6134</v>
      </c>
      <c r="AA2633" s="1" t="s">
        <v>6134</v>
      </c>
    </row>
    <row r="2634" spans="1:35" ht="16.350000000000001" customHeight="1" x14ac:dyDescent="0.25">
      <c r="A2634" s="30">
        <v>43343</v>
      </c>
      <c r="B2634" s="1" t="s">
        <v>6106</v>
      </c>
      <c r="C2634" s="42">
        <f t="shared" si="54"/>
        <v>2</v>
      </c>
      <c r="D2634" s="1" t="s">
        <v>6107</v>
      </c>
      <c r="E2634" s="28">
        <v>2130</v>
      </c>
      <c r="F2634" s="1" t="s">
        <v>38</v>
      </c>
      <c r="G2634" s="1" t="s">
        <v>6135</v>
      </c>
      <c r="AB2634" s="1" t="s">
        <v>10228</v>
      </c>
      <c r="AD2634" s="1" t="s">
        <v>9366</v>
      </c>
    </row>
    <row r="2635" spans="1:35" ht="16.350000000000001" customHeight="1" x14ac:dyDescent="0.25">
      <c r="A2635" s="30">
        <v>43343</v>
      </c>
      <c r="B2635" s="1" t="s">
        <v>6106</v>
      </c>
      <c r="C2635" s="42">
        <f t="shared" si="54"/>
        <v>1</v>
      </c>
      <c r="D2635" s="1" t="s">
        <v>6107</v>
      </c>
      <c r="E2635" s="28">
        <v>2140</v>
      </c>
      <c r="F2635" s="1" t="s">
        <v>38</v>
      </c>
      <c r="G2635" s="1" t="s">
        <v>6136</v>
      </c>
      <c r="AB2635" s="1" t="s">
        <v>10230</v>
      </c>
    </row>
    <row r="2636" spans="1:35" ht="16.350000000000001" customHeight="1" x14ac:dyDescent="0.25">
      <c r="A2636" s="30">
        <v>43343</v>
      </c>
      <c r="B2636" s="1" t="s">
        <v>6106</v>
      </c>
      <c r="C2636" s="42">
        <f t="shared" si="54"/>
        <v>1</v>
      </c>
      <c r="D2636" s="1" t="s">
        <v>6107</v>
      </c>
      <c r="E2636" s="28">
        <v>2150</v>
      </c>
      <c r="F2636" s="1" t="s">
        <v>38</v>
      </c>
      <c r="G2636" s="1" t="s">
        <v>6137</v>
      </c>
      <c r="AB2636" s="1" t="s">
        <v>10229</v>
      </c>
    </row>
    <row r="2637" spans="1:35" ht="16.350000000000001" customHeight="1" x14ac:dyDescent="0.25">
      <c r="A2637" s="30">
        <v>43343</v>
      </c>
      <c r="B2637" s="1" t="s">
        <v>6106</v>
      </c>
      <c r="C2637" s="42">
        <f t="shared" si="54"/>
        <v>1</v>
      </c>
      <c r="D2637" s="1" t="s">
        <v>6107</v>
      </c>
      <c r="E2637" s="28">
        <v>2160</v>
      </c>
      <c r="F2637" s="1" t="s">
        <v>38</v>
      </c>
      <c r="G2637" s="1" t="s">
        <v>3666</v>
      </c>
      <c r="AB2637" s="1" t="s">
        <v>10231</v>
      </c>
    </row>
    <row r="2638" spans="1:35" ht="16.350000000000001" customHeight="1" x14ac:dyDescent="0.25">
      <c r="A2638" s="30">
        <v>43343</v>
      </c>
      <c r="B2638" s="1" t="s">
        <v>6106</v>
      </c>
      <c r="C2638" s="42">
        <f t="shared" si="54"/>
        <v>1</v>
      </c>
      <c r="D2638" s="1" t="s">
        <v>6107</v>
      </c>
      <c r="E2638" s="28">
        <v>2170</v>
      </c>
      <c r="F2638" s="1" t="s">
        <v>38</v>
      </c>
      <c r="G2638" s="1" t="s">
        <v>10234</v>
      </c>
      <c r="AB2638" s="1" t="s">
        <v>10233</v>
      </c>
    </row>
    <row r="2639" spans="1:35" ht="16.350000000000001" customHeight="1" x14ac:dyDescent="0.25">
      <c r="A2639" s="30">
        <v>43553</v>
      </c>
      <c r="B2639" s="1" t="s">
        <v>6106</v>
      </c>
      <c r="C2639" s="42">
        <f t="shared" si="54"/>
        <v>1</v>
      </c>
      <c r="D2639" s="1" t="s">
        <v>6107</v>
      </c>
      <c r="E2639" s="28">
        <v>2996</v>
      </c>
      <c r="F2639" s="1" t="s">
        <v>38</v>
      </c>
      <c r="G2639" s="1" t="s">
        <v>6121</v>
      </c>
      <c r="I2639" s="1" t="s">
        <v>6138</v>
      </c>
    </row>
    <row r="2640" spans="1:35" ht="16.350000000000001" customHeight="1" x14ac:dyDescent="0.25">
      <c r="A2640" s="30">
        <v>45656</v>
      </c>
      <c r="B2640" s="1" t="s">
        <v>9809</v>
      </c>
      <c r="C2640" s="42">
        <f t="shared" si="54"/>
        <v>2</v>
      </c>
      <c r="D2640" s="1" t="s">
        <v>9810</v>
      </c>
      <c r="E2640" s="28" t="s">
        <v>234</v>
      </c>
      <c r="G2640" s="1" t="s">
        <v>9811</v>
      </c>
      <c r="I2640" s="1" t="s">
        <v>13088</v>
      </c>
      <c r="AB2640" s="11"/>
      <c r="AE2640" s="1" t="s">
        <v>9812</v>
      </c>
    </row>
    <row r="2641" spans="1:36" ht="16.350000000000001" customHeight="1" x14ac:dyDescent="0.25">
      <c r="A2641" s="30">
        <v>45680</v>
      </c>
      <c r="B2641" s="1" t="s">
        <v>9809</v>
      </c>
      <c r="C2641" s="42">
        <f t="shared" si="54"/>
        <v>2</v>
      </c>
      <c r="D2641" s="1" t="s">
        <v>9810</v>
      </c>
      <c r="E2641" s="28" t="s">
        <v>8070</v>
      </c>
      <c r="F2641" s="1" t="s">
        <v>354</v>
      </c>
      <c r="G2641" s="1" t="s">
        <v>9957</v>
      </c>
      <c r="I2641" s="1" t="s">
        <v>13091</v>
      </c>
      <c r="AB2641" s="11"/>
      <c r="AE2641" s="1" t="s">
        <v>9958</v>
      </c>
    </row>
    <row r="2642" spans="1:36" ht="16.350000000000001" customHeight="1" x14ac:dyDescent="0.25">
      <c r="A2642" s="30">
        <v>45656</v>
      </c>
      <c r="B2642" s="1" t="s">
        <v>9809</v>
      </c>
      <c r="C2642" s="42">
        <f t="shared" si="54"/>
        <v>2</v>
      </c>
      <c r="D2642" s="1" t="s">
        <v>9810</v>
      </c>
      <c r="E2642" s="28" t="s">
        <v>237</v>
      </c>
      <c r="G2642" s="1" t="s">
        <v>9813</v>
      </c>
      <c r="I2642" s="1" t="s">
        <v>13090</v>
      </c>
      <c r="AB2642" s="11"/>
      <c r="AE2642" s="1" t="s">
        <v>9814</v>
      </c>
    </row>
    <row r="2643" spans="1:36" ht="16.350000000000001" customHeight="1" x14ac:dyDescent="0.25">
      <c r="A2643" s="30">
        <v>45656</v>
      </c>
      <c r="B2643" s="1" t="s">
        <v>9809</v>
      </c>
      <c r="C2643" s="42">
        <f t="shared" si="54"/>
        <v>2</v>
      </c>
      <c r="D2643" s="1" t="s">
        <v>9810</v>
      </c>
      <c r="E2643" s="28" t="s">
        <v>7334</v>
      </c>
      <c r="G2643" s="1" t="s">
        <v>9815</v>
      </c>
      <c r="I2643" s="1" t="s">
        <v>13089</v>
      </c>
      <c r="AB2643" s="11"/>
      <c r="AE2643" s="1" t="s">
        <v>9816</v>
      </c>
    </row>
    <row r="2644" spans="1:36" ht="16.350000000000001" customHeight="1" x14ac:dyDescent="0.25">
      <c r="A2644" s="30">
        <v>45656</v>
      </c>
      <c r="B2644" s="1" t="s">
        <v>9809</v>
      </c>
      <c r="C2644" s="42">
        <f t="shared" si="54"/>
        <v>2</v>
      </c>
      <c r="D2644" s="1" t="s">
        <v>9810</v>
      </c>
      <c r="E2644" s="28" t="s">
        <v>1415</v>
      </c>
      <c r="G2644" s="1" t="s">
        <v>9817</v>
      </c>
      <c r="I2644" s="1" t="s">
        <v>13092</v>
      </c>
      <c r="AB2644" s="11"/>
      <c r="AE2644" s="1" t="s">
        <v>9818</v>
      </c>
    </row>
    <row r="2645" spans="1:36" ht="16.350000000000001" customHeight="1" x14ac:dyDescent="0.25">
      <c r="A2645" s="30">
        <v>43553</v>
      </c>
      <c r="B2645" s="1" t="s">
        <v>6139</v>
      </c>
      <c r="C2645" s="42">
        <f t="shared" si="54"/>
        <v>1</v>
      </c>
      <c r="D2645" s="1" t="s">
        <v>6140</v>
      </c>
      <c r="E2645" s="28">
        <v>1110</v>
      </c>
      <c r="F2645" s="1" t="s">
        <v>38</v>
      </c>
      <c r="G2645" s="1" t="s">
        <v>6141</v>
      </c>
      <c r="AJ2645" s="1" t="s">
        <v>6142</v>
      </c>
    </row>
    <row r="2646" spans="1:36" ht="16.350000000000001" customHeight="1" x14ac:dyDescent="0.25">
      <c r="A2646" s="30">
        <v>43553</v>
      </c>
      <c r="B2646" s="1" t="s">
        <v>6139</v>
      </c>
      <c r="C2646" s="42">
        <f t="shared" si="54"/>
        <v>1</v>
      </c>
      <c r="D2646" s="1" t="s">
        <v>6140</v>
      </c>
      <c r="E2646" s="28">
        <v>2110</v>
      </c>
      <c r="F2646" s="1" t="s">
        <v>38</v>
      </c>
      <c r="G2646" s="1" t="s">
        <v>6143</v>
      </c>
      <c r="AJ2646" s="1" t="s">
        <v>6144</v>
      </c>
    </row>
    <row r="2647" spans="1:36" ht="16.350000000000001" customHeight="1" x14ac:dyDescent="0.25">
      <c r="A2647" s="29">
        <v>43574</v>
      </c>
      <c r="B2647" s="1" t="s">
        <v>6139</v>
      </c>
      <c r="C2647" s="42">
        <f t="shared" si="54"/>
        <v>1</v>
      </c>
      <c r="D2647" s="1" t="s">
        <v>6140</v>
      </c>
      <c r="E2647" s="28">
        <v>2120</v>
      </c>
      <c r="F2647" s="1" t="s">
        <v>38</v>
      </c>
      <c r="G2647" s="1" t="s">
        <v>6145</v>
      </c>
      <c r="AJ2647" s="1" t="s">
        <v>6146</v>
      </c>
    </row>
    <row r="2648" spans="1:36" ht="16.350000000000001" customHeight="1" x14ac:dyDescent="0.25">
      <c r="A2648" s="29">
        <v>44867</v>
      </c>
      <c r="B2648" s="11" t="s">
        <v>6147</v>
      </c>
      <c r="C2648" s="42">
        <f t="shared" si="54"/>
        <v>4</v>
      </c>
      <c r="D2648" s="11" t="s">
        <v>6148</v>
      </c>
      <c r="E2648" s="25">
        <v>1101</v>
      </c>
      <c r="F2648" s="11" t="s">
        <v>38</v>
      </c>
      <c r="G2648" s="11" t="s">
        <v>6149</v>
      </c>
      <c r="H2648" s="11"/>
      <c r="I2648" s="11" t="s">
        <v>6150</v>
      </c>
      <c r="J2648" s="11"/>
      <c r="K2648" s="11"/>
      <c r="L2648" s="11"/>
      <c r="M2648" s="11"/>
      <c r="N2648" s="11"/>
      <c r="O2648" s="11"/>
      <c r="P2648" s="11"/>
      <c r="R2648" s="11"/>
      <c r="S2648" s="11"/>
      <c r="T2648" s="11"/>
      <c r="U2648" s="11"/>
      <c r="V2648" s="11" t="s">
        <v>10464</v>
      </c>
      <c r="W2648" s="11"/>
      <c r="X2648" s="11"/>
      <c r="Y2648" s="11"/>
      <c r="Z2648" s="11"/>
      <c r="AA2648" s="11" t="s">
        <v>10464</v>
      </c>
      <c r="AC2648" s="11"/>
      <c r="AD2648" s="11"/>
      <c r="AE2648" s="11"/>
      <c r="AF2648" s="11" t="s">
        <v>6150</v>
      </c>
      <c r="AG2648" s="11"/>
      <c r="AH2648" s="11"/>
      <c r="AI2648" s="11"/>
      <c r="AJ2648" s="11"/>
    </row>
    <row r="2649" spans="1:36" ht="16.350000000000001" customHeight="1" x14ac:dyDescent="0.25">
      <c r="A2649" s="29">
        <v>43574</v>
      </c>
      <c r="B2649" s="11" t="s">
        <v>6147</v>
      </c>
      <c r="C2649" s="42">
        <f t="shared" si="54"/>
        <v>2</v>
      </c>
      <c r="D2649" s="11" t="s">
        <v>6148</v>
      </c>
      <c r="E2649" s="25">
        <v>1102</v>
      </c>
      <c r="F2649" s="11" t="s">
        <v>38</v>
      </c>
      <c r="G2649" s="11" t="s">
        <v>6151</v>
      </c>
      <c r="H2649" s="11"/>
      <c r="I2649" s="11" t="s">
        <v>6152</v>
      </c>
      <c r="J2649" s="11"/>
      <c r="K2649" s="11"/>
      <c r="L2649" s="11"/>
      <c r="M2649" s="11"/>
      <c r="N2649" s="11"/>
      <c r="O2649" s="11"/>
      <c r="P2649" s="11"/>
      <c r="R2649" s="11"/>
      <c r="S2649" s="11"/>
      <c r="T2649" s="11"/>
      <c r="U2649" s="11"/>
      <c r="V2649" s="11" t="s">
        <v>12613</v>
      </c>
      <c r="W2649" s="11"/>
      <c r="X2649" s="11"/>
      <c r="Y2649" s="11"/>
      <c r="Z2649" s="11"/>
      <c r="AA2649" s="11"/>
      <c r="AC2649" s="11"/>
      <c r="AD2649" s="11"/>
      <c r="AE2649" s="11"/>
      <c r="AF2649" s="11"/>
      <c r="AG2649" s="11"/>
      <c r="AH2649" s="11"/>
      <c r="AI2649" s="11"/>
      <c r="AJ2649" s="11"/>
    </row>
    <row r="2650" spans="1:36" ht="16.350000000000001" customHeight="1" x14ac:dyDescent="0.25">
      <c r="A2650" s="29">
        <v>43574</v>
      </c>
      <c r="B2650" s="11" t="s">
        <v>6147</v>
      </c>
      <c r="C2650" s="42">
        <f t="shared" si="54"/>
        <v>4</v>
      </c>
      <c r="D2650" s="11" t="s">
        <v>6148</v>
      </c>
      <c r="E2650" s="25">
        <v>1103</v>
      </c>
      <c r="F2650" s="11" t="s">
        <v>38</v>
      </c>
      <c r="G2650" s="11" t="s">
        <v>6153</v>
      </c>
      <c r="H2650" s="11"/>
      <c r="I2650" s="11" t="s">
        <v>6154</v>
      </c>
      <c r="J2650" s="11"/>
      <c r="K2650" s="11"/>
      <c r="L2650" s="11"/>
      <c r="M2650" s="11"/>
      <c r="N2650" s="11"/>
      <c r="O2650" s="11"/>
      <c r="P2650" s="11"/>
      <c r="R2650" s="11"/>
      <c r="S2650" s="11"/>
      <c r="T2650" s="11"/>
      <c r="U2650" s="11" t="s">
        <v>12620</v>
      </c>
      <c r="V2650" s="11" t="s">
        <v>12620</v>
      </c>
      <c r="W2650" s="11" t="s">
        <v>12620</v>
      </c>
      <c r="X2650" s="11"/>
      <c r="Y2650" s="11"/>
      <c r="Z2650" s="11"/>
      <c r="AA2650" s="11"/>
      <c r="AC2650" s="11"/>
      <c r="AD2650" s="11"/>
      <c r="AE2650" s="11"/>
      <c r="AF2650" s="11"/>
      <c r="AG2650" s="11"/>
      <c r="AH2650" s="11"/>
      <c r="AI2650" s="11"/>
      <c r="AJ2650" s="11"/>
    </row>
    <row r="2651" spans="1:36" ht="16.350000000000001" customHeight="1" x14ac:dyDescent="0.25">
      <c r="A2651" s="29">
        <v>43574</v>
      </c>
      <c r="B2651" s="11" t="s">
        <v>6147</v>
      </c>
      <c r="C2651" s="42">
        <f t="shared" si="54"/>
        <v>4</v>
      </c>
      <c r="D2651" s="11" t="s">
        <v>6148</v>
      </c>
      <c r="E2651" s="25">
        <v>1125</v>
      </c>
      <c r="F2651" s="11" t="s">
        <v>38</v>
      </c>
      <c r="G2651" s="11" t="s">
        <v>6155</v>
      </c>
      <c r="H2651" s="11"/>
      <c r="I2651" s="11" t="s">
        <v>6156</v>
      </c>
      <c r="J2651" s="11"/>
      <c r="K2651" s="11"/>
      <c r="L2651" s="11"/>
      <c r="M2651" s="11"/>
      <c r="N2651" s="11"/>
      <c r="O2651" s="11"/>
      <c r="P2651" s="11"/>
      <c r="R2651" s="11"/>
      <c r="S2651" s="11"/>
      <c r="T2651" s="11"/>
      <c r="U2651" s="11" t="s">
        <v>12619</v>
      </c>
      <c r="V2651" s="11" t="s">
        <v>12619</v>
      </c>
      <c r="W2651" s="11" t="s">
        <v>12619</v>
      </c>
      <c r="X2651" s="11"/>
      <c r="Y2651" s="11"/>
      <c r="Z2651" s="11"/>
      <c r="AA2651" s="11"/>
      <c r="AC2651" s="11"/>
      <c r="AD2651" s="11"/>
      <c r="AE2651" s="11"/>
      <c r="AF2651" s="11"/>
      <c r="AG2651" s="11"/>
      <c r="AH2651" s="11"/>
      <c r="AI2651" s="11"/>
      <c r="AJ2651" s="11"/>
    </row>
    <row r="2652" spans="1:36" ht="16.350000000000001" customHeight="1" x14ac:dyDescent="0.25">
      <c r="A2652" s="29">
        <v>43574</v>
      </c>
      <c r="B2652" s="11" t="s">
        <v>6147</v>
      </c>
      <c r="C2652" s="42">
        <f t="shared" si="54"/>
        <v>1</v>
      </c>
      <c r="D2652" s="11" t="s">
        <v>6148</v>
      </c>
      <c r="E2652" s="25">
        <v>1170</v>
      </c>
      <c r="F2652" s="11" t="s">
        <v>38</v>
      </c>
      <c r="G2652" s="11" t="s">
        <v>6157</v>
      </c>
      <c r="H2652" s="11"/>
      <c r="I2652" s="11" t="s">
        <v>6158</v>
      </c>
      <c r="J2652" s="11"/>
      <c r="K2652" s="11"/>
      <c r="L2652" s="11"/>
      <c r="M2652" s="11"/>
      <c r="N2652" s="11"/>
      <c r="O2652" s="11"/>
      <c r="P2652" s="11"/>
      <c r="R2652" s="11"/>
      <c r="S2652" s="11"/>
      <c r="T2652" s="11"/>
      <c r="U2652" s="11"/>
      <c r="V2652" s="11"/>
      <c r="W2652" s="11"/>
      <c r="X2652" s="11"/>
      <c r="Y2652" s="11"/>
      <c r="Z2652" s="11"/>
      <c r="AA2652" s="11"/>
      <c r="AC2652" s="11"/>
      <c r="AD2652" s="11"/>
      <c r="AE2652" s="11"/>
      <c r="AF2652" s="11"/>
      <c r="AG2652" s="11"/>
      <c r="AH2652" s="11"/>
      <c r="AI2652" s="11"/>
      <c r="AJ2652" s="11"/>
    </row>
    <row r="2653" spans="1:36" ht="16.350000000000001" customHeight="1" x14ac:dyDescent="0.25">
      <c r="A2653" s="29">
        <v>43574</v>
      </c>
      <c r="B2653" s="11" t="s">
        <v>6147</v>
      </c>
      <c r="C2653" s="42">
        <f t="shared" si="54"/>
        <v>1</v>
      </c>
      <c r="D2653" s="11" t="s">
        <v>6148</v>
      </c>
      <c r="E2653" s="25">
        <v>1175</v>
      </c>
      <c r="F2653" s="11" t="s">
        <v>38</v>
      </c>
      <c r="G2653" s="11" t="s">
        <v>6159</v>
      </c>
      <c r="H2653" s="11"/>
      <c r="I2653" s="11" t="s">
        <v>6160</v>
      </c>
      <c r="J2653" s="11"/>
      <c r="K2653" s="11"/>
      <c r="L2653" s="11"/>
      <c r="M2653" s="11"/>
      <c r="N2653" s="11"/>
      <c r="O2653" s="11"/>
      <c r="P2653" s="11"/>
      <c r="R2653" s="11"/>
      <c r="S2653" s="11"/>
      <c r="T2653" s="11"/>
      <c r="U2653" s="11"/>
      <c r="V2653" s="11"/>
      <c r="W2653" s="11"/>
      <c r="X2653" s="11"/>
      <c r="Y2653" s="11"/>
      <c r="Z2653" s="11"/>
      <c r="AA2653" s="11"/>
      <c r="AC2653" s="11"/>
      <c r="AD2653" s="11"/>
      <c r="AE2653" s="11"/>
      <c r="AF2653" s="11"/>
      <c r="AG2653" s="11"/>
      <c r="AH2653" s="11"/>
      <c r="AI2653" s="11"/>
      <c r="AJ2653" s="11"/>
    </row>
    <row r="2654" spans="1:36" ht="16.350000000000001" customHeight="1" x14ac:dyDescent="0.25">
      <c r="A2654" s="29">
        <v>43574</v>
      </c>
      <c r="B2654" s="11" t="s">
        <v>6147</v>
      </c>
      <c r="C2654" s="42">
        <f t="shared" si="54"/>
        <v>1</v>
      </c>
      <c r="D2654" s="11" t="s">
        <v>6148</v>
      </c>
      <c r="E2654" s="25">
        <v>2201</v>
      </c>
      <c r="F2654" s="11" t="s">
        <v>38</v>
      </c>
      <c r="G2654" s="11" t="s">
        <v>6161</v>
      </c>
      <c r="H2654" s="11"/>
      <c r="I2654" s="11" t="s">
        <v>6162</v>
      </c>
      <c r="J2654" s="11"/>
      <c r="K2654" s="11"/>
      <c r="L2654" s="11"/>
      <c r="M2654" s="11"/>
      <c r="N2654" s="11"/>
      <c r="O2654" s="11"/>
      <c r="P2654" s="11"/>
      <c r="R2654" s="11"/>
      <c r="S2654" s="11"/>
      <c r="T2654" s="11"/>
      <c r="U2654" s="11"/>
      <c r="V2654" s="11"/>
      <c r="W2654" s="11"/>
      <c r="X2654" s="11"/>
      <c r="Y2654" s="11"/>
      <c r="Z2654" s="11"/>
      <c r="AA2654" s="11"/>
      <c r="AC2654" s="11"/>
      <c r="AD2654" s="11"/>
      <c r="AE2654" s="11"/>
      <c r="AF2654" s="11"/>
      <c r="AG2654" s="11"/>
      <c r="AH2654" s="11"/>
      <c r="AI2654" s="11"/>
      <c r="AJ2654" s="11"/>
    </row>
    <row r="2655" spans="1:36" ht="16.350000000000001" customHeight="1" x14ac:dyDescent="0.25">
      <c r="A2655" s="29">
        <v>43574</v>
      </c>
      <c r="B2655" s="11" t="s">
        <v>6147</v>
      </c>
      <c r="C2655" s="42">
        <f t="shared" si="54"/>
        <v>3</v>
      </c>
      <c r="D2655" s="11" t="s">
        <v>6148</v>
      </c>
      <c r="E2655" s="25">
        <v>2260</v>
      </c>
      <c r="F2655" s="11" t="s">
        <v>38</v>
      </c>
      <c r="G2655" s="11" t="s">
        <v>6163</v>
      </c>
      <c r="H2655" s="11"/>
      <c r="I2655" s="11"/>
      <c r="J2655" s="11"/>
      <c r="K2655" s="11"/>
      <c r="L2655" s="11"/>
      <c r="M2655" s="11"/>
      <c r="N2655" s="11"/>
      <c r="O2655" s="11"/>
      <c r="P2655" s="11"/>
      <c r="R2655" s="11"/>
      <c r="S2655" s="11"/>
      <c r="T2655" s="11"/>
      <c r="U2655" s="11" t="s">
        <v>12621</v>
      </c>
      <c r="V2655" s="11" t="s">
        <v>12621</v>
      </c>
      <c r="W2655" s="11" t="s">
        <v>12621</v>
      </c>
      <c r="X2655" s="11"/>
      <c r="Y2655" s="11"/>
      <c r="Z2655" s="11"/>
      <c r="AA2655" s="11"/>
      <c r="AC2655" s="11"/>
      <c r="AD2655" s="11"/>
      <c r="AE2655" s="11"/>
      <c r="AF2655" s="11"/>
      <c r="AG2655" s="11"/>
      <c r="AH2655" s="11"/>
      <c r="AI2655" s="11"/>
      <c r="AJ2655" s="11"/>
    </row>
    <row r="2656" spans="1:36" ht="16.350000000000001" customHeight="1" x14ac:dyDescent="0.25">
      <c r="A2656" s="30">
        <v>43149</v>
      </c>
      <c r="B2656" s="11" t="s">
        <v>6147</v>
      </c>
      <c r="C2656" s="42">
        <f t="shared" si="54"/>
        <v>3</v>
      </c>
      <c r="D2656" s="11" t="s">
        <v>6148</v>
      </c>
      <c r="E2656" s="25">
        <v>2270</v>
      </c>
      <c r="F2656" s="11" t="s">
        <v>38</v>
      </c>
      <c r="G2656" s="11" t="s">
        <v>6165</v>
      </c>
      <c r="H2656" s="11"/>
      <c r="I2656" s="11"/>
      <c r="J2656" s="11"/>
      <c r="K2656" s="11"/>
      <c r="L2656" s="11"/>
      <c r="M2656" s="11"/>
      <c r="N2656" s="11"/>
      <c r="O2656" s="11"/>
      <c r="P2656" s="11"/>
      <c r="R2656" s="11"/>
      <c r="S2656" s="11"/>
      <c r="T2656" s="11"/>
      <c r="U2656" s="11" t="s">
        <v>12629</v>
      </c>
      <c r="V2656" s="11" t="s">
        <v>12629</v>
      </c>
      <c r="W2656" s="11" t="s">
        <v>12629</v>
      </c>
      <c r="X2656" s="11"/>
      <c r="Y2656" s="11"/>
      <c r="Z2656" s="11"/>
      <c r="AA2656" s="11"/>
      <c r="AC2656" s="11"/>
      <c r="AD2656" s="11"/>
      <c r="AE2656" s="11"/>
      <c r="AF2656" s="11"/>
      <c r="AG2656" s="11"/>
      <c r="AH2656" s="11"/>
      <c r="AI2656" s="11"/>
      <c r="AJ2656" s="11"/>
    </row>
    <row r="2657" spans="1:47" ht="16.350000000000001" customHeight="1" x14ac:dyDescent="0.25">
      <c r="A2657" s="30">
        <v>43149</v>
      </c>
      <c r="B2657" s="11" t="s">
        <v>6147</v>
      </c>
      <c r="C2657" s="42">
        <f t="shared" si="54"/>
        <v>3</v>
      </c>
      <c r="D2657" s="11" t="s">
        <v>6148</v>
      </c>
      <c r="E2657" s="25" t="s">
        <v>3132</v>
      </c>
      <c r="F2657" s="11"/>
      <c r="G2657" s="11" t="s">
        <v>12627</v>
      </c>
      <c r="H2657" s="11"/>
      <c r="I2657" s="11"/>
      <c r="J2657" s="11"/>
      <c r="K2657" s="11"/>
      <c r="L2657" s="11"/>
      <c r="M2657" s="11"/>
      <c r="N2657" s="11"/>
      <c r="O2657" s="11"/>
      <c r="P2657" s="11"/>
      <c r="R2657" s="11"/>
      <c r="S2657" s="11"/>
      <c r="T2657" s="11"/>
      <c r="U2657" s="11" t="s">
        <v>12628</v>
      </c>
      <c r="V2657" s="11" t="s">
        <v>12628</v>
      </c>
      <c r="W2657" s="11" t="s">
        <v>12628</v>
      </c>
      <c r="X2657" s="11"/>
      <c r="Y2657" s="11"/>
      <c r="Z2657" s="11"/>
      <c r="AA2657" s="11"/>
      <c r="AC2657" s="11"/>
      <c r="AD2657" s="11"/>
      <c r="AE2657" s="11"/>
      <c r="AF2657" s="11"/>
      <c r="AG2657" s="11"/>
      <c r="AH2657" s="11"/>
      <c r="AI2657" s="11"/>
      <c r="AJ2657" s="11"/>
    </row>
    <row r="2658" spans="1:47" ht="16.350000000000001" customHeight="1" x14ac:dyDescent="0.25">
      <c r="A2658" s="30">
        <v>45043</v>
      </c>
      <c r="B2658" s="1" t="s">
        <v>9058</v>
      </c>
      <c r="C2658" s="42">
        <f t="shared" si="54"/>
        <v>5</v>
      </c>
      <c r="D2658" s="1" t="s">
        <v>9004</v>
      </c>
      <c r="E2658" s="26" t="s">
        <v>7776</v>
      </c>
      <c r="G2658" s="1" t="s">
        <v>9132</v>
      </c>
      <c r="AE2658" s="1" t="s">
        <v>9005</v>
      </c>
      <c r="AF2658" s="1" t="s">
        <v>9005</v>
      </c>
      <c r="AG2658" s="1" t="s">
        <v>9005</v>
      </c>
      <c r="AH2658" s="1" t="s">
        <v>9005</v>
      </c>
      <c r="AI2658" s="1" t="s">
        <v>9005</v>
      </c>
    </row>
    <row r="2659" spans="1:47" ht="16.350000000000001" customHeight="1" x14ac:dyDescent="0.25">
      <c r="A2659" s="30">
        <v>43149</v>
      </c>
      <c r="B2659" s="1" t="s">
        <v>6167</v>
      </c>
      <c r="C2659" s="42">
        <f t="shared" ref="C2659:C2722" si="55">COUNTA(H2659:AJ2659)</f>
        <v>0</v>
      </c>
      <c r="D2659" s="1" t="s">
        <v>6168</v>
      </c>
      <c r="E2659" s="28">
        <v>1110</v>
      </c>
      <c r="F2659" s="1" t="s">
        <v>38</v>
      </c>
      <c r="G2659" s="1" t="s">
        <v>6169</v>
      </c>
    </row>
    <row r="2660" spans="1:47" ht="16.350000000000001" customHeight="1" x14ac:dyDescent="0.25">
      <c r="A2660" s="30">
        <v>43553</v>
      </c>
      <c r="B2660" s="1" t="s">
        <v>6171</v>
      </c>
      <c r="C2660" s="42">
        <f t="shared" si="55"/>
        <v>13</v>
      </c>
      <c r="D2660" s="1" t="s">
        <v>6172</v>
      </c>
      <c r="E2660" s="25">
        <v>1110</v>
      </c>
      <c r="F2660" s="11" t="s">
        <v>38</v>
      </c>
      <c r="G2660" s="1" t="s">
        <v>6173</v>
      </c>
      <c r="T2660" s="1" t="s">
        <v>6176</v>
      </c>
      <c r="U2660" s="1" t="s">
        <v>6176</v>
      </c>
      <c r="V2660" s="1" t="s">
        <v>6176</v>
      </c>
      <c r="W2660" s="1" t="s">
        <v>6176</v>
      </c>
      <c r="X2660" s="1" t="s">
        <v>6177</v>
      </c>
      <c r="Y2660" s="1" t="s">
        <v>6178</v>
      </c>
      <c r="AA2660" s="1" t="s">
        <v>6176</v>
      </c>
      <c r="AB2660" s="1" t="s">
        <v>10235</v>
      </c>
      <c r="AE2660" s="1" t="s">
        <v>6179</v>
      </c>
      <c r="AF2660" s="15" t="s">
        <v>6179</v>
      </c>
      <c r="AG2660" s="1" t="s">
        <v>6179</v>
      </c>
      <c r="AI2660" s="1" t="s">
        <v>6179</v>
      </c>
      <c r="AJ2660" s="1" t="s">
        <v>6180</v>
      </c>
    </row>
    <row r="2661" spans="1:47" ht="16.350000000000001" customHeight="1" x14ac:dyDescent="0.25">
      <c r="A2661" s="30">
        <v>43343</v>
      </c>
      <c r="B2661" s="1" t="s">
        <v>6171</v>
      </c>
      <c r="C2661" s="42">
        <f t="shared" si="55"/>
        <v>1</v>
      </c>
      <c r="D2661" s="1" t="s">
        <v>6172</v>
      </c>
      <c r="E2661" s="25">
        <v>1110</v>
      </c>
      <c r="F2661" s="1" t="s">
        <v>38</v>
      </c>
      <c r="G2661" s="1" t="s">
        <v>6181</v>
      </c>
      <c r="AD2661" s="1" t="s">
        <v>6182</v>
      </c>
    </row>
    <row r="2662" spans="1:47" s="12" customFormat="1" ht="16.350000000000001" customHeight="1" x14ac:dyDescent="0.25">
      <c r="A2662" s="30">
        <v>43343</v>
      </c>
      <c r="B2662" s="1" t="s">
        <v>6171</v>
      </c>
      <c r="C2662" s="42">
        <f t="shared" si="55"/>
        <v>4</v>
      </c>
      <c r="D2662" s="1" t="s">
        <v>6172</v>
      </c>
      <c r="E2662" s="25">
        <v>1110</v>
      </c>
      <c r="F2662" s="11" t="s">
        <v>38</v>
      </c>
      <c r="G2662" s="1" t="s">
        <v>6183</v>
      </c>
      <c r="H2662" s="1" t="s">
        <v>6184</v>
      </c>
      <c r="I2662" s="1"/>
      <c r="J2662" s="1"/>
      <c r="K2662" s="1"/>
      <c r="L2662" s="1"/>
      <c r="M2662" s="1"/>
      <c r="N2662" s="1"/>
      <c r="O2662" s="1"/>
      <c r="P2662" s="1"/>
      <c r="Q2662" s="17"/>
      <c r="R2662" s="1"/>
      <c r="S2662" s="1"/>
      <c r="T2662" s="1"/>
      <c r="U2662" s="1"/>
      <c r="V2662" s="1"/>
      <c r="W2662" s="1"/>
      <c r="X2662" s="1"/>
      <c r="Y2662" s="1"/>
      <c r="Z2662" s="1"/>
      <c r="AA2662" s="1"/>
      <c r="AB2662" s="1"/>
      <c r="AC2662" s="1"/>
      <c r="AD2662" s="1"/>
      <c r="AE2662" s="1"/>
      <c r="AF2662" s="15" t="s">
        <v>6185</v>
      </c>
      <c r="AG2662" s="1" t="s">
        <v>6185</v>
      </c>
      <c r="AH2662" s="1"/>
      <c r="AI2662" s="1" t="s">
        <v>6185</v>
      </c>
      <c r="AJ2662" s="1"/>
      <c r="AK2662" s="1"/>
      <c r="AL2662" s="1"/>
      <c r="AM2662" s="1"/>
      <c r="AN2662" s="1"/>
      <c r="AO2662" s="1"/>
      <c r="AP2662" s="1"/>
      <c r="AQ2662" s="1"/>
      <c r="AR2662" s="1"/>
      <c r="AS2662" s="1"/>
      <c r="AT2662" s="1"/>
      <c r="AU2662" s="1"/>
    </row>
    <row r="2663" spans="1:47" ht="16.350000000000001" customHeight="1" x14ac:dyDescent="0.25">
      <c r="A2663" s="30">
        <v>43343</v>
      </c>
      <c r="B2663" s="1" t="s">
        <v>6171</v>
      </c>
      <c r="C2663" s="42">
        <f t="shared" si="55"/>
        <v>6</v>
      </c>
      <c r="D2663" s="1" t="s">
        <v>6172</v>
      </c>
      <c r="E2663" s="25">
        <v>1110</v>
      </c>
      <c r="F2663" s="11" t="s">
        <v>38</v>
      </c>
      <c r="G2663" s="1" t="s">
        <v>6186</v>
      </c>
      <c r="H2663" s="1" t="s">
        <v>6187</v>
      </c>
      <c r="X2663" s="1" t="s">
        <v>6188</v>
      </c>
      <c r="AB2663" s="1" t="s">
        <v>10236</v>
      </c>
      <c r="AE2663" s="1" t="s">
        <v>6189</v>
      </c>
      <c r="AI2663" s="1" t="s">
        <v>6189</v>
      </c>
      <c r="AJ2663" s="1" t="s">
        <v>6190</v>
      </c>
    </row>
    <row r="2664" spans="1:47" ht="16.350000000000001" customHeight="1" x14ac:dyDescent="0.25">
      <c r="A2664" s="30">
        <v>43343</v>
      </c>
      <c r="B2664" s="1" t="s">
        <v>6171</v>
      </c>
      <c r="C2664" s="42">
        <f t="shared" si="55"/>
        <v>7</v>
      </c>
      <c r="D2664" s="1" t="s">
        <v>6172</v>
      </c>
      <c r="E2664" s="25">
        <v>1110</v>
      </c>
      <c r="F2664" s="11" t="s">
        <v>38</v>
      </c>
      <c r="G2664" s="1" t="s">
        <v>6191</v>
      </c>
      <c r="H2664" s="1" t="s">
        <v>6192</v>
      </c>
      <c r="J2664" s="1" t="s">
        <v>6193</v>
      </c>
      <c r="X2664" s="1" t="s">
        <v>6195</v>
      </c>
      <c r="AE2664" s="1" t="s">
        <v>6196</v>
      </c>
      <c r="AF2664" s="15" t="s">
        <v>6196</v>
      </c>
      <c r="AG2664" s="1" t="s">
        <v>6196</v>
      </c>
      <c r="AI2664" s="1" t="s">
        <v>6196</v>
      </c>
    </row>
    <row r="2665" spans="1:47" ht="16.350000000000001" customHeight="1" x14ac:dyDescent="0.25">
      <c r="A2665" s="30">
        <v>43343</v>
      </c>
      <c r="B2665" s="1" t="s">
        <v>6171</v>
      </c>
      <c r="C2665" s="42">
        <f t="shared" si="55"/>
        <v>1</v>
      </c>
      <c r="D2665" s="1" t="s">
        <v>6172</v>
      </c>
      <c r="E2665" s="25">
        <v>1110</v>
      </c>
      <c r="F2665" s="11" t="s">
        <v>38</v>
      </c>
      <c r="G2665" s="1" t="s">
        <v>6197</v>
      </c>
      <c r="AJ2665" s="1" t="s">
        <v>6198</v>
      </c>
    </row>
    <row r="2666" spans="1:47" ht="16.350000000000001" customHeight="1" x14ac:dyDescent="0.25">
      <c r="A2666" s="30">
        <v>43553</v>
      </c>
      <c r="B2666" s="1" t="s">
        <v>6171</v>
      </c>
      <c r="C2666" s="42">
        <f t="shared" si="55"/>
        <v>1</v>
      </c>
      <c r="D2666" s="1" t="s">
        <v>6172</v>
      </c>
      <c r="E2666" s="25">
        <v>1110</v>
      </c>
      <c r="F2666" s="11" t="s">
        <v>38</v>
      </c>
      <c r="G2666" s="1" t="s">
        <v>6199</v>
      </c>
      <c r="AJ2666" s="1" t="s">
        <v>6200</v>
      </c>
    </row>
    <row r="2667" spans="1:47" ht="16.350000000000001" customHeight="1" x14ac:dyDescent="0.25">
      <c r="A2667" s="30">
        <v>43343</v>
      </c>
      <c r="B2667" s="1" t="s">
        <v>6171</v>
      </c>
      <c r="C2667" s="42">
        <f t="shared" si="55"/>
        <v>1</v>
      </c>
      <c r="D2667" s="1" t="s">
        <v>6172</v>
      </c>
      <c r="E2667" s="28">
        <v>1110</v>
      </c>
      <c r="F2667" s="1" t="s">
        <v>38</v>
      </c>
      <c r="G2667" s="1" t="s">
        <v>6201</v>
      </c>
      <c r="AD2667" s="1" t="s">
        <v>6202</v>
      </c>
    </row>
    <row r="2668" spans="1:47" ht="16.350000000000001" customHeight="1" x14ac:dyDescent="0.25">
      <c r="A2668" s="30">
        <v>43553</v>
      </c>
      <c r="B2668" s="1" t="s">
        <v>6171</v>
      </c>
      <c r="C2668" s="42">
        <f t="shared" si="55"/>
        <v>1</v>
      </c>
      <c r="D2668" s="1" t="s">
        <v>6172</v>
      </c>
      <c r="E2668" s="25">
        <v>1110</v>
      </c>
      <c r="F2668" s="11" t="s">
        <v>38</v>
      </c>
      <c r="G2668" s="1" t="s">
        <v>6203</v>
      </c>
      <c r="AJ2668" s="1" t="s">
        <v>6204</v>
      </c>
    </row>
    <row r="2669" spans="1:47" ht="16.350000000000001" customHeight="1" x14ac:dyDescent="0.25">
      <c r="A2669" s="30">
        <v>43343</v>
      </c>
      <c r="B2669" s="1" t="s">
        <v>6171</v>
      </c>
      <c r="C2669" s="42">
        <f t="shared" si="55"/>
        <v>1</v>
      </c>
      <c r="D2669" s="1" t="s">
        <v>6172</v>
      </c>
      <c r="E2669" s="25">
        <v>1110</v>
      </c>
      <c r="F2669" s="11" t="s">
        <v>38</v>
      </c>
      <c r="G2669" s="1" t="s">
        <v>6205</v>
      </c>
      <c r="AJ2669" s="1" t="s">
        <v>6206</v>
      </c>
    </row>
    <row r="2670" spans="1:47" ht="16.350000000000001" customHeight="1" x14ac:dyDescent="0.25">
      <c r="A2670" s="30">
        <v>43553</v>
      </c>
      <c r="B2670" s="1" t="s">
        <v>6171</v>
      </c>
      <c r="C2670" s="42">
        <f t="shared" si="55"/>
        <v>1</v>
      </c>
      <c r="D2670" s="1" t="s">
        <v>6172</v>
      </c>
      <c r="E2670" s="25">
        <v>1110</v>
      </c>
      <c r="F2670" s="11" t="s">
        <v>38</v>
      </c>
      <c r="G2670" s="1" t="s">
        <v>6207</v>
      </c>
      <c r="AJ2670" s="1" t="s">
        <v>6208</v>
      </c>
    </row>
    <row r="2671" spans="1:47" ht="16.350000000000001" customHeight="1" x14ac:dyDescent="0.25">
      <c r="A2671" s="30">
        <v>43343</v>
      </c>
      <c r="B2671" s="1" t="s">
        <v>6171</v>
      </c>
      <c r="C2671" s="42">
        <f t="shared" si="55"/>
        <v>8</v>
      </c>
      <c r="D2671" s="1" t="s">
        <v>6172</v>
      </c>
      <c r="E2671" s="25">
        <v>1140</v>
      </c>
      <c r="F2671" s="11" t="s">
        <v>38</v>
      </c>
      <c r="G2671" s="1" t="s">
        <v>6209</v>
      </c>
      <c r="H2671" s="1" t="s">
        <v>6210</v>
      </c>
      <c r="L2671" s="1" t="s">
        <v>6210</v>
      </c>
      <c r="N2671" s="1" t="s">
        <v>6211</v>
      </c>
      <c r="P2671" s="1" t="s">
        <v>6212</v>
      </c>
      <c r="AB2671" s="1" t="s">
        <v>10237</v>
      </c>
      <c r="AD2671" s="1" t="s">
        <v>6214</v>
      </c>
      <c r="AE2671" s="1" t="s">
        <v>6215</v>
      </c>
      <c r="AJ2671" s="1" t="s">
        <v>6216</v>
      </c>
    </row>
    <row r="2672" spans="1:47" ht="16.350000000000001" customHeight="1" x14ac:dyDescent="0.25">
      <c r="A2672" s="30">
        <v>43343</v>
      </c>
      <c r="B2672" s="1" t="s">
        <v>6171</v>
      </c>
      <c r="C2672" s="42">
        <f t="shared" si="55"/>
        <v>1</v>
      </c>
      <c r="D2672" s="1" t="s">
        <v>6172</v>
      </c>
      <c r="E2672" s="25">
        <v>1140</v>
      </c>
      <c r="F2672" s="11" t="s">
        <v>38</v>
      </c>
      <c r="G2672" s="1" t="s">
        <v>6217</v>
      </c>
      <c r="AB2672" s="1" t="s">
        <v>10238</v>
      </c>
    </row>
    <row r="2673" spans="1:36" ht="16.350000000000001" customHeight="1" x14ac:dyDescent="0.25">
      <c r="A2673" s="30">
        <v>43343</v>
      </c>
      <c r="B2673" s="1" t="s">
        <v>6171</v>
      </c>
      <c r="C2673" s="42">
        <f t="shared" si="55"/>
        <v>1</v>
      </c>
      <c r="D2673" s="1" t="s">
        <v>6172</v>
      </c>
      <c r="E2673" s="25">
        <v>1140</v>
      </c>
      <c r="F2673" s="11" t="s">
        <v>38</v>
      </c>
      <c r="G2673" s="1" t="s">
        <v>6218</v>
      </c>
      <c r="AB2673" s="1" t="s">
        <v>10239</v>
      </c>
    </row>
    <row r="2674" spans="1:36" ht="16.350000000000001" customHeight="1" x14ac:dyDescent="0.25">
      <c r="A2674" s="30">
        <v>43343</v>
      </c>
      <c r="B2674" s="1" t="s">
        <v>6171</v>
      </c>
      <c r="C2674" s="42">
        <f t="shared" si="55"/>
        <v>0</v>
      </c>
      <c r="D2674" s="1" t="s">
        <v>6172</v>
      </c>
      <c r="E2674" s="25">
        <v>1160</v>
      </c>
      <c r="F2674" s="11" t="s">
        <v>38</v>
      </c>
      <c r="G2674" s="1" t="s">
        <v>6219</v>
      </c>
    </row>
    <row r="2675" spans="1:36" ht="16.350000000000001" customHeight="1" x14ac:dyDescent="0.25">
      <c r="A2675" s="30">
        <v>43343</v>
      </c>
      <c r="B2675" s="1" t="s">
        <v>6171</v>
      </c>
      <c r="C2675" s="42">
        <f t="shared" si="55"/>
        <v>11</v>
      </c>
      <c r="D2675" s="1" t="s">
        <v>6172</v>
      </c>
      <c r="E2675" s="25">
        <v>1210</v>
      </c>
      <c r="F2675" s="11" t="s">
        <v>38</v>
      </c>
      <c r="G2675" s="1" t="s">
        <v>6221</v>
      </c>
      <c r="H2675" s="1" t="s">
        <v>6222</v>
      </c>
      <c r="J2675" s="1" t="s">
        <v>6223</v>
      </c>
      <c r="K2675" s="1" t="s">
        <v>6222</v>
      </c>
      <c r="N2675" s="1" t="s">
        <v>6224</v>
      </c>
      <c r="P2675" s="1" t="s">
        <v>6225</v>
      </c>
      <c r="Q2675" s="17" t="s">
        <v>6204</v>
      </c>
      <c r="X2675" s="1" t="s">
        <v>6226</v>
      </c>
      <c r="Y2675" s="1" t="s">
        <v>6227</v>
      </c>
      <c r="AB2675" s="1" t="s">
        <v>10240</v>
      </c>
      <c r="AD2675" s="1" t="s">
        <v>6228</v>
      </c>
      <c r="AJ2675" s="1" t="s">
        <v>6229</v>
      </c>
    </row>
    <row r="2676" spans="1:36" ht="16.350000000000001" customHeight="1" x14ac:dyDescent="0.25">
      <c r="A2676" s="30">
        <v>43343</v>
      </c>
      <c r="B2676" s="1" t="s">
        <v>6171</v>
      </c>
      <c r="C2676" s="42">
        <f t="shared" si="55"/>
        <v>1</v>
      </c>
      <c r="D2676" s="1" t="s">
        <v>6172</v>
      </c>
      <c r="E2676" s="25">
        <v>1210</v>
      </c>
      <c r="F2676" s="11" t="s">
        <v>38</v>
      </c>
      <c r="G2676" s="1" t="s">
        <v>6230</v>
      </c>
      <c r="AE2676" s="1" t="s">
        <v>6231</v>
      </c>
    </row>
    <row r="2677" spans="1:36" ht="16.350000000000001" customHeight="1" x14ac:dyDescent="0.25">
      <c r="A2677" s="30">
        <v>43343</v>
      </c>
      <c r="B2677" s="1" t="s">
        <v>6171</v>
      </c>
      <c r="C2677" s="42">
        <f t="shared" si="55"/>
        <v>0</v>
      </c>
      <c r="D2677" s="1" t="s">
        <v>6172</v>
      </c>
      <c r="E2677" s="25">
        <v>1210</v>
      </c>
      <c r="F2677" s="11" t="s">
        <v>38</v>
      </c>
      <c r="G2677" s="1" t="s">
        <v>6232</v>
      </c>
    </row>
    <row r="2678" spans="1:36" ht="16.350000000000001" customHeight="1" x14ac:dyDescent="0.25">
      <c r="A2678" s="30">
        <v>43343</v>
      </c>
      <c r="B2678" s="1" t="s">
        <v>6171</v>
      </c>
      <c r="C2678" s="42">
        <f t="shared" si="55"/>
        <v>0</v>
      </c>
      <c r="D2678" s="1" t="s">
        <v>6172</v>
      </c>
      <c r="E2678" s="25">
        <v>1210</v>
      </c>
      <c r="F2678" s="11" t="s">
        <v>38</v>
      </c>
      <c r="G2678" s="1" t="s">
        <v>6233</v>
      </c>
    </row>
    <row r="2679" spans="1:36" ht="16.350000000000001" customHeight="1" x14ac:dyDescent="0.25">
      <c r="A2679" s="30">
        <v>43343</v>
      </c>
      <c r="B2679" s="1" t="s">
        <v>6171</v>
      </c>
      <c r="C2679" s="42">
        <f t="shared" si="55"/>
        <v>2</v>
      </c>
      <c r="D2679" s="1" t="s">
        <v>6172</v>
      </c>
      <c r="E2679" s="25">
        <v>1230</v>
      </c>
      <c r="F2679" s="11" t="s">
        <v>38</v>
      </c>
      <c r="G2679" s="1" t="s">
        <v>6234</v>
      </c>
      <c r="L2679" s="1" t="s">
        <v>6235</v>
      </c>
      <c r="Q2679" s="17" t="s">
        <v>6235</v>
      </c>
    </row>
    <row r="2680" spans="1:36" ht="16.350000000000001" customHeight="1" x14ac:dyDescent="0.25">
      <c r="A2680" s="30">
        <v>43553</v>
      </c>
      <c r="B2680" s="1" t="s">
        <v>6171</v>
      </c>
      <c r="C2680" s="42">
        <f t="shared" si="55"/>
        <v>1</v>
      </c>
      <c r="D2680" s="1" t="s">
        <v>6172</v>
      </c>
      <c r="E2680" s="25">
        <v>1230</v>
      </c>
      <c r="F2680" s="11" t="s">
        <v>38</v>
      </c>
      <c r="G2680" s="1" t="s">
        <v>6236</v>
      </c>
      <c r="AJ2680" s="1" t="s">
        <v>6237</v>
      </c>
    </row>
    <row r="2681" spans="1:36" ht="16.350000000000001" customHeight="1" x14ac:dyDescent="0.25">
      <c r="A2681" s="30">
        <v>43343</v>
      </c>
      <c r="B2681" s="1" t="s">
        <v>6171</v>
      </c>
      <c r="C2681" s="42">
        <f t="shared" si="55"/>
        <v>4</v>
      </c>
      <c r="D2681" s="1" t="s">
        <v>6172</v>
      </c>
      <c r="E2681" s="25">
        <v>1230</v>
      </c>
      <c r="F2681" s="11" t="s">
        <v>38</v>
      </c>
      <c r="G2681" s="1" t="s">
        <v>6238</v>
      </c>
      <c r="H2681" s="1" t="s">
        <v>6239</v>
      </c>
      <c r="I2681" s="1" t="s">
        <v>6240</v>
      </c>
      <c r="AE2681" s="1" t="s">
        <v>6242</v>
      </c>
      <c r="AI2681" s="1" t="s">
        <v>6242</v>
      </c>
    </row>
    <row r="2682" spans="1:36" ht="16.350000000000001" customHeight="1" x14ac:dyDescent="0.25">
      <c r="A2682" s="30">
        <v>43343</v>
      </c>
      <c r="B2682" s="1" t="s">
        <v>6171</v>
      </c>
      <c r="C2682" s="42">
        <f t="shared" si="55"/>
        <v>1</v>
      </c>
      <c r="D2682" s="1" t="s">
        <v>6172</v>
      </c>
      <c r="E2682" s="28">
        <v>1230</v>
      </c>
      <c r="F2682" s="11" t="s">
        <v>38</v>
      </c>
      <c r="G2682" s="1" t="s">
        <v>6243</v>
      </c>
      <c r="AD2682" s="1" t="s">
        <v>6245</v>
      </c>
    </row>
    <row r="2683" spans="1:36" ht="16.350000000000001" customHeight="1" x14ac:dyDescent="0.25">
      <c r="A2683" s="30">
        <v>43553</v>
      </c>
      <c r="B2683" s="1" t="s">
        <v>6171</v>
      </c>
      <c r="C2683" s="42">
        <f t="shared" si="55"/>
        <v>14</v>
      </c>
      <c r="D2683" s="1" t="s">
        <v>6172</v>
      </c>
      <c r="E2683" s="25">
        <v>1230</v>
      </c>
      <c r="F2683" s="11" t="s">
        <v>38</v>
      </c>
      <c r="G2683" s="1" t="s">
        <v>6246</v>
      </c>
      <c r="H2683" s="1" t="s">
        <v>6247</v>
      </c>
      <c r="K2683" s="1" t="s">
        <v>6248</v>
      </c>
      <c r="P2683" s="1" t="s">
        <v>6249</v>
      </c>
      <c r="Q2683" s="17" t="s">
        <v>6200</v>
      </c>
      <c r="T2683" s="1" t="s">
        <v>6250</v>
      </c>
      <c r="U2683" s="1" t="s">
        <v>6250</v>
      </c>
      <c r="V2683" s="1" t="s">
        <v>6250</v>
      </c>
      <c r="W2683" s="1" t="s">
        <v>6250</v>
      </c>
      <c r="X2683" s="1" t="s">
        <v>6251</v>
      </c>
      <c r="Y2683" s="1" t="s">
        <v>6252</v>
      </c>
      <c r="AA2683" s="1" t="s">
        <v>6250</v>
      </c>
      <c r="AD2683" s="1" t="s">
        <v>6253</v>
      </c>
      <c r="AI2683" s="1" t="s">
        <v>6254</v>
      </c>
      <c r="AJ2683" s="1" t="s">
        <v>6255</v>
      </c>
    </row>
    <row r="2684" spans="1:36" ht="16.350000000000001" customHeight="1" x14ac:dyDescent="0.25">
      <c r="A2684" s="30">
        <v>43343</v>
      </c>
      <c r="B2684" s="1" t="s">
        <v>6171</v>
      </c>
      <c r="C2684" s="42">
        <f t="shared" si="55"/>
        <v>1</v>
      </c>
      <c r="D2684" s="1" t="s">
        <v>6172</v>
      </c>
      <c r="E2684" s="25">
        <v>1230</v>
      </c>
      <c r="F2684" s="11" t="s">
        <v>38</v>
      </c>
      <c r="G2684" s="1" t="s">
        <v>6256</v>
      </c>
      <c r="AJ2684" s="1" t="s">
        <v>6257</v>
      </c>
    </row>
    <row r="2685" spans="1:36" ht="16.350000000000001" customHeight="1" x14ac:dyDescent="0.25">
      <c r="A2685" s="30">
        <v>43343</v>
      </c>
      <c r="B2685" s="1" t="s">
        <v>6171</v>
      </c>
      <c r="C2685" s="42">
        <f t="shared" si="55"/>
        <v>10</v>
      </c>
      <c r="D2685" s="1" t="s">
        <v>6172</v>
      </c>
      <c r="E2685" s="25">
        <v>1230</v>
      </c>
      <c r="F2685" s="11" t="s">
        <v>38</v>
      </c>
      <c r="G2685" s="1" t="s">
        <v>6258</v>
      </c>
      <c r="H2685" s="1" t="s">
        <v>6259</v>
      </c>
      <c r="K2685" s="1" t="s">
        <v>6259</v>
      </c>
      <c r="Q2685" s="17" t="s">
        <v>6229</v>
      </c>
      <c r="T2685" s="1" t="s">
        <v>6260</v>
      </c>
      <c r="U2685" s="1" t="s">
        <v>6260</v>
      </c>
      <c r="V2685" s="1" t="s">
        <v>6260</v>
      </c>
      <c r="W2685" s="1" t="s">
        <v>6260</v>
      </c>
      <c r="AA2685" s="1" t="s">
        <v>6260</v>
      </c>
      <c r="AE2685" s="1" t="s">
        <v>6261</v>
      </c>
      <c r="AJ2685" s="1" t="s">
        <v>6262</v>
      </c>
    </row>
    <row r="2686" spans="1:36" ht="16.350000000000001" customHeight="1" x14ac:dyDescent="0.25">
      <c r="A2686" s="30">
        <v>43343</v>
      </c>
      <c r="B2686" s="1" t="s">
        <v>6171</v>
      </c>
      <c r="C2686" s="42">
        <f t="shared" si="55"/>
        <v>12</v>
      </c>
      <c r="D2686" s="1" t="s">
        <v>6172</v>
      </c>
      <c r="E2686" s="25">
        <v>1230</v>
      </c>
      <c r="F2686" s="11" t="s">
        <v>38</v>
      </c>
      <c r="G2686" s="1" t="s">
        <v>6263</v>
      </c>
      <c r="H2686" s="1" t="s">
        <v>6264</v>
      </c>
      <c r="K2686" s="1" t="s">
        <v>6265</v>
      </c>
      <c r="T2686" s="1" t="s">
        <v>6267</v>
      </c>
      <c r="U2686" s="1" t="s">
        <v>6267</v>
      </c>
      <c r="V2686" s="1" t="s">
        <v>6267</v>
      </c>
      <c r="W2686" s="1" t="s">
        <v>6267</v>
      </c>
      <c r="AA2686" s="1" t="s">
        <v>6267</v>
      </c>
      <c r="AB2686" s="1" t="s">
        <v>10241</v>
      </c>
      <c r="AC2686" s="1" t="s">
        <v>6268</v>
      </c>
      <c r="AE2686" s="1" t="s">
        <v>6269</v>
      </c>
      <c r="AI2686" s="1" t="s">
        <v>6269</v>
      </c>
      <c r="AJ2686" s="1" t="s">
        <v>4782</v>
      </c>
    </row>
    <row r="2687" spans="1:36" ht="16.350000000000001" customHeight="1" x14ac:dyDescent="0.25">
      <c r="A2687" s="30">
        <v>43343</v>
      </c>
      <c r="B2687" s="1" t="s">
        <v>6171</v>
      </c>
      <c r="C2687" s="42">
        <f t="shared" si="55"/>
        <v>2</v>
      </c>
      <c r="D2687" s="1" t="s">
        <v>6172</v>
      </c>
      <c r="E2687" s="25">
        <v>1230</v>
      </c>
      <c r="F2687" s="11" t="s">
        <v>38</v>
      </c>
      <c r="G2687" s="1" t="s">
        <v>6270</v>
      </c>
      <c r="I2687" s="1" t="s">
        <v>6271</v>
      </c>
      <c r="P2687" s="1" t="s">
        <v>4789</v>
      </c>
    </row>
    <row r="2688" spans="1:36" ht="16.350000000000001" customHeight="1" x14ac:dyDescent="0.25">
      <c r="A2688" s="30">
        <v>43343</v>
      </c>
      <c r="B2688" s="1" t="s">
        <v>6171</v>
      </c>
      <c r="C2688" s="42">
        <f t="shared" si="55"/>
        <v>10</v>
      </c>
      <c r="D2688" s="1" t="s">
        <v>6172</v>
      </c>
      <c r="E2688" s="25">
        <v>1280</v>
      </c>
      <c r="F2688" s="11" t="s">
        <v>38</v>
      </c>
      <c r="G2688" s="1" t="s">
        <v>6272</v>
      </c>
      <c r="H2688" s="1" t="s">
        <v>6273</v>
      </c>
      <c r="J2688" s="1" t="s">
        <v>6274</v>
      </c>
      <c r="K2688" s="1" t="s">
        <v>6249</v>
      </c>
      <c r="N2688" s="1" t="s">
        <v>6275</v>
      </c>
      <c r="Q2688" s="17" t="s">
        <v>6237</v>
      </c>
      <c r="Y2688" s="1" t="s">
        <v>6276</v>
      </c>
      <c r="AB2688" s="1" t="s">
        <v>10242</v>
      </c>
      <c r="AD2688" s="1" t="s">
        <v>6277</v>
      </c>
      <c r="AE2688" s="1" t="s">
        <v>6278</v>
      </c>
      <c r="AJ2688" s="1" t="s">
        <v>6279</v>
      </c>
    </row>
    <row r="2689" spans="1:36" ht="16.350000000000001" customHeight="1" x14ac:dyDescent="0.25">
      <c r="A2689" s="30">
        <v>43343</v>
      </c>
      <c r="B2689" s="1" t="s">
        <v>6171</v>
      </c>
      <c r="C2689" s="42">
        <f t="shared" si="55"/>
        <v>0</v>
      </c>
      <c r="D2689" s="1" t="s">
        <v>6172</v>
      </c>
      <c r="E2689" s="25">
        <v>1280</v>
      </c>
      <c r="F2689" s="11" t="s">
        <v>38</v>
      </c>
      <c r="G2689" s="1" t="s">
        <v>6280</v>
      </c>
    </row>
    <row r="2690" spans="1:36" ht="16.350000000000001" customHeight="1" x14ac:dyDescent="0.25">
      <c r="A2690" s="30">
        <v>43343</v>
      </c>
      <c r="B2690" s="1" t="s">
        <v>6171</v>
      </c>
      <c r="C2690" s="42">
        <f t="shared" si="55"/>
        <v>0</v>
      </c>
      <c r="D2690" s="1" t="s">
        <v>6172</v>
      </c>
      <c r="E2690" s="25">
        <v>1280</v>
      </c>
      <c r="F2690" s="11" t="s">
        <v>38</v>
      </c>
      <c r="G2690" s="1" t="s">
        <v>6281</v>
      </c>
    </row>
    <row r="2691" spans="1:36" ht="16.350000000000001" customHeight="1" x14ac:dyDescent="0.25">
      <c r="A2691" s="30">
        <v>43343</v>
      </c>
      <c r="B2691" s="1" t="s">
        <v>6171</v>
      </c>
      <c r="C2691" s="42">
        <f t="shared" si="55"/>
        <v>1</v>
      </c>
      <c r="D2691" s="1" t="s">
        <v>6172</v>
      </c>
      <c r="E2691" s="25">
        <v>1280</v>
      </c>
      <c r="F2691" s="11" t="s">
        <v>38</v>
      </c>
      <c r="G2691" s="1" t="s">
        <v>6282</v>
      </c>
      <c r="AE2691" s="1" t="s">
        <v>6283</v>
      </c>
    </row>
    <row r="2692" spans="1:36" ht="16.350000000000001" customHeight="1" x14ac:dyDescent="0.25">
      <c r="A2692" s="30">
        <v>43923</v>
      </c>
      <c r="B2692" s="1" t="s">
        <v>6171</v>
      </c>
      <c r="C2692" s="42">
        <f t="shared" si="55"/>
        <v>5</v>
      </c>
      <c r="D2692" s="1" t="s">
        <v>6172</v>
      </c>
      <c r="E2692" s="25">
        <v>1290</v>
      </c>
      <c r="F2692" s="11" t="s">
        <v>38</v>
      </c>
      <c r="G2692" s="1" t="s">
        <v>6294</v>
      </c>
      <c r="T2692" s="1" t="s">
        <v>6295</v>
      </c>
      <c r="U2692" s="1" t="s">
        <v>6295</v>
      </c>
      <c r="V2692" s="1" t="s">
        <v>6295</v>
      </c>
      <c r="W2692" s="1" t="s">
        <v>6295</v>
      </c>
      <c r="AA2692" s="1" t="s">
        <v>6295</v>
      </c>
    </row>
    <row r="2693" spans="1:36" ht="16.350000000000001" customHeight="1" x14ac:dyDescent="0.25">
      <c r="A2693" s="30">
        <v>43343</v>
      </c>
      <c r="B2693" s="1" t="s">
        <v>6171</v>
      </c>
      <c r="C2693" s="42">
        <f t="shared" si="55"/>
        <v>5</v>
      </c>
      <c r="D2693" s="1" t="s">
        <v>6172</v>
      </c>
      <c r="E2693" s="25">
        <v>1290</v>
      </c>
      <c r="F2693" s="11" t="s">
        <v>38</v>
      </c>
      <c r="G2693" s="1" t="s">
        <v>6284</v>
      </c>
      <c r="T2693" s="1" t="s">
        <v>6285</v>
      </c>
      <c r="U2693" s="1" t="s">
        <v>6285</v>
      </c>
      <c r="V2693" s="1" t="s">
        <v>6285</v>
      </c>
      <c r="W2693" s="1" t="s">
        <v>6285</v>
      </c>
      <c r="AA2693" s="1" t="s">
        <v>6285</v>
      </c>
    </row>
    <row r="2694" spans="1:36" ht="16.350000000000001" customHeight="1" x14ac:dyDescent="0.25">
      <c r="A2694" s="30">
        <v>43343</v>
      </c>
      <c r="B2694" s="1" t="s">
        <v>6171</v>
      </c>
      <c r="C2694" s="42">
        <f t="shared" si="55"/>
        <v>1</v>
      </c>
      <c r="D2694" s="1" t="s">
        <v>6172</v>
      </c>
      <c r="E2694" s="25">
        <v>1290</v>
      </c>
      <c r="F2694" s="11" t="s">
        <v>38</v>
      </c>
      <c r="G2694" s="1" t="s">
        <v>6286</v>
      </c>
      <c r="AB2694" s="1" t="s">
        <v>10243</v>
      </c>
    </row>
    <row r="2695" spans="1:36" ht="16.350000000000001" customHeight="1" x14ac:dyDescent="0.25">
      <c r="A2695" s="30">
        <v>43343</v>
      </c>
      <c r="B2695" s="1" t="s">
        <v>6171</v>
      </c>
      <c r="C2695" s="42">
        <f t="shared" si="55"/>
        <v>11</v>
      </c>
      <c r="D2695" s="1" t="s">
        <v>6172</v>
      </c>
      <c r="E2695" s="25">
        <v>1290</v>
      </c>
      <c r="F2695" s="11" t="s">
        <v>38</v>
      </c>
      <c r="G2695" s="1" t="s">
        <v>6287</v>
      </c>
      <c r="K2695" s="1" t="s">
        <v>6288</v>
      </c>
      <c r="Q2695" s="17" t="s">
        <v>6289</v>
      </c>
      <c r="T2695" s="1" t="s">
        <v>6290</v>
      </c>
      <c r="U2695" s="1" t="s">
        <v>6290</v>
      </c>
      <c r="V2695" s="1" t="s">
        <v>6290</v>
      </c>
      <c r="W2695" s="1" t="s">
        <v>6290</v>
      </c>
      <c r="X2695" s="1" t="s">
        <v>6291</v>
      </c>
      <c r="AA2695" s="1" t="s">
        <v>6290</v>
      </c>
      <c r="AB2695" s="1" t="s">
        <v>10244</v>
      </c>
      <c r="AE2695" s="1" t="s">
        <v>6292</v>
      </c>
      <c r="AJ2695" s="1" t="s">
        <v>6293</v>
      </c>
    </row>
    <row r="2696" spans="1:36" ht="16.350000000000001" customHeight="1" x14ac:dyDescent="0.25">
      <c r="A2696" s="30">
        <v>43343</v>
      </c>
      <c r="B2696" s="1" t="s">
        <v>6171</v>
      </c>
      <c r="C2696" s="42">
        <f t="shared" si="55"/>
        <v>2</v>
      </c>
      <c r="D2696" s="1" t="s">
        <v>6172</v>
      </c>
      <c r="E2696" s="25">
        <v>1290</v>
      </c>
      <c r="F2696" s="11" t="s">
        <v>38</v>
      </c>
      <c r="G2696" s="1" t="s">
        <v>6296</v>
      </c>
      <c r="K2696" s="1" t="s">
        <v>6266</v>
      </c>
      <c r="Q2696" s="17" t="s">
        <v>6297</v>
      </c>
    </row>
    <row r="2697" spans="1:36" ht="16.350000000000001" customHeight="1" x14ac:dyDescent="0.25">
      <c r="A2697" s="30">
        <v>45999</v>
      </c>
      <c r="B2697" s="1" t="s">
        <v>6171</v>
      </c>
      <c r="C2697" s="42">
        <f t="shared" si="55"/>
        <v>1</v>
      </c>
      <c r="D2697" s="1" t="s">
        <v>6172</v>
      </c>
      <c r="E2697" s="28" t="s">
        <v>8358</v>
      </c>
      <c r="F2697" s="11"/>
      <c r="G2697" s="1" t="s">
        <v>13099</v>
      </c>
      <c r="AB2697" s="1" t="s">
        <v>13003</v>
      </c>
    </row>
    <row r="2698" spans="1:36" ht="16.350000000000001" customHeight="1" x14ac:dyDescent="0.25">
      <c r="A2698" s="30">
        <v>45999</v>
      </c>
      <c r="B2698" s="1" t="s">
        <v>6171</v>
      </c>
      <c r="C2698" s="42">
        <f t="shared" si="55"/>
        <v>1</v>
      </c>
      <c r="D2698" s="1" t="s">
        <v>6172</v>
      </c>
      <c r="E2698" s="28" t="s">
        <v>8358</v>
      </c>
      <c r="F2698" s="11"/>
      <c r="G2698" s="1" t="s">
        <v>13004</v>
      </c>
      <c r="AB2698" s="1" t="s">
        <v>13005</v>
      </c>
    </row>
    <row r="2699" spans="1:36" ht="16.350000000000001" customHeight="1" x14ac:dyDescent="0.25">
      <c r="A2699" s="30">
        <v>43343</v>
      </c>
      <c r="B2699" s="1" t="s">
        <v>6171</v>
      </c>
      <c r="C2699" s="42">
        <f t="shared" si="55"/>
        <v>14</v>
      </c>
      <c r="D2699" s="1" t="s">
        <v>6172</v>
      </c>
      <c r="E2699" s="28">
        <v>1310</v>
      </c>
      <c r="F2699" s="1" t="s">
        <v>38</v>
      </c>
      <c r="G2699" s="1" t="s">
        <v>6298</v>
      </c>
      <c r="H2699" s="1" t="s">
        <v>6299</v>
      </c>
      <c r="K2699" s="1" t="s">
        <v>6300</v>
      </c>
      <c r="Q2699" s="17" t="s">
        <v>6301</v>
      </c>
      <c r="T2699" s="1" t="s">
        <v>6302</v>
      </c>
      <c r="U2699" s="1" t="s">
        <v>6302</v>
      </c>
      <c r="V2699" s="1" t="s">
        <v>6302</v>
      </c>
      <c r="W2699" s="1" t="s">
        <v>6302</v>
      </c>
      <c r="AA2699" s="1" t="s">
        <v>6302</v>
      </c>
      <c r="AB2699" s="1" t="s">
        <v>10245</v>
      </c>
      <c r="AE2699" s="1" t="s">
        <v>6304</v>
      </c>
      <c r="AF2699" s="15" t="s">
        <v>6304</v>
      </c>
      <c r="AG2699" s="1" t="s">
        <v>6304</v>
      </c>
      <c r="AI2699" s="1" t="s">
        <v>6304</v>
      </c>
      <c r="AJ2699" s="1" t="s">
        <v>6305</v>
      </c>
    </row>
    <row r="2700" spans="1:36" ht="16.350000000000001" customHeight="1" x14ac:dyDescent="0.25">
      <c r="A2700" s="30">
        <v>43343</v>
      </c>
      <c r="B2700" s="1" t="s">
        <v>6171</v>
      </c>
      <c r="C2700" s="42">
        <f t="shared" si="55"/>
        <v>1</v>
      </c>
      <c r="D2700" s="1" t="s">
        <v>6172</v>
      </c>
      <c r="E2700" s="25">
        <v>1320</v>
      </c>
      <c r="F2700" s="11" t="s">
        <v>38</v>
      </c>
      <c r="G2700" s="1" t="s">
        <v>6306</v>
      </c>
      <c r="AB2700" s="1" t="s">
        <v>10246</v>
      </c>
    </row>
    <row r="2701" spans="1:36" ht="16.350000000000001" customHeight="1" x14ac:dyDescent="0.25">
      <c r="A2701" s="30">
        <v>43343</v>
      </c>
      <c r="B2701" s="1" t="s">
        <v>6171</v>
      </c>
      <c r="C2701" s="42">
        <f t="shared" si="55"/>
        <v>1</v>
      </c>
      <c r="D2701" s="1" t="s">
        <v>6172</v>
      </c>
      <c r="E2701" s="25">
        <v>1320</v>
      </c>
      <c r="F2701" s="11" t="s">
        <v>38</v>
      </c>
      <c r="G2701" s="1" t="s">
        <v>6307</v>
      </c>
      <c r="AB2701" s="1" t="s">
        <v>10247</v>
      </c>
    </row>
    <row r="2702" spans="1:36" ht="16.350000000000001" customHeight="1" x14ac:dyDescent="0.25">
      <c r="A2702" s="30">
        <v>43343</v>
      </c>
      <c r="B2702" s="1" t="s">
        <v>6171</v>
      </c>
      <c r="C2702" s="42">
        <f t="shared" si="55"/>
        <v>1</v>
      </c>
      <c r="D2702" s="1" t="s">
        <v>6172</v>
      </c>
      <c r="E2702" s="25">
        <v>1320</v>
      </c>
      <c r="F2702" s="11" t="s">
        <v>38</v>
      </c>
      <c r="G2702" s="1" t="s">
        <v>6308</v>
      </c>
      <c r="AB2702" s="1" t="s">
        <v>10248</v>
      </c>
    </row>
    <row r="2703" spans="1:36" ht="16.350000000000001" customHeight="1" x14ac:dyDescent="0.25">
      <c r="A2703" s="30">
        <v>43343</v>
      </c>
      <c r="B2703" s="1" t="s">
        <v>6171</v>
      </c>
      <c r="C2703" s="42">
        <f t="shared" si="55"/>
        <v>1</v>
      </c>
      <c r="D2703" s="1" t="s">
        <v>6172</v>
      </c>
      <c r="E2703" s="25">
        <v>1320</v>
      </c>
      <c r="F2703" s="11" t="s">
        <v>38</v>
      </c>
      <c r="G2703" s="1" t="s">
        <v>6309</v>
      </c>
      <c r="AD2703" s="1" t="s">
        <v>6310</v>
      </c>
    </row>
    <row r="2704" spans="1:36" ht="16.350000000000001" customHeight="1" x14ac:dyDescent="0.25">
      <c r="A2704" s="30">
        <v>43343</v>
      </c>
      <c r="B2704" s="1" t="s">
        <v>6171</v>
      </c>
      <c r="C2704" s="42">
        <f t="shared" si="55"/>
        <v>2</v>
      </c>
      <c r="D2704" s="1" t="s">
        <v>6172</v>
      </c>
      <c r="E2704" s="25">
        <v>1320</v>
      </c>
      <c r="F2704" s="11" t="s">
        <v>38</v>
      </c>
      <c r="G2704" s="1" t="s">
        <v>6311</v>
      </c>
      <c r="H2704" s="1" t="s">
        <v>6312</v>
      </c>
      <c r="AB2704" s="1" t="s">
        <v>10249</v>
      </c>
    </row>
    <row r="2705" spans="1:36" ht="16.350000000000001" customHeight="1" x14ac:dyDescent="0.25">
      <c r="A2705" s="30">
        <v>43343</v>
      </c>
      <c r="B2705" s="1" t="s">
        <v>6171</v>
      </c>
      <c r="C2705" s="42">
        <f t="shared" si="55"/>
        <v>1</v>
      </c>
      <c r="D2705" s="1" t="s">
        <v>6172</v>
      </c>
      <c r="E2705" s="25">
        <v>1320</v>
      </c>
      <c r="F2705" s="11" t="s">
        <v>38</v>
      </c>
      <c r="G2705" s="1" t="s">
        <v>6313</v>
      </c>
      <c r="AB2705" s="1" t="s">
        <v>10250</v>
      </c>
    </row>
    <row r="2706" spans="1:36" ht="16.350000000000001" customHeight="1" x14ac:dyDescent="0.25">
      <c r="A2706" s="30">
        <v>43343</v>
      </c>
      <c r="B2706" s="1" t="s">
        <v>6171</v>
      </c>
      <c r="C2706" s="42">
        <f t="shared" si="55"/>
        <v>1</v>
      </c>
      <c r="D2706" s="1" t="s">
        <v>6172</v>
      </c>
      <c r="E2706" s="25">
        <v>1320</v>
      </c>
      <c r="F2706" s="11" t="s">
        <v>38</v>
      </c>
      <c r="G2706" s="1" t="s">
        <v>6314</v>
      </c>
      <c r="AB2706" s="1" t="s">
        <v>10251</v>
      </c>
    </row>
    <row r="2707" spans="1:36" ht="16.350000000000001" customHeight="1" x14ac:dyDescent="0.25">
      <c r="A2707" s="30">
        <v>43343</v>
      </c>
      <c r="B2707" s="1" t="s">
        <v>6171</v>
      </c>
      <c r="C2707" s="42">
        <f t="shared" si="55"/>
        <v>2</v>
      </c>
      <c r="D2707" s="1" t="s">
        <v>6172</v>
      </c>
      <c r="E2707" s="25">
        <v>1320</v>
      </c>
      <c r="F2707" s="11" t="s">
        <v>38</v>
      </c>
      <c r="G2707" s="1" t="s">
        <v>6315</v>
      </c>
      <c r="P2707" s="1" t="s">
        <v>6174</v>
      </c>
      <c r="Y2707" s="1" t="s">
        <v>6316</v>
      </c>
    </row>
    <row r="2708" spans="1:36" ht="16.350000000000001" customHeight="1" x14ac:dyDescent="0.25">
      <c r="A2708" s="30">
        <v>43343</v>
      </c>
      <c r="B2708" s="1" t="s">
        <v>6171</v>
      </c>
      <c r="C2708" s="42">
        <f t="shared" si="55"/>
        <v>1</v>
      </c>
      <c r="D2708" s="1" t="s">
        <v>6172</v>
      </c>
      <c r="E2708" s="25">
        <v>1320</v>
      </c>
      <c r="F2708" s="11" t="s">
        <v>38</v>
      </c>
      <c r="G2708" s="1" t="s">
        <v>6317</v>
      </c>
      <c r="AB2708" s="1" t="s">
        <v>10252</v>
      </c>
    </row>
    <row r="2709" spans="1:36" ht="16.350000000000001" customHeight="1" x14ac:dyDescent="0.25">
      <c r="A2709" s="30">
        <v>43343</v>
      </c>
      <c r="B2709" s="1" t="s">
        <v>6171</v>
      </c>
      <c r="C2709" s="42">
        <f t="shared" si="55"/>
        <v>12</v>
      </c>
      <c r="D2709" s="1" t="s">
        <v>6172</v>
      </c>
      <c r="E2709" s="25">
        <v>1320</v>
      </c>
      <c r="F2709" s="11" t="s">
        <v>38</v>
      </c>
      <c r="G2709" s="1" t="s">
        <v>6318</v>
      </c>
      <c r="H2709" s="1" t="s">
        <v>6220</v>
      </c>
      <c r="L2709" s="1" t="s">
        <v>6220</v>
      </c>
      <c r="P2709" s="1" t="s">
        <v>6319</v>
      </c>
      <c r="Q2709" s="17" t="s">
        <v>6320</v>
      </c>
      <c r="T2709" s="1" t="s">
        <v>6321</v>
      </c>
      <c r="U2709" s="1" t="s">
        <v>6321</v>
      </c>
      <c r="V2709" s="1" t="s">
        <v>6321</v>
      </c>
      <c r="W2709" s="1" t="s">
        <v>6321</v>
      </c>
      <c r="Y2709" s="1" t="s">
        <v>6322</v>
      </c>
      <c r="AA2709" s="1" t="s">
        <v>6321</v>
      </c>
      <c r="AD2709" s="1" t="s">
        <v>6323</v>
      </c>
      <c r="AJ2709" s="1" t="s">
        <v>6324</v>
      </c>
    </row>
    <row r="2710" spans="1:36" ht="16.350000000000001" customHeight="1" x14ac:dyDescent="0.25">
      <c r="A2710" s="30">
        <v>43343</v>
      </c>
      <c r="B2710" s="1" t="s">
        <v>6171</v>
      </c>
      <c r="C2710" s="42">
        <f t="shared" si="55"/>
        <v>1</v>
      </c>
      <c r="D2710" s="1" t="s">
        <v>6172</v>
      </c>
      <c r="E2710" s="25">
        <v>1320</v>
      </c>
      <c r="F2710" s="11" t="s">
        <v>38</v>
      </c>
      <c r="G2710" s="1" t="s">
        <v>6325</v>
      </c>
      <c r="AE2710" s="1" t="s">
        <v>6326</v>
      </c>
    </row>
    <row r="2711" spans="1:36" ht="16.350000000000001" customHeight="1" x14ac:dyDescent="0.25">
      <c r="A2711" s="30">
        <v>43958</v>
      </c>
      <c r="B2711" s="1" t="s">
        <v>6171</v>
      </c>
      <c r="C2711" s="42">
        <f t="shared" si="55"/>
        <v>4</v>
      </c>
      <c r="D2711" s="1" t="s">
        <v>6172</v>
      </c>
      <c r="E2711" s="25">
        <v>1330</v>
      </c>
      <c r="F2711" s="11" t="s">
        <v>38</v>
      </c>
      <c r="G2711" s="1" t="s">
        <v>4776</v>
      </c>
      <c r="T2711" s="1" t="s">
        <v>9024</v>
      </c>
      <c r="U2711" s="1" t="s">
        <v>9025</v>
      </c>
      <c r="V2711" s="1" t="s">
        <v>9024</v>
      </c>
      <c r="W2711" s="1" t="s">
        <v>9025</v>
      </c>
    </row>
    <row r="2712" spans="1:36" ht="16.350000000000001" customHeight="1" x14ac:dyDescent="0.25">
      <c r="A2712" s="30">
        <v>43343</v>
      </c>
      <c r="B2712" s="1" t="s">
        <v>6171</v>
      </c>
      <c r="C2712" s="42">
        <f t="shared" si="55"/>
        <v>6</v>
      </c>
      <c r="D2712" s="1" t="s">
        <v>6172</v>
      </c>
      <c r="E2712" s="25">
        <v>1410</v>
      </c>
      <c r="F2712" s="11" t="s">
        <v>38</v>
      </c>
      <c r="G2712" s="1" t="s">
        <v>6327</v>
      </c>
      <c r="L2712" s="1" t="s">
        <v>6328</v>
      </c>
      <c r="Y2712" s="1" t="s">
        <v>6329</v>
      </c>
      <c r="AE2712" s="1" t="s">
        <v>6329</v>
      </c>
      <c r="AF2712" s="1" t="s">
        <v>6329</v>
      </c>
      <c r="AG2712" s="1" t="s">
        <v>6329</v>
      </c>
      <c r="AH2712" s="1" t="s">
        <v>6329</v>
      </c>
    </row>
    <row r="2713" spans="1:36" ht="16.350000000000001" customHeight="1" x14ac:dyDescent="0.25">
      <c r="A2713" s="30">
        <v>43343</v>
      </c>
      <c r="B2713" s="1" t="s">
        <v>6171</v>
      </c>
      <c r="C2713" s="42">
        <f t="shared" si="55"/>
        <v>1</v>
      </c>
      <c r="D2713" s="1" t="s">
        <v>6172</v>
      </c>
      <c r="E2713" s="25">
        <v>1410</v>
      </c>
      <c r="F2713" s="11" t="s">
        <v>38</v>
      </c>
      <c r="G2713" s="1" t="s">
        <v>6330</v>
      </c>
      <c r="AJ2713" s="1" t="s">
        <v>6331</v>
      </c>
    </row>
    <row r="2714" spans="1:36" ht="16.350000000000001" customHeight="1" x14ac:dyDescent="0.25">
      <c r="A2714" s="30">
        <v>43553</v>
      </c>
      <c r="B2714" s="1" t="s">
        <v>6171</v>
      </c>
      <c r="C2714" s="42">
        <f t="shared" si="55"/>
        <v>15</v>
      </c>
      <c r="D2714" s="1" t="s">
        <v>6172</v>
      </c>
      <c r="E2714" s="25">
        <v>1410</v>
      </c>
      <c r="F2714" s="11" t="s">
        <v>38</v>
      </c>
      <c r="G2714" s="1" t="s">
        <v>6332</v>
      </c>
      <c r="H2714" s="1" t="s">
        <v>6333</v>
      </c>
      <c r="I2714" s="1" t="s">
        <v>6334</v>
      </c>
      <c r="N2714" s="1" t="s">
        <v>6335</v>
      </c>
      <c r="Q2714" s="17" t="s">
        <v>6336</v>
      </c>
      <c r="T2714" s="1" t="s">
        <v>6337</v>
      </c>
      <c r="U2714" s="1" t="s">
        <v>6337</v>
      </c>
      <c r="V2714" s="1" t="s">
        <v>6337</v>
      </c>
      <c r="W2714" s="1" t="s">
        <v>6337</v>
      </c>
      <c r="X2714" s="1" t="s">
        <v>6338</v>
      </c>
      <c r="Y2714" s="1" t="s">
        <v>6339</v>
      </c>
      <c r="AA2714" s="1" t="s">
        <v>6337</v>
      </c>
      <c r="AB2714" s="1" t="s">
        <v>10253</v>
      </c>
      <c r="AD2714" s="1" t="s">
        <v>6340</v>
      </c>
      <c r="AE2714" s="1" t="s">
        <v>6341</v>
      </c>
      <c r="AI2714" s="1" t="s">
        <v>6341</v>
      </c>
    </row>
    <row r="2715" spans="1:36" ht="16.350000000000001" customHeight="1" x14ac:dyDescent="0.25">
      <c r="A2715" s="30">
        <v>43343</v>
      </c>
      <c r="B2715" s="1" t="s">
        <v>6171</v>
      </c>
      <c r="C2715" s="42">
        <f t="shared" si="55"/>
        <v>1</v>
      </c>
      <c r="D2715" s="1" t="s">
        <v>6172</v>
      </c>
      <c r="E2715" s="25">
        <v>1410</v>
      </c>
      <c r="F2715" s="11" t="s">
        <v>38</v>
      </c>
      <c r="G2715" s="1" t="s">
        <v>6342</v>
      </c>
      <c r="I2715" s="1" t="s">
        <v>6343</v>
      </c>
    </row>
    <row r="2716" spans="1:36" ht="16.350000000000001" customHeight="1" x14ac:dyDescent="0.25">
      <c r="A2716" s="30">
        <v>43343</v>
      </c>
      <c r="B2716" s="1" t="s">
        <v>6171</v>
      </c>
      <c r="C2716" s="42">
        <f t="shared" si="55"/>
        <v>1</v>
      </c>
      <c r="D2716" s="1" t="s">
        <v>6172</v>
      </c>
      <c r="E2716" s="25">
        <v>1410</v>
      </c>
      <c r="F2716" s="11" t="s">
        <v>38</v>
      </c>
      <c r="G2716" s="1" t="s">
        <v>6344</v>
      </c>
      <c r="AJ2716" s="1" t="s">
        <v>6345</v>
      </c>
    </row>
    <row r="2717" spans="1:36" ht="16.350000000000001" customHeight="1" x14ac:dyDescent="0.25">
      <c r="A2717" s="30">
        <v>43343</v>
      </c>
      <c r="B2717" s="1" t="s">
        <v>6171</v>
      </c>
      <c r="C2717" s="42">
        <f t="shared" si="55"/>
        <v>1</v>
      </c>
      <c r="D2717" s="1" t="s">
        <v>6172</v>
      </c>
      <c r="E2717" s="25">
        <v>1410</v>
      </c>
      <c r="F2717" s="11" t="s">
        <v>38</v>
      </c>
      <c r="G2717" s="1" t="s">
        <v>6346</v>
      </c>
      <c r="I2717" s="1" t="s">
        <v>6347</v>
      </c>
    </row>
    <row r="2718" spans="1:36" ht="16.350000000000001" customHeight="1" x14ac:dyDescent="0.25">
      <c r="A2718" s="30">
        <v>43343</v>
      </c>
      <c r="B2718" s="1" t="s">
        <v>6171</v>
      </c>
      <c r="C2718" s="42">
        <f t="shared" si="55"/>
        <v>1</v>
      </c>
      <c r="D2718" s="1" t="s">
        <v>6172</v>
      </c>
      <c r="E2718" s="25">
        <v>1410</v>
      </c>
      <c r="F2718" s="11" t="s">
        <v>38</v>
      </c>
      <c r="G2718" s="1" t="s">
        <v>6348</v>
      </c>
      <c r="AJ2718" s="1" t="s">
        <v>6349</v>
      </c>
    </row>
    <row r="2719" spans="1:36" ht="16.350000000000001" customHeight="1" x14ac:dyDescent="0.25">
      <c r="A2719" s="30">
        <v>43343</v>
      </c>
      <c r="B2719" s="1" t="s">
        <v>6171</v>
      </c>
      <c r="C2719" s="42">
        <f t="shared" si="55"/>
        <v>1</v>
      </c>
      <c r="D2719" s="1" t="s">
        <v>6172</v>
      </c>
      <c r="E2719" s="25">
        <v>1410</v>
      </c>
      <c r="F2719" s="11" t="s">
        <v>38</v>
      </c>
      <c r="G2719" s="1" t="s">
        <v>6350</v>
      </c>
      <c r="Y2719" s="1" t="s">
        <v>6351</v>
      </c>
    </row>
    <row r="2720" spans="1:36" ht="16.350000000000001" customHeight="1" x14ac:dyDescent="0.25">
      <c r="A2720" s="30">
        <v>43343</v>
      </c>
      <c r="B2720" s="1" t="s">
        <v>6171</v>
      </c>
      <c r="C2720" s="42">
        <f t="shared" si="55"/>
        <v>1</v>
      </c>
      <c r="D2720" s="1" t="s">
        <v>6172</v>
      </c>
      <c r="E2720" s="25">
        <v>1410</v>
      </c>
      <c r="F2720" s="11" t="s">
        <v>38</v>
      </c>
      <c r="G2720" s="1" t="s">
        <v>6352</v>
      </c>
      <c r="Y2720" s="1" t="s">
        <v>6353</v>
      </c>
    </row>
    <row r="2721" spans="1:36" ht="16.350000000000001" customHeight="1" x14ac:dyDescent="0.25">
      <c r="A2721" s="30">
        <v>43343</v>
      </c>
      <c r="B2721" s="1" t="s">
        <v>6171</v>
      </c>
      <c r="C2721" s="42">
        <f t="shared" si="55"/>
        <v>1</v>
      </c>
      <c r="D2721" s="1" t="s">
        <v>6172</v>
      </c>
      <c r="E2721" s="25">
        <v>1420</v>
      </c>
      <c r="F2721" s="11" t="s">
        <v>38</v>
      </c>
      <c r="G2721" s="1" t="s">
        <v>6354</v>
      </c>
      <c r="L2721" s="1" t="s">
        <v>6355</v>
      </c>
    </row>
    <row r="2722" spans="1:36" ht="16.350000000000001" customHeight="1" x14ac:dyDescent="0.25">
      <c r="A2722" s="30">
        <v>43343</v>
      </c>
      <c r="B2722" s="1" t="s">
        <v>6171</v>
      </c>
      <c r="C2722" s="42">
        <f t="shared" si="55"/>
        <v>1</v>
      </c>
      <c r="D2722" s="1" t="s">
        <v>6172</v>
      </c>
      <c r="E2722" s="25">
        <v>1420</v>
      </c>
      <c r="F2722" s="11" t="s">
        <v>38</v>
      </c>
      <c r="G2722" s="1" t="s">
        <v>6356</v>
      </c>
      <c r="I2722" s="1" t="s">
        <v>6357</v>
      </c>
    </row>
    <row r="2723" spans="1:36" ht="16.350000000000001" customHeight="1" x14ac:dyDescent="0.25">
      <c r="A2723" s="30">
        <v>43343</v>
      </c>
      <c r="B2723" s="1" t="s">
        <v>6171</v>
      </c>
      <c r="C2723" s="42">
        <f t="shared" ref="C2723:C2786" si="56">COUNTA(H2723:AJ2723)</f>
        <v>1</v>
      </c>
      <c r="D2723" s="1" t="s">
        <v>6172</v>
      </c>
      <c r="E2723" s="25">
        <v>1420</v>
      </c>
      <c r="F2723" s="11" t="s">
        <v>38</v>
      </c>
      <c r="G2723" s="1" t="s">
        <v>6358</v>
      </c>
      <c r="AE2723" s="1" t="s">
        <v>6359</v>
      </c>
    </row>
    <row r="2724" spans="1:36" ht="16.350000000000001" customHeight="1" x14ac:dyDescent="0.25">
      <c r="A2724" s="30">
        <v>43343</v>
      </c>
      <c r="B2724" s="1" t="s">
        <v>6171</v>
      </c>
      <c r="C2724" s="42">
        <f t="shared" si="56"/>
        <v>1</v>
      </c>
      <c r="D2724" s="1" t="s">
        <v>6172</v>
      </c>
      <c r="E2724" s="25">
        <v>1420</v>
      </c>
      <c r="F2724" s="11" t="s">
        <v>38</v>
      </c>
      <c r="G2724" s="1" t="s">
        <v>6360</v>
      </c>
      <c r="AB2724" s="1" t="s">
        <v>10254</v>
      </c>
    </row>
    <row r="2725" spans="1:36" ht="16.350000000000001" customHeight="1" x14ac:dyDescent="0.25">
      <c r="A2725" s="30">
        <v>43343</v>
      </c>
      <c r="B2725" s="1" t="s">
        <v>6171</v>
      </c>
      <c r="C2725" s="42">
        <f t="shared" si="56"/>
        <v>5</v>
      </c>
      <c r="D2725" s="1" t="s">
        <v>6172</v>
      </c>
      <c r="E2725" s="25">
        <v>1420</v>
      </c>
      <c r="F2725" s="11" t="s">
        <v>38</v>
      </c>
      <c r="G2725" s="1" t="s">
        <v>6361</v>
      </c>
      <c r="X2725" s="1" t="s">
        <v>6362</v>
      </c>
      <c r="AE2725" s="1" t="s">
        <v>6363</v>
      </c>
      <c r="AF2725" s="15" t="s">
        <v>6363</v>
      </c>
      <c r="AG2725" s="1" t="s">
        <v>6363</v>
      </c>
      <c r="AI2725" s="1" t="s">
        <v>6364</v>
      </c>
    </row>
    <row r="2726" spans="1:36" ht="16.350000000000001" customHeight="1" x14ac:dyDescent="0.25">
      <c r="A2726" s="30">
        <v>43553</v>
      </c>
      <c r="B2726" s="1" t="s">
        <v>6171</v>
      </c>
      <c r="C2726" s="42">
        <f t="shared" si="56"/>
        <v>16</v>
      </c>
      <c r="D2726" s="1" t="s">
        <v>6172</v>
      </c>
      <c r="E2726" s="25">
        <v>1430</v>
      </c>
      <c r="F2726" s="11" t="s">
        <v>38</v>
      </c>
      <c r="G2726" s="1" t="s">
        <v>6365</v>
      </c>
      <c r="H2726" s="1" t="s">
        <v>6366</v>
      </c>
      <c r="I2726" s="1" t="s">
        <v>6367</v>
      </c>
      <c r="P2726" s="1" t="s">
        <v>6248</v>
      </c>
      <c r="T2726" s="1" t="s">
        <v>6368</v>
      </c>
      <c r="U2726" s="1" t="s">
        <v>6368</v>
      </c>
      <c r="V2726" s="1" t="s">
        <v>6368</v>
      </c>
      <c r="W2726" s="1" t="s">
        <v>6368</v>
      </c>
      <c r="Y2726" s="1" t="s">
        <v>6369</v>
      </c>
      <c r="AA2726" s="1" t="s">
        <v>6368</v>
      </c>
      <c r="AB2726" s="1" t="s">
        <v>10255</v>
      </c>
      <c r="AD2726" s="1" t="s">
        <v>6370</v>
      </c>
      <c r="AE2726" s="1" t="s">
        <v>6371</v>
      </c>
      <c r="AF2726" s="15" t="s">
        <v>6371</v>
      </c>
      <c r="AG2726" s="1" t="s">
        <v>6371</v>
      </c>
      <c r="AI2726" s="1" t="s">
        <v>6371</v>
      </c>
      <c r="AJ2726" s="1" t="s">
        <v>6372</v>
      </c>
    </row>
    <row r="2727" spans="1:36" ht="16.350000000000001" customHeight="1" x14ac:dyDescent="0.25">
      <c r="A2727" s="30">
        <v>43343</v>
      </c>
      <c r="B2727" s="1" t="s">
        <v>6171</v>
      </c>
      <c r="C2727" s="42">
        <f t="shared" si="56"/>
        <v>1</v>
      </c>
      <c r="D2727" s="1" t="s">
        <v>6172</v>
      </c>
      <c r="E2727" s="25">
        <v>1430</v>
      </c>
      <c r="F2727" s="11" t="s">
        <v>38</v>
      </c>
      <c r="G2727" s="1" t="s">
        <v>6373</v>
      </c>
      <c r="AJ2727" s="1" t="s">
        <v>6374</v>
      </c>
    </row>
    <row r="2728" spans="1:36" ht="16.350000000000001" customHeight="1" x14ac:dyDescent="0.25">
      <c r="A2728" s="30">
        <v>43343</v>
      </c>
      <c r="B2728" s="1" t="s">
        <v>6171</v>
      </c>
      <c r="C2728" s="42">
        <f t="shared" si="56"/>
        <v>1</v>
      </c>
      <c r="D2728" s="1" t="s">
        <v>6172</v>
      </c>
      <c r="E2728" s="25">
        <v>1430</v>
      </c>
      <c r="F2728" s="11" t="s">
        <v>38</v>
      </c>
      <c r="G2728" s="1" t="s">
        <v>6375</v>
      </c>
      <c r="AB2728" s="1" t="s">
        <v>10256</v>
      </c>
    </row>
    <row r="2729" spans="1:36" ht="16.350000000000001" customHeight="1" x14ac:dyDescent="0.25">
      <c r="A2729" s="30">
        <v>43343</v>
      </c>
      <c r="B2729" s="1" t="s">
        <v>6171</v>
      </c>
      <c r="C2729" s="42">
        <f t="shared" si="56"/>
        <v>4</v>
      </c>
      <c r="D2729" s="1" t="s">
        <v>6172</v>
      </c>
      <c r="E2729" s="25">
        <v>1440</v>
      </c>
      <c r="F2729" s="11" t="s">
        <v>38</v>
      </c>
      <c r="G2729" s="1" t="s">
        <v>6376</v>
      </c>
      <c r="X2729" s="1" t="s">
        <v>6377</v>
      </c>
      <c r="AF2729" s="15" t="s">
        <v>6378</v>
      </c>
      <c r="AG2729" s="1" t="s">
        <v>6378</v>
      </c>
      <c r="AI2729" s="1" t="s">
        <v>6378</v>
      </c>
    </row>
    <row r="2730" spans="1:36" ht="16.350000000000001" customHeight="1" x14ac:dyDescent="0.25">
      <c r="A2730" s="30">
        <v>43343</v>
      </c>
      <c r="B2730" s="1" t="s">
        <v>6171</v>
      </c>
      <c r="C2730" s="42">
        <f t="shared" si="56"/>
        <v>6</v>
      </c>
      <c r="D2730" s="1" t="s">
        <v>6172</v>
      </c>
      <c r="E2730" s="25">
        <v>1460</v>
      </c>
      <c r="F2730" s="11" t="s">
        <v>38</v>
      </c>
      <c r="G2730" s="1" t="s">
        <v>6379</v>
      </c>
      <c r="I2730" s="1" t="s">
        <v>6380</v>
      </c>
      <c r="L2730" s="1" t="s">
        <v>6381</v>
      </c>
      <c r="N2730" s="1" t="s">
        <v>6382</v>
      </c>
      <c r="P2730" s="45"/>
      <c r="Q2730" s="17" t="s">
        <v>6372</v>
      </c>
      <c r="Y2730" s="1" t="s">
        <v>6384</v>
      </c>
      <c r="AE2730" s="1" t="s">
        <v>6381</v>
      </c>
    </row>
    <row r="2731" spans="1:36" ht="16.350000000000001" customHeight="1" x14ac:dyDescent="0.25">
      <c r="A2731" s="30">
        <v>43343</v>
      </c>
      <c r="B2731" s="1" t="s">
        <v>6171</v>
      </c>
      <c r="C2731" s="42">
        <f t="shared" si="56"/>
        <v>1</v>
      </c>
      <c r="D2731" s="1" t="s">
        <v>6172</v>
      </c>
      <c r="E2731" s="25">
        <v>1460</v>
      </c>
      <c r="F2731" s="11" t="s">
        <v>38</v>
      </c>
      <c r="G2731" s="1" t="s">
        <v>6385</v>
      </c>
      <c r="AB2731" s="1" t="s">
        <v>10257</v>
      </c>
    </row>
    <row r="2732" spans="1:36" ht="16.350000000000001" customHeight="1" x14ac:dyDescent="0.25">
      <c r="A2732" s="30">
        <v>43343</v>
      </c>
      <c r="B2732" s="1" t="s">
        <v>6171</v>
      </c>
      <c r="C2732" s="42">
        <f t="shared" si="56"/>
        <v>1</v>
      </c>
      <c r="D2732" s="1" t="s">
        <v>6172</v>
      </c>
      <c r="E2732" s="25">
        <v>1460</v>
      </c>
      <c r="F2732" s="11" t="s">
        <v>38</v>
      </c>
      <c r="G2732" s="1" t="s">
        <v>6386</v>
      </c>
      <c r="AB2732" s="1" t="s">
        <v>10258</v>
      </c>
    </row>
    <row r="2733" spans="1:36" ht="16.350000000000001" customHeight="1" x14ac:dyDescent="0.25">
      <c r="A2733" s="30">
        <v>43343</v>
      </c>
      <c r="B2733" s="1" t="s">
        <v>6171</v>
      </c>
      <c r="C2733" s="42">
        <f t="shared" si="56"/>
        <v>1</v>
      </c>
      <c r="D2733" s="1" t="s">
        <v>6172</v>
      </c>
      <c r="E2733" s="25">
        <v>1460</v>
      </c>
      <c r="F2733" s="11" t="s">
        <v>38</v>
      </c>
      <c r="G2733" s="1" t="s">
        <v>6387</v>
      </c>
      <c r="AB2733" s="1" t="s">
        <v>10259</v>
      </c>
    </row>
    <row r="2734" spans="1:36" ht="16.350000000000001" customHeight="1" x14ac:dyDescent="0.25">
      <c r="A2734" s="30">
        <v>43343</v>
      </c>
      <c r="B2734" s="1" t="s">
        <v>6171</v>
      </c>
      <c r="C2734" s="42">
        <f t="shared" si="56"/>
        <v>0</v>
      </c>
      <c r="D2734" s="1" t="s">
        <v>6172</v>
      </c>
      <c r="E2734" s="25">
        <v>1460</v>
      </c>
      <c r="F2734" s="11" t="s">
        <v>38</v>
      </c>
      <c r="G2734" s="1" t="s">
        <v>6388</v>
      </c>
    </row>
    <row r="2735" spans="1:36" ht="16.350000000000001" customHeight="1" x14ac:dyDescent="0.25">
      <c r="A2735" s="30">
        <v>43343</v>
      </c>
      <c r="B2735" s="1" t="s">
        <v>6171</v>
      </c>
      <c r="C2735" s="42">
        <f t="shared" si="56"/>
        <v>1</v>
      </c>
      <c r="D2735" s="1" t="s">
        <v>6172</v>
      </c>
      <c r="E2735" s="25">
        <v>1460</v>
      </c>
      <c r="F2735" s="11" t="s">
        <v>38</v>
      </c>
      <c r="G2735" s="1" t="s">
        <v>6389</v>
      </c>
      <c r="AB2735" s="1" t="s">
        <v>10260</v>
      </c>
    </row>
    <row r="2736" spans="1:36" ht="15.6" customHeight="1" x14ac:dyDescent="0.25">
      <c r="A2736" s="30">
        <v>43343</v>
      </c>
      <c r="B2736" s="1" t="s">
        <v>6171</v>
      </c>
      <c r="C2736" s="42">
        <f t="shared" si="56"/>
        <v>1</v>
      </c>
      <c r="D2736" s="1" t="s">
        <v>6172</v>
      </c>
      <c r="E2736" s="25">
        <v>1460</v>
      </c>
      <c r="F2736" s="11" t="s">
        <v>38</v>
      </c>
      <c r="G2736" s="1" t="s">
        <v>6390</v>
      </c>
      <c r="AB2736" s="1" t="s">
        <v>10261</v>
      </c>
    </row>
    <row r="2737" spans="1:36" ht="16.350000000000001" customHeight="1" x14ac:dyDescent="0.25">
      <c r="A2737" s="30">
        <v>45999</v>
      </c>
      <c r="B2737" s="1" t="s">
        <v>6171</v>
      </c>
      <c r="C2737" s="42">
        <f t="shared" si="56"/>
        <v>1</v>
      </c>
      <c r="D2737" s="1" t="s">
        <v>6172</v>
      </c>
      <c r="E2737" s="25" t="s">
        <v>8303</v>
      </c>
      <c r="F2737" s="11"/>
      <c r="G2737" s="1" t="s">
        <v>13006</v>
      </c>
      <c r="AB2737" s="1" t="s">
        <v>6381</v>
      </c>
    </row>
    <row r="2738" spans="1:36" ht="16.350000000000001" customHeight="1" x14ac:dyDescent="0.25">
      <c r="A2738" s="30">
        <v>43343</v>
      </c>
      <c r="B2738" s="1" t="s">
        <v>6171</v>
      </c>
      <c r="C2738" s="42">
        <f t="shared" si="56"/>
        <v>1</v>
      </c>
      <c r="D2738" s="1" t="s">
        <v>6172</v>
      </c>
      <c r="E2738" s="25">
        <v>1510</v>
      </c>
      <c r="F2738" s="11" t="s">
        <v>38</v>
      </c>
      <c r="G2738" s="1" t="s">
        <v>6391</v>
      </c>
      <c r="L2738" s="1" t="s">
        <v>6392</v>
      </c>
      <c r="P2738" s="45"/>
    </row>
    <row r="2739" spans="1:36" ht="16.350000000000001" customHeight="1" x14ac:dyDescent="0.25">
      <c r="A2739" s="30">
        <v>43343</v>
      </c>
      <c r="B2739" s="1" t="s">
        <v>6171</v>
      </c>
      <c r="C2739" s="42">
        <f t="shared" si="56"/>
        <v>1</v>
      </c>
      <c r="D2739" s="1" t="s">
        <v>6172</v>
      </c>
      <c r="E2739" s="25">
        <v>1510</v>
      </c>
      <c r="F2739" s="11" t="s">
        <v>38</v>
      </c>
      <c r="G2739" s="1" t="s">
        <v>6393</v>
      </c>
      <c r="H2739" s="1" t="s">
        <v>4835</v>
      </c>
    </row>
    <row r="2740" spans="1:36" ht="16.350000000000001" customHeight="1" x14ac:dyDescent="0.25">
      <c r="A2740" s="30">
        <v>43343</v>
      </c>
      <c r="B2740" s="1" t="s">
        <v>6171</v>
      </c>
      <c r="C2740" s="42">
        <f t="shared" si="56"/>
        <v>6</v>
      </c>
      <c r="D2740" s="1" t="s">
        <v>6172</v>
      </c>
      <c r="E2740" s="28">
        <v>1510</v>
      </c>
      <c r="F2740" s="11" t="s">
        <v>38</v>
      </c>
      <c r="G2740" s="1" t="s">
        <v>6394</v>
      </c>
      <c r="H2740" s="1" t="s">
        <v>6355</v>
      </c>
      <c r="I2740" s="1" t="s">
        <v>6395</v>
      </c>
      <c r="K2740" s="1" t="s">
        <v>6396</v>
      </c>
      <c r="P2740" s="1" t="s">
        <v>6397</v>
      </c>
      <c r="AB2740" s="1" t="s">
        <v>10262</v>
      </c>
      <c r="AD2740" s="1" t="s">
        <v>6398</v>
      </c>
    </row>
    <row r="2741" spans="1:36" ht="16.350000000000001" customHeight="1" x14ac:dyDescent="0.25">
      <c r="A2741" s="30">
        <v>43343</v>
      </c>
      <c r="B2741" s="1" t="s">
        <v>6171</v>
      </c>
      <c r="C2741" s="42">
        <f t="shared" si="56"/>
        <v>2</v>
      </c>
      <c r="D2741" s="1" t="s">
        <v>6172</v>
      </c>
      <c r="E2741" s="28">
        <v>1510</v>
      </c>
      <c r="F2741" s="11" t="s">
        <v>38</v>
      </c>
      <c r="G2741" s="1" t="s">
        <v>6399</v>
      </c>
      <c r="P2741" s="1" t="s">
        <v>6400</v>
      </c>
      <c r="AB2741" s="1" t="s">
        <v>10263</v>
      </c>
    </row>
    <row r="2742" spans="1:36" ht="16.350000000000001" customHeight="1" x14ac:dyDescent="0.25">
      <c r="A2742" s="30">
        <v>43343</v>
      </c>
      <c r="B2742" s="1" t="s">
        <v>6171</v>
      </c>
      <c r="C2742" s="42">
        <f t="shared" si="56"/>
        <v>5</v>
      </c>
      <c r="D2742" s="1" t="s">
        <v>6172</v>
      </c>
      <c r="E2742" s="25">
        <v>1510</v>
      </c>
      <c r="F2742" s="11" t="s">
        <v>38</v>
      </c>
      <c r="G2742" s="1" t="s">
        <v>6401</v>
      </c>
      <c r="H2742" s="1" t="s">
        <v>6397</v>
      </c>
      <c r="I2742" s="1" t="s">
        <v>6402</v>
      </c>
      <c r="P2742" s="1" t="s">
        <v>6187</v>
      </c>
      <c r="AB2742" s="1" t="s">
        <v>10264</v>
      </c>
      <c r="AJ2742" s="1" t="s">
        <v>6403</v>
      </c>
    </row>
    <row r="2743" spans="1:36" ht="16.350000000000001" customHeight="1" x14ac:dyDescent="0.25">
      <c r="A2743" s="30">
        <v>43343</v>
      </c>
      <c r="B2743" s="1" t="s">
        <v>6171</v>
      </c>
      <c r="C2743" s="42">
        <f t="shared" si="56"/>
        <v>1</v>
      </c>
      <c r="D2743" s="1" t="s">
        <v>6172</v>
      </c>
      <c r="E2743" s="25">
        <v>1510</v>
      </c>
      <c r="F2743" s="11" t="s">
        <v>38</v>
      </c>
      <c r="G2743" s="1" t="s">
        <v>6404</v>
      </c>
      <c r="I2743" s="1" t="s">
        <v>6405</v>
      </c>
    </row>
    <row r="2744" spans="1:36" ht="16.350000000000001" customHeight="1" x14ac:dyDescent="0.25">
      <c r="A2744" s="30">
        <v>43343</v>
      </c>
      <c r="B2744" s="1" t="s">
        <v>6171</v>
      </c>
      <c r="C2744" s="42">
        <f t="shared" si="56"/>
        <v>11</v>
      </c>
      <c r="D2744" s="1" t="s">
        <v>6172</v>
      </c>
      <c r="E2744" s="25">
        <v>1510</v>
      </c>
      <c r="F2744" s="11" t="s">
        <v>38</v>
      </c>
      <c r="G2744" s="1" t="s">
        <v>6406</v>
      </c>
      <c r="H2744" s="1" t="s">
        <v>6407</v>
      </c>
      <c r="I2744" s="1" t="s">
        <v>6408</v>
      </c>
      <c r="M2744" s="1" t="s">
        <v>6400</v>
      </c>
      <c r="P2744" s="1" t="s">
        <v>6300</v>
      </c>
      <c r="T2744" s="1" t="s">
        <v>6409</v>
      </c>
      <c r="U2744" s="1" t="s">
        <v>6409</v>
      </c>
      <c r="V2744" s="1" t="s">
        <v>6409</v>
      </c>
      <c r="W2744" s="1" t="s">
        <v>6409</v>
      </c>
      <c r="AA2744" s="1" t="s">
        <v>6409</v>
      </c>
      <c r="AB2744" s="1" t="s">
        <v>10265</v>
      </c>
      <c r="AJ2744" s="1" t="s">
        <v>6410</v>
      </c>
    </row>
    <row r="2745" spans="1:36" ht="16.350000000000001" customHeight="1" x14ac:dyDescent="0.25">
      <c r="A2745" s="30">
        <v>43343</v>
      </c>
      <c r="B2745" s="1" t="s">
        <v>6171</v>
      </c>
      <c r="C2745" s="42">
        <f t="shared" si="56"/>
        <v>14</v>
      </c>
      <c r="D2745" s="1" t="s">
        <v>6172</v>
      </c>
      <c r="E2745" s="25">
        <v>1510</v>
      </c>
      <c r="F2745" s="11" t="s">
        <v>38</v>
      </c>
      <c r="G2745" s="1" t="s">
        <v>6411</v>
      </c>
      <c r="J2745" s="1" t="s">
        <v>6412</v>
      </c>
      <c r="K2745" s="1" t="s">
        <v>6413</v>
      </c>
      <c r="P2745" s="1" t="s">
        <v>6414</v>
      </c>
      <c r="Q2745" s="17" t="s">
        <v>6415</v>
      </c>
      <c r="X2745" s="1" t="s">
        <v>6416</v>
      </c>
      <c r="Y2745" s="1" t="s">
        <v>6417</v>
      </c>
      <c r="AB2745" s="1" t="s">
        <v>10266</v>
      </c>
      <c r="AC2745" s="1" t="s">
        <v>6418</v>
      </c>
      <c r="AD2745" s="1" t="s">
        <v>6419</v>
      </c>
      <c r="AE2745" s="1" t="s">
        <v>6420</v>
      </c>
      <c r="AF2745" s="15" t="s">
        <v>6420</v>
      </c>
      <c r="AG2745" s="1" t="s">
        <v>6420</v>
      </c>
      <c r="AI2745" s="1" t="s">
        <v>6420</v>
      </c>
      <c r="AJ2745" s="1" t="s">
        <v>6421</v>
      </c>
    </row>
    <row r="2746" spans="1:36" ht="16.350000000000001" customHeight="1" x14ac:dyDescent="0.25">
      <c r="A2746" s="30">
        <v>43343</v>
      </c>
      <c r="B2746" s="1" t="s">
        <v>6171</v>
      </c>
      <c r="C2746" s="42">
        <f t="shared" si="56"/>
        <v>9</v>
      </c>
      <c r="D2746" s="1" t="s">
        <v>6172</v>
      </c>
      <c r="E2746" s="25">
        <v>1510</v>
      </c>
      <c r="F2746" s="11" t="s">
        <v>38</v>
      </c>
      <c r="G2746" s="1" t="s">
        <v>6422</v>
      </c>
      <c r="I2746" s="1" t="s">
        <v>6423</v>
      </c>
      <c r="P2746" s="1" t="s">
        <v>6424</v>
      </c>
      <c r="T2746" s="1" t="s">
        <v>6425</v>
      </c>
      <c r="U2746" s="1" t="s">
        <v>6425</v>
      </c>
      <c r="V2746" s="1" t="s">
        <v>6425</v>
      </c>
      <c r="W2746" s="1" t="s">
        <v>6425</v>
      </c>
      <c r="AA2746" s="1" t="s">
        <v>6425</v>
      </c>
      <c r="AB2746" s="1" t="s">
        <v>10267</v>
      </c>
      <c r="AD2746" s="1" t="s">
        <v>6426</v>
      </c>
    </row>
    <row r="2747" spans="1:36" ht="16.350000000000001" customHeight="1" x14ac:dyDescent="0.25">
      <c r="A2747" s="30">
        <v>43343</v>
      </c>
      <c r="B2747" s="1" t="s">
        <v>6171</v>
      </c>
      <c r="C2747" s="42">
        <f t="shared" si="56"/>
        <v>1</v>
      </c>
      <c r="D2747" s="1" t="s">
        <v>6172</v>
      </c>
      <c r="E2747" s="25">
        <v>1510</v>
      </c>
      <c r="F2747" s="11" t="s">
        <v>38</v>
      </c>
      <c r="G2747" s="1" t="s">
        <v>6427</v>
      </c>
      <c r="N2747" s="1" t="s">
        <v>6428</v>
      </c>
    </row>
    <row r="2748" spans="1:36" ht="16.350000000000001" customHeight="1" x14ac:dyDescent="0.25">
      <c r="A2748" s="30">
        <v>43343</v>
      </c>
      <c r="B2748" s="1" t="s">
        <v>6171</v>
      </c>
      <c r="C2748" s="42">
        <f t="shared" si="56"/>
        <v>6</v>
      </c>
      <c r="D2748" s="1" t="s">
        <v>6172</v>
      </c>
      <c r="E2748" s="25">
        <v>1610</v>
      </c>
      <c r="F2748" s="11" t="s">
        <v>38</v>
      </c>
      <c r="G2748" s="1" t="s">
        <v>6429</v>
      </c>
      <c r="H2748" s="1" t="s">
        <v>6430</v>
      </c>
      <c r="J2748" s="1" t="s">
        <v>6431</v>
      </c>
      <c r="O2748" s="1" t="s">
        <v>9184</v>
      </c>
      <c r="P2748" s="1" t="s">
        <v>6432</v>
      </c>
      <c r="Q2748" s="17" t="s">
        <v>6433</v>
      </c>
      <c r="AB2748" s="1" t="s">
        <v>10268</v>
      </c>
    </row>
    <row r="2749" spans="1:36" ht="16.350000000000001" customHeight="1" x14ac:dyDescent="0.25">
      <c r="A2749" s="30">
        <v>43343</v>
      </c>
      <c r="B2749" s="1" t="s">
        <v>6171</v>
      </c>
      <c r="C2749" s="42">
        <f t="shared" si="56"/>
        <v>7</v>
      </c>
      <c r="D2749" s="1" t="s">
        <v>6172</v>
      </c>
      <c r="E2749" s="25">
        <v>1620</v>
      </c>
      <c r="F2749" s="11" t="s">
        <v>38</v>
      </c>
      <c r="G2749" s="1" t="s">
        <v>6434</v>
      </c>
      <c r="L2749" s="1" t="s">
        <v>6435</v>
      </c>
      <c r="Q2749" s="17" t="s">
        <v>6435</v>
      </c>
      <c r="AE2749" s="1" t="s">
        <v>6435</v>
      </c>
      <c r="AF2749" s="1" t="s">
        <v>6435</v>
      </c>
      <c r="AG2749" s="1" t="s">
        <v>6435</v>
      </c>
      <c r="AH2749" s="1" t="s">
        <v>6435</v>
      </c>
      <c r="AI2749" s="1" t="s">
        <v>6435</v>
      </c>
    </row>
    <row r="2750" spans="1:36" ht="16.350000000000001" customHeight="1" x14ac:dyDescent="0.25">
      <c r="A2750" s="30">
        <v>43343</v>
      </c>
      <c r="B2750" s="1" t="s">
        <v>6171</v>
      </c>
      <c r="C2750" s="42">
        <f t="shared" si="56"/>
        <v>0</v>
      </c>
      <c r="D2750" s="1" t="s">
        <v>6172</v>
      </c>
      <c r="E2750" s="25">
        <v>1620</v>
      </c>
      <c r="F2750" s="11" t="s">
        <v>38</v>
      </c>
      <c r="G2750" s="1" t="s">
        <v>6436</v>
      </c>
    </row>
    <row r="2751" spans="1:36" ht="16.350000000000001" customHeight="1" x14ac:dyDescent="0.25">
      <c r="A2751" s="30">
        <v>43343</v>
      </c>
      <c r="B2751" s="1" t="s">
        <v>6171</v>
      </c>
      <c r="C2751" s="42">
        <f t="shared" si="56"/>
        <v>1</v>
      </c>
      <c r="D2751" s="1" t="s">
        <v>6172</v>
      </c>
      <c r="E2751" s="25">
        <v>1620</v>
      </c>
      <c r="F2751" s="11" t="s">
        <v>38</v>
      </c>
      <c r="G2751" s="1" t="s">
        <v>6437</v>
      </c>
      <c r="AJ2751" s="1" t="s">
        <v>6438</v>
      </c>
    </row>
    <row r="2752" spans="1:36" ht="16.350000000000001" customHeight="1" x14ac:dyDescent="0.25">
      <c r="A2752" s="30">
        <v>43343</v>
      </c>
      <c r="B2752" s="1" t="s">
        <v>6171</v>
      </c>
      <c r="C2752" s="42">
        <f t="shared" si="56"/>
        <v>2</v>
      </c>
      <c r="D2752" s="1" t="s">
        <v>6172</v>
      </c>
      <c r="E2752" s="25">
        <v>1620</v>
      </c>
      <c r="F2752" s="11" t="s">
        <v>38</v>
      </c>
      <c r="G2752" s="1" t="s">
        <v>6439</v>
      </c>
      <c r="AD2752" s="1" t="s">
        <v>6268</v>
      </c>
      <c r="AI2752" s="1" t="s">
        <v>6440</v>
      </c>
    </row>
    <row r="2753" spans="1:36" ht="16.350000000000001" customHeight="1" x14ac:dyDescent="0.25">
      <c r="A2753" s="30">
        <v>43343</v>
      </c>
      <c r="B2753" s="1" t="s">
        <v>6171</v>
      </c>
      <c r="C2753" s="42">
        <f t="shared" si="56"/>
        <v>1</v>
      </c>
      <c r="D2753" s="1" t="s">
        <v>6172</v>
      </c>
      <c r="E2753" s="25">
        <v>1620</v>
      </c>
      <c r="F2753" s="11" t="s">
        <v>38</v>
      </c>
      <c r="G2753" s="1" t="s">
        <v>6441</v>
      </c>
      <c r="K2753" s="1" t="s">
        <v>6442</v>
      </c>
    </row>
    <row r="2754" spans="1:36" ht="16.350000000000001" customHeight="1" x14ac:dyDescent="0.25">
      <c r="A2754" s="30">
        <v>43343</v>
      </c>
      <c r="B2754" s="1" t="s">
        <v>6171</v>
      </c>
      <c r="C2754" s="42">
        <f t="shared" si="56"/>
        <v>1</v>
      </c>
      <c r="D2754" s="1" t="s">
        <v>6172</v>
      </c>
      <c r="E2754" s="25">
        <v>1620</v>
      </c>
      <c r="F2754" s="11" t="s">
        <v>38</v>
      </c>
      <c r="G2754" s="1" t="s">
        <v>6443</v>
      </c>
      <c r="K2754" s="1" t="s">
        <v>4837</v>
      </c>
    </row>
    <row r="2755" spans="1:36" ht="16.350000000000001" customHeight="1" x14ac:dyDescent="0.25">
      <c r="A2755" s="30">
        <v>43343</v>
      </c>
      <c r="B2755" s="1" t="s">
        <v>6171</v>
      </c>
      <c r="C2755" s="42">
        <f t="shared" si="56"/>
        <v>2</v>
      </c>
      <c r="D2755" s="1" t="s">
        <v>6172</v>
      </c>
      <c r="E2755" s="28">
        <v>1620</v>
      </c>
      <c r="F2755" s="1" t="s">
        <v>38</v>
      </c>
      <c r="G2755" s="1" t="s">
        <v>6444</v>
      </c>
      <c r="H2755" s="1" t="s">
        <v>6445</v>
      </c>
      <c r="I2755" s="1" t="s">
        <v>6446</v>
      </c>
    </row>
    <row r="2756" spans="1:36" ht="16.350000000000001" customHeight="1" x14ac:dyDescent="0.25">
      <c r="A2756" s="30">
        <v>43343</v>
      </c>
      <c r="B2756" s="1" t="s">
        <v>6171</v>
      </c>
      <c r="C2756" s="42">
        <f t="shared" si="56"/>
        <v>1</v>
      </c>
      <c r="D2756" s="1" t="s">
        <v>6172</v>
      </c>
      <c r="E2756" s="25">
        <v>1620</v>
      </c>
      <c r="F2756" s="11" t="s">
        <v>38</v>
      </c>
      <c r="G2756" s="1" t="s">
        <v>6447</v>
      </c>
      <c r="AI2756" s="1" t="s">
        <v>6448</v>
      </c>
    </row>
    <row r="2757" spans="1:36" ht="16.350000000000001" customHeight="1" x14ac:dyDescent="0.25">
      <c r="A2757" s="30">
        <v>43343</v>
      </c>
      <c r="B2757" s="1" t="s">
        <v>6171</v>
      </c>
      <c r="C2757" s="42">
        <f t="shared" si="56"/>
        <v>2</v>
      </c>
      <c r="D2757" s="1" t="s">
        <v>6172</v>
      </c>
      <c r="E2757" s="25">
        <v>1620</v>
      </c>
      <c r="F2757" s="11" t="s">
        <v>38</v>
      </c>
      <c r="G2757" s="1" t="s">
        <v>6449</v>
      </c>
      <c r="P2757" s="1" t="s">
        <v>4837</v>
      </c>
      <c r="AB2757" s="1" t="s">
        <v>10269</v>
      </c>
    </row>
    <row r="2758" spans="1:36" ht="16.350000000000001" customHeight="1" x14ac:dyDescent="0.25">
      <c r="A2758" s="30">
        <v>43343</v>
      </c>
      <c r="B2758" s="1" t="s">
        <v>6171</v>
      </c>
      <c r="C2758" s="42">
        <f t="shared" si="56"/>
        <v>1</v>
      </c>
      <c r="D2758" s="1" t="s">
        <v>6172</v>
      </c>
      <c r="E2758" s="25">
        <v>1620</v>
      </c>
      <c r="F2758" s="11" t="s">
        <v>38</v>
      </c>
      <c r="G2758" s="1" t="s">
        <v>6450</v>
      </c>
      <c r="AD2758" s="1" t="s">
        <v>6451</v>
      </c>
    </row>
    <row r="2759" spans="1:36" ht="16.350000000000001" customHeight="1" x14ac:dyDescent="0.25">
      <c r="A2759" s="30">
        <v>43343</v>
      </c>
      <c r="B2759" s="1" t="s">
        <v>6171</v>
      </c>
      <c r="C2759" s="42">
        <f t="shared" si="56"/>
        <v>1</v>
      </c>
      <c r="D2759" s="1" t="s">
        <v>6172</v>
      </c>
      <c r="E2759" s="25">
        <v>1620</v>
      </c>
      <c r="F2759" s="11" t="s">
        <v>38</v>
      </c>
      <c r="G2759" s="1" t="s">
        <v>6452</v>
      </c>
      <c r="AD2759" s="1" t="s">
        <v>6453</v>
      </c>
    </row>
    <row r="2760" spans="1:36" ht="16.350000000000001" customHeight="1" x14ac:dyDescent="0.25">
      <c r="A2760" s="30">
        <v>43343</v>
      </c>
      <c r="B2760" s="1" t="s">
        <v>6171</v>
      </c>
      <c r="C2760" s="42">
        <f t="shared" si="56"/>
        <v>1</v>
      </c>
      <c r="D2760" s="1" t="s">
        <v>6172</v>
      </c>
      <c r="E2760" s="25">
        <v>1620</v>
      </c>
      <c r="F2760" s="11" t="s">
        <v>38</v>
      </c>
      <c r="G2760" s="1" t="s">
        <v>6454</v>
      </c>
      <c r="AD2760" s="1" t="s">
        <v>6455</v>
      </c>
    </row>
    <row r="2761" spans="1:36" ht="16.350000000000001" customHeight="1" x14ac:dyDescent="0.25">
      <c r="A2761" s="30">
        <v>43343</v>
      </c>
      <c r="B2761" s="1" t="s">
        <v>6171</v>
      </c>
      <c r="C2761" s="42">
        <f t="shared" si="56"/>
        <v>1</v>
      </c>
      <c r="D2761" s="1" t="s">
        <v>6172</v>
      </c>
      <c r="E2761" s="25">
        <v>1620</v>
      </c>
      <c r="F2761" s="11" t="s">
        <v>38</v>
      </c>
      <c r="G2761" s="1" t="s">
        <v>6456</v>
      </c>
      <c r="AJ2761" s="1" t="s">
        <v>6458</v>
      </c>
    </row>
    <row r="2762" spans="1:36" ht="16.350000000000001" customHeight="1" x14ac:dyDescent="0.25">
      <c r="A2762" s="30">
        <v>43343</v>
      </c>
      <c r="B2762" s="1" t="s">
        <v>6171</v>
      </c>
      <c r="C2762" s="42">
        <f t="shared" si="56"/>
        <v>1</v>
      </c>
      <c r="D2762" s="1" t="s">
        <v>6172</v>
      </c>
      <c r="E2762" s="25">
        <v>1620</v>
      </c>
      <c r="F2762" s="11" t="s">
        <v>38</v>
      </c>
      <c r="G2762" s="1" t="s">
        <v>6459</v>
      </c>
      <c r="AC2762" s="1" t="s">
        <v>6460</v>
      </c>
    </row>
    <row r="2763" spans="1:36" ht="16.350000000000001" customHeight="1" x14ac:dyDescent="0.25">
      <c r="A2763" s="30">
        <v>43343</v>
      </c>
      <c r="B2763" s="1" t="s">
        <v>6171</v>
      </c>
      <c r="C2763" s="42">
        <f t="shared" si="56"/>
        <v>3</v>
      </c>
      <c r="D2763" s="1" t="s">
        <v>6172</v>
      </c>
      <c r="E2763" s="25">
        <v>1620</v>
      </c>
      <c r="F2763" s="11" t="s">
        <v>38</v>
      </c>
      <c r="G2763" s="1" t="s">
        <v>6461</v>
      </c>
      <c r="H2763" s="1" t="s">
        <v>6249</v>
      </c>
      <c r="N2763" s="1" t="s">
        <v>6463</v>
      </c>
      <c r="AB2763" s="1" t="s">
        <v>10270</v>
      </c>
    </row>
    <row r="2764" spans="1:36" ht="16.350000000000001" customHeight="1" x14ac:dyDescent="0.25">
      <c r="A2764" s="30">
        <v>43343</v>
      </c>
      <c r="B2764" s="1" t="s">
        <v>6171</v>
      </c>
      <c r="C2764" s="42">
        <f t="shared" si="56"/>
        <v>1</v>
      </c>
      <c r="D2764" s="1" t="s">
        <v>6172</v>
      </c>
      <c r="E2764" s="25">
        <v>1620</v>
      </c>
      <c r="F2764" s="11" t="s">
        <v>38</v>
      </c>
      <c r="G2764" s="1" t="s">
        <v>6465</v>
      </c>
      <c r="N2764" s="1" t="s">
        <v>6466</v>
      </c>
    </row>
    <row r="2765" spans="1:36" ht="16.350000000000001" customHeight="1" x14ac:dyDescent="0.25">
      <c r="A2765" s="30">
        <v>43343</v>
      </c>
      <c r="B2765" s="1" t="s">
        <v>6171</v>
      </c>
      <c r="C2765" s="42">
        <f t="shared" si="56"/>
        <v>0</v>
      </c>
      <c r="D2765" s="1" t="s">
        <v>6172</v>
      </c>
      <c r="E2765" s="25">
        <v>1620</v>
      </c>
      <c r="F2765" s="11" t="s">
        <v>38</v>
      </c>
      <c r="G2765" s="1" t="s">
        <v>6467</v>
      </c>
    </row>
    <row r="2766" spans="1:36" ht="16.350000000000001" customHeight="1" x14ac:dyDescent="0.25">
      <c r="A2766" s="30">
        <v>43343</v>
      </c>
      <c r="B2766" s="1" t="s">
        <v>6171</v>
      </c>
      <c r="C2766" s="42">
        <f t="shared" si="56"/>
        <v>1</v>
      </c>
      <c r="D2766" s="1" t="s">
        <v>6172</v>
      </c>
      <c r="E2766" s="25">
        <v>1620</v>
      </c>
      <c r="F2766" s="11" t="s">
        <v>38</v>
      </c>
      <c r="G2766" s="1" t="s">
        <v>6468</v>
      </c>
      <c r="P2766" s="1" t="s">
        <v>6469</v>
      </c>
    </row>
    <row r="2767" spans="1:36" ht="16.350000000000001" customHeight="1" x14ac:dyDescent="0.25">
      <c r="A2767" s="30">
        <v>43343</v>
      </c>
      <c r="B2767" s="1" t="s">
        <v>6171</v>
      </c>
      <c r="C2767" s="42">
        <f t="shared" si="56"/>
        <v>1</v>
      </c>
      <c r="D2767" s="1" t="s">
        <v>6172</v>
      </c>
      <c r="E2767" s="25">
        <v>1620</v>
      </c>
      <c r="F2767" s="11" t="s">
        <v>38</v>
      </c>
      <c r="G2767" s="1" t="s">
        <v>6470</v>
      </c>
      <c r="AJ2767" s="1" t="s">
        <v>6471</v>
      </c>
    </row>
    <row r="2768" spans="1:36" ht="16.350000000000001" customHeight="1" x14ac:dyDescent="0.25">
      <c r="A2768" s="30">
        <v>43343</v>
      </c>
      <c r="B2768" s="1" t="s">
        <v>6171</v>
      </c>
      <c r="C2768" s="42">
        <f t="shared" si="56"/>
        <v>8</v>
      </c>
      <c r="D2768" s="1" t="s">
        <v>6172</v>
      </c>
      <c r="E2768" s="25">
        <v>1620</v>
      </c>
      <c r="F2768" s="11" t="s">
        <v>38</v>
      </c>
      <c r="G2768" s="1" t="s">
        <v>6472</v>
      </c>
      <c r="H2768" s="1" t="s">
        <v>6413</v>
      </c>
      <c r="I2768" s="1" t="s">
        <v>6473</v>
      </c>
      <c r="P2768" s="1" t="s">
        <v>6222</v>
      </c>
      <c r="T2768" s="1" t="s">
        <v>6474</v>
      </c>
      <c r="U2768" s="1" t="s">
        <v>6474</v>
      </c>
      <c r="V2768" s="1" t="s">
        <v>6474</v>
      </c>
      <c r="W2768" s="1" t="s">
        <v>6474</v>
      </c>
      <c r="AA2768" s="1" t="s">
        <v>6474</v>
      </c>
    </row>
    <row r="2769" spans="1:36" ht="16.350000000000001" customHeight="1" x14ac:dyDescent="0.25">
      <c r="A2769" s="30">
        <v>43343</v>
      </c>
      <c r="B2769" s="1" t="s">
        <v>6171</v>
      </c>
      <c r="C2769" s="42">
        <f t="shared" si="56"/>
        <v>1</v>
      </c>
      <c r="D2769" s="1" t="s">
        <v>6172</v>
      </c>
      <c r="E2769" s="25">
        <v>1620</v>
      </c>
      <c r="F2769" s="11" t="s">
        <v>38</v>
      </c>
      <c r="G2769" s="1" t="s">
        <v>6475</v>
      </c>
      <c r="AD2769" s="1" t="s">
        <v>6476</v>
      </c>
    </row>
    <row r="2770" spans="1:36" ht="16.350000000000001" customHeight="1" x14ac:dyDescent="0.25">
      <c r="A2770" s="30">
        <v>43343</v>
      </c>
      <c r="B2770" s="1" t="s">
        <v>6171</v>
      </c>
      <c r="C2770" s="42">
        <f t="shared" si="56"/>
        <v>1</v>
      </c>
      <c r="D2770" s="1" t="s">
        <v>6172</v>
      </c>
      <c r="E2770" s="25">
        <v>1620</v>
      </c>
      <c r="F2770" s="11" t="s">
        <v>38</v>
      </c>
      <c r="G2770" s="1" t="s">
        <v>6477</v>
      </c>
      <c r="Q2770" s="17" t="s">
        <v>6478</v>
      </c>
    </row>
    <row r="2771" spans="1:36" ht="16.350000000000001" customHeight="1" x14ac:dyDescent="0.25">
      <c r="A2771" s="30">
        <v>43343</v>
      </c>
      <c r="B2771" s="1" t="s">
        <v>6171</v>
      </c>
      <c r="C2771" s="42">
        <f t="shared" si="56"/>
        <v>1</v>
      </c>
      <c r="D2771" s="1" t="s">
        <v>6172</v>
      </c>
      <c r="E2771" s="25">
        <v>1630</v>
      </c>
      <c r="F2771" s="11" t="s">
        <v>38</v>
      </c>
      <c r="G2771" s="1" t="s">
        <v>6479</v>
      </c>
      <c r="I2771" s="1" t="s">
        <v>6480</v>
      </c>
    </row>
    <row r="2772" spans="1:36" ht="16.350000000000001" customHeight="1" x14ac:dyDescent="0.25">
      <c r="A2772" s="30">
        <v>43343</v>
      </c>
      <c r="B2772" s="1" t="s">
        <v>6171</v>
      </c>
      <c r="C2772" s="42">
        <f t="shared" si="56"/>
        <v>5</v>
      </c>
      <c r="D2772" s="1" t="s">
        <v>6172</v>
      </c>
      <c r="E2772" s="25">
        <v>1630</v>
      </c>
      <c r="F2772" s="11" t="s">
        <v>38</v>
      </c>
      <c r="G2772" s="1" t="s">
        <v>6481</v>
      </c>
      <c r="T2772" s="1" t="s">
        <v>6482</v>
      </c>
      <c r="U2772" s="1" t="s">
        <v>6482</v>
      </c>
      <c r="V2772" s="1" t="s">
        <v>6482</v>
      </c>
      <c r="W2772" s="1" t="s">
        <v>6482</v>
      </c>
      <c r="AA2772" s="1" t="s">
        <v>6482</v>
      </c>
    </row>
    <row r="2773" spans="1:36" ht="16.350000000000001" customHeight="1" x14ac:dyDescent="0.25">
      <c r="A2773" s="30">
        <v>43343</v>
      </c>
      <c r="B2773" s="1" t="s">
        <v>6171</v>
      </c>
      <c r="C2773" s="42">
        <f t="shared" si="56"/>
        <v>2</v>
      </c>
      <c r="D2773" s="1" t="s">
        <v>6172</v>
      </c>
      <c r="E2773" s="25">
        <v>1670</v>
      </c>
      <c r="F2773" s="11" t="s">
        <v>38</v>
      </c>
      <c r="G2773" s="1" t="s">
        <v>6483</v>
      </c>
      <c r="L2773" s="1" t="s">
        <v>6174</v>
      </c>
      <c r="AE2773" s="1" t="s">
        <v>6484</v>
      </c>
    </row>
    <row r="2774" spans="1:36" ht="16.350000000000001" customHeight="1" x14ac:dyDescent="0.25">
      <c r="A2774" s="30">
        <v>43343</v>
      </c>
      <c r="B2774" s="1" t="s">
        <v>6171</v>
      </c>
      <c r="C2774" s="42">
        <f t="shared" si="56"/>
        <v>2</v>
      </c>
      <c r="D2774" s="1" t="s">
        <v>6172</v>
      </c>
      <c r="E2774" s="28">
        <v>1670</v>
      </c>
      <c r="F2774" s="1" t="s">
        <v>38</v>
      </c>
      <c r="G2774" s="1" t="s">
        <v>6485</v>
      </c>
      <c r="H2774" s="1" t="s">
        <v>6486</v>
      </c>
      <c r="I2774" s="1" t="s">
        <v>6487</v>
      </c>
    </row>
    <row r="2775" spans="1:36" ht="16.350000000000001" customHeight="1" x14ac:dyDescent="0.25">
      <c r="A2775" s="30">
        <v>43343</v>
      </c>
      <c r="B2775" s="1" t="s">
        <v>6171</v>
      </c>
      <c r="C2775" s="42">
        <f t="shared" si="56"/>
        <v>6</v>
      </c>
      <c r="D2775" s="1" t="s">
        <v>6172</v>
      </c>
      <c r="E2775" s="25">
        <v>1670</v>
      </c>
      <c r="F2775" s="11" t="s">
        <v>38</v>
      </c>
      <c r="G2775" s="1" t="s">
        <v>6488</v>
      </c>
      <c r="Q2775" s="17" t="s">
        <v>6489</v>
      </c>
      <c r="T2775" s="1" t="s">
        <v>6490</v>
      </c>
      <c r="U2775" s="1" t="s">
        <v>6490</v>
      </c>
      <c r="V2775" s="1" t="s">
        <v>6490</v>
      </c>
      <c r="W2775" s="1" t="s">
        <v>6490</v>
      </c>
      <c r="AA2775" s="1" t="s">
        <v>6490</v>
      </c>
    </row>
    <row r="2776" spans="1:36" ht="16.350000000000001" customHeight="1" x14ac:dyDescent="0.25">
      <c r="A2776" s="30">
        <v>43343</v>
      </c>
      <c r="B2776" s="1" t="s">
        <v>6171</v>
      </c>
      <c r="C2776" s="42">
        <f t="shared" si="56"/>
        <v>2</v>
      </c>
      <c r="D2776" s="1" t="s">
        <v>6172</v>
      </c>
      <c r="E2776" s="25">
        <v>1670</v>
      </c>
      <c r="F2776" s="11" t="s">
        <v>38</v>
      </c>
      <c r="G2776" s="1" t="s">
        <v>6491</v>
      </c>
      <c r="H2776" s="1" t="s">
        <v>6424</v>
      </c>
      <c r="I2776" s="1" t="s">
        <v>6492</v>
      </c>
    </row>
    <row r="2777" spans="1:36" ht="16.350000000000001" customHeight="1" x14ac:dyDescent="0.25">
      <c r="A2777" s="30">
        <v>43343</v>
      </c>
      <c r="B2777" s="1" t="s">
        <v>6171</v>
      </c>
      <c r="C2777" s="42">
        <f t="shared" si="56"/>
        <v>1</v>
      </c>
      <c r="D2777" s="1" t="s">
        <v>6172</v>
      </c>
      <c r="E2777" s="25">
        <v>1670</v>
      </c>
      <c r="F2777" s="11" t="s">
        <v>38</v>
      </c>
      <c r="G2777" s="1" t="s">
        <v>6493</v>
      </c>
      <c r="I2777" s="1" t="s">
        <v>6494</v>
      </c>
    </row>
    <row r="2778" spans="1:36" ht="16.350000000000001" customHeight="1" x14ac:dyDescent="0.25">
      <c r="A2778" s="30">
        <v>43343</v>
      </c>
      <c r="B2778" s="1" t="s">
        <v>6171</v>
      </c>
      <c r="C2778" s="42">
        <f t="shared" si="56"/>
        <v>1</v>
      </c>
      <c r="D2778" s="1" t="s">
        <v>6172</v>
      </c>
      <c r="E2778" s="25">
        <v>1710</v>
      </c>
      <c r="F2778" s="11" t="s">
        <v>38</v>
      </c>
      <c r="G2778" s="1" t="s">
        <v>6495</v>
      </c>
      <c r="AB2778" s="1" t="s">
        <v>10271</v>
      </c>
    </row>
    <row r="2779" spans="1:36" ht="16.350000000000001" customHeight="1" x14ac:dyDescent="0.25">
      <c r="A2779" s="30">
        <v>43343</v>
      </c>
      <c r="B2779" s="1" t="s">
        <v>6171</v>
      </c>
      <c r="C2779" s="42">
        <f t="shared" si="56"/>
        <v>2</v>
      </c>
      <c r="D2779" s="1" t="s">
        <v>6172</v>
      </c>
      <c r="E2779" s="25">
        <v>1710</v>
      </c>
      <c r="F2779" s="11" t="s">
        <v>38</v>
      </c>
      <c r="G2779" s="1" t="s">
        <v>6496</v>
      </c>
      <c r="AA2779" s="1" t="s">
        <v>6497</v>
      </c>
      <c r="AB2779" s="1" t="s">
        <v>10272</v>
      </c>
    </row>
    <row r="2780" spans="1:36" ht="16.350000000000001" customHeight="1" x14ac:dyDescent="0.25">
      <c r="A2780" s="30">
        <v>43343</v>
      </c>
      <c r="B2780" s="1" t="s">
        <v>6171</v>
      </c>
      <c r="C2780" s="42">
        <f t="shared" si="56"/>
        <v>1</v>
      </c>
      <c r="D2780" s="1" t="s">
        <v>6172</v>
      </c>
      <c r="E2780" s="25">
        <v>1710</v>
      </c>
      <c r="F2780" s="11" t="s">
        <v>38</v>
      </c>
      <c r="G2780" s="1" t="s">
        <v>6498</v>
      </c>
      <c r="P2780" s="1" t="s">
        <v>6333</v>
      </c>
    </row>
    <row r="2781" spans="1:36" ht="16.350000000000001" customHeight="1" x14ac:dyDescent="0.25">
      <c r="A2781" s="30">
        <v>43343</v>
      </c>
      <c r="B2781" s="1" t="s">
        <v>6171</v>
      </c>
      <c r="C2781" s="42">
        <f t="shared" si="56"/>
        <v>6</v>
      </c>
      <c r="D2781" s="1" t="s">
        <v>6172</v>
      </c>
      <c r="E2781" s="25">
        <v>1710</v>
      </c>
      <c r="F2781" s="11" t="s">
        <v>38</v>
      </c>
      <c r="G2781" s="1" t="s">
        <v>6499</v>
      </c>
      <c r="X2781" s="1" t="s">
        <v>6500</v>
      </c>
      <c r="AB2781" s="1" t="s">
        <v>10273</v>
      </c>
      <c r="AD2781" s="1" t="s">
        <v>6501</v>
      </c>
      <c r="AF2781" s="15" t="s">
        <v>6502</v>
      </c>
      <c r="AG2781" s="1" t="s">
        <v>6502</v>
      </c>
      <c r="AI2781" s="1" t="s">
        <v>6502</v>
      </c>
    </row>
    <row r="2782" spans="1:36" ht="16.350000000000001" customHeight="1" x14ac:dyDescent="0.25">
      <c r="A2782" s="30">
        <v>43343</v>
      </c>
      <c r="B2782" s="1" t="s">
        <v>6171</v>
      </c>
      <c r="C2782" s="42">
        <f t="shared" si="56"/>
        <v>5</v>
      </c>
      <c r="D2782" s="1" t="s">
        <v>6172</v>
      </c>
      <c r="E2782" s="25">
        <v>1710</v>
      </c>
      <c r="F2782" s="11" t="s">
        <v>38</v>
      </c>
      <c r="G2782" s="1" t="s">
        <v>6503</v>
      </c>
      <c r="X2782" s="1" t="s">
        <v>6504</v>
      </c>
      <c r="AE2782" s="1" t="s">
        <v>6505</v>
      </c>
      <c r="AF2782" s="15" t="s">
        <v>6505</v>
      </c>
      <c r="AG2782" s="1" t="s">
        <v>6505</v>
      </c>
      <c r="AI2782" s="1" t="s">
        <v>6505</v>
      </c>
    </row>
    <row r="2783" spans="1:36" ht="16.350000000000001" customHeight="1" x14ac:dyDescent="0.25">
      <c r="A2783" s="30">
        <v>43343</v>
      </c>
      <c r="B2783" s="1" t="s">
        <v>6171</v>
      </c>
      <c r="C2783" s="42">
        <f t="shared" si="56"/>
        <v>10</v>
      </c>
      <c r="D2783" s="1" t="s">
        <v>6172</v>
      </c>
      <c r="E2783" s="25">
        <v>1710</v>
      </c>
      <c r="F2783" s="11" t="s">
        <v>38</v>
      </c>
      <c r="G2783" s="1" t="s">
        <v>6506</v>
      </c>
      <c r="H2783" s="1" t="s">
        <v>6507</v>
      </c>
      <c r="K2783" s="1" t="s">
        <v>6507</v>
      </c>
      <c r="Q2783" s="17" t="s">
        <v>6508</v>
      </c>
      <c r="AA2783" s="1" t="s">
        <v>6509</v>
      </c>
      <c r="AB2783" s="1" t="s">
        <v>10274</v>
      </c>
      <c r="AE2783" s="1" t="s">
        <v>6510</v>
      </c>
      <c r="AF2783" s="15" t="s">
        <v>6510</v>
      </c>
      <c r="AG2783" s="1" t="s">
        <v>6510</v>
      </c>
      <c r="AI2783" s="1" t="s">
        <v>6510</v>
      </c>
      <c r="AJ2783" s="1" t="s">
        <v>6511</v>
      </c>
    </row>
    <row r="2784" spans="1:36" ht="16.350000000000001" customHeight="1" x14ac:dyDescent="0.25">
      <c r="A2784" s="30">
        <v>43343</v>
      </c>
      <c r="B2784" s="1" t="s">
        <v>6171</v>
      </c>
      <c r="C2784" s="42">
        <f t="shared" si="56"/>
        <v>5</v>
      </c>
      <c r="D2784" s="1" t="s">
        <v>6172</v>
      </c>
      <c r="E2784" s="25">
        <v>1710</v>
      </c>
      <c r="F2784" s="11" t="s">
        <v>38</v>
      </c>
      <c r="G2784" s="1" t="s">
        <v>6512</v>
      </c>
      <c r="P2784" s="1" t="s">
        <v>6513</v>
      </c>
      <c r="AE2784" s="1" t="s">
        <v>6514</v>
      </c>
      <c r="AF2784" s="15" t="s">
        <v>6514</v>
      </c>
      <c r="AG2784" s="1" t="s">
        <v>6514</v>
      </c>
      <c r="AI2784" s="1" t="s">
        <v>6514</v>
      </c>
    </row>
    <row r="2785" spans="1:36" ht="16.350000000000001" customHeight="1" x14ac:dyDescent="0.25">
      <c r="A2785" s="30">
        <v>43343</v>
      </c>
      <c r="B2785" s="1" t="s">
        <v>6171</v>
      </c>
      <c r="C2785" s="42">
        <f t="shared" si="56"/>
        <v>1</v>
      </c>
      <c r="D2785" s="1" t="s">
        <v>6172</v>
      </c>
      <c r="E2785" s="25">
        <v>1710</v>
      </c>
      <c r="F2785" s="11" t="s">
        <v>38</v>
      </c>
      <c r="G2785" s="1" t="s">
        <v>6515</v>
      </c>
      <c r="X2785" s="1" t="s">
        <v>6516</v>
      </c>
    </row>
    <row r="2786" spans="1:36" ht="16.350000000000001" customHeight="1" x14ac:dyDescent="0.25">
      <c r="A2786" s="30">
        <v>43343</v>
      </c>
      <c r="B2786" s="1" t="s">
        <v>6171</v>
      </c>
      <c r="C2786" s="42">
        <f t="shared" si="56"/>
        <v>2</v>
      </c>
      <c r="D2786" s="1" t="s">
        <v>6172</v>
      </c>
      <c r="E2786" s="25">
        <v>1710</v>
      </c>
      <c r="F2786" s="11" t="s">
        <v>38</v>
      </c>
      <c r="G2786" s="1" t="s">
        <v>6517</v>
      </c>
      <c r="AB2786" s="1" t="s">
        <v>10275</v>
      </c>
      <c r="AI2786" s="1" t="s">
        <v>6518</v>
      </c>
    </row>
    <row r="2787" spans="1:36" ht="16.350000000000001" customHeight="1" x14ac:dyDescent="0.25">
      <c r="A2787" s="30">
        <v>45621</v>
      </c>
      <c r="B2787" s="1" t="s">
        <v>6171</v>
      </c>
      <c r="C2787" s="42">
        <f t="shared" ref="C2787:C2850" si="57">COUNTA(H2787:AJ2787)</f>
        <v>1</v>
      </c>
      <c r="D2787" s="1" t="s">
        <v>6172</v>
      </c>
      <c r="E2787" s="25" t="s">
        <v>8031</v>
      </c>
      <c r="F2787" s="11"/>
      <c r="G2787" s="1" t="s">
        <v>13000</v>
      </c>
      <c r="AB2787" s="1" t="s">
        <v>10288</v>
      </c>
    </row>
    <row r="2788" spans="1:36" ht="16.350000000000001" customHeight="1" x14ac:dyDescent="0.25">
      <c r="A2788" s="30">
        <v>45621</v>
      </c>
      <c r="B2788" s="1" t="s">
        <v>6171</v>
      </c>
      <c r="C2788" s="42">
        <f t="shared" si="57"/>
        <v>1</v>
      </c>
      <c r="D2788" s="1" t="s">
        <v>6172</v>
      </c>
      <c r="E2788" s="25" t="s">
        <v>8031</v>
      </c>
      <c r="F2788" s="11"/>
      <c r="G2788" s="1" t="s">
        <v>13001</v>
      </c>
      <c r="AB2788" s="1" t="s">
        <v>10289</v>
      </c>
    </row>
    <row r="2789" spans="1:36" ht="16.350000000000001" customHeight="1" x14ac:dyDescent="0.25">
      <c r="A2789" s="30">
        <v>45999</v>
      </c>
      <c r="B2789" s="1" t="s">
        <v>6171</v>
      </c>
      <c r="C2789" s="42">
        <f t="shared" si="57"/>
        <v>1</v>
      </c>
      <c r="D2789" s="1" t="s">
        <v>6172</v>
      </c>
      <c r="E2789" s="25" t="s">
        <v>8031</v>
      </c>
      <c r="F2789" s="11"/>
      <c r="G2789" s="1" t="s">
        <v>12999</v>
      </c>
      <c r="AB2789" s="1" t="s">
        <v>13002</v>
      </c>
    </row>
    <row r="2790" spans="1:36" ht="16.350000000000001" customHeight="1" x14ac:dyDescent="0.25">
      <c r="A2790" s="30">
        <v>43343</v>
      </c>
      <c r="B2790" s="1" t="s">
        <v>6171</v>
      </c>
      <c r="C2790" s="42">
        <f t="shared" si="57"/>
        <v>1</v>
      </c>
      <c r="D2790" s="1" t="s">
        <v>6172</v>
      </c>
      <c r="E2790" s="25">
        <v>1830</v>
      </c>
      <c r="F2790" s="11" t="s">
        <v>38</v>
      </c>
      <c r="G2790" s="1" t="s">
        <v>6519</v>
      </c>
      <c r="N2790" s="1" t="s">
        <v>6520</v>
      </c>
    </row>
    <row r="2791" spans="1:36" ht="16.350000000000001" customHeight="1" x14ac:dyDescent="0.25">
      <c r="A2791" s="30">
        <v>43343</v>
      </c>
      <c r="B2791" s="1" t="s">
        <v>6171</v>
      </c>
      <c r="C2791" s="42">
        <f t="shared" si="57"/>
        <v>1</v>
      </c>
      <c r="D2791" s="1" t="s">
        <v>6172</v>
      </c>
      <c r="E2791" s="25">
        <v>1830</v>
      </c>
      <c r="F2791" s="11" t="s">
        <v>38</v>
      </c>
      <c r="G2791" s="1" t="s">
        <v>6521</v>
      </c>
      <c r="AE2791" s="1" t="s">
        <v>6522</v>
      </c>
    </row>
    <row r="2792" spans="1:36" ht="16.350000000000001" customHeight="1" x14ac:dyDescent="0.25">
      <c r="A2792" s="30">
        <v>43343</v>
      </c>
      <c r="B2792" s="1" t="s">
        <v>6171</v>
      </c>
      <c r="C2792" s="42">
        <f t="shared" si="57"/>
        <v>3</v>
      </c>
      <c r="D2792" s="1" t="s">
        <v>6172</v>
      </c>
      <c r="E2792" s="25">
        <v>1830</v>
      </c>
      <c r="F2792" s="11" t="s">
        <v>38</v>
      </c>
      <c r="G2792" s="1" t="s">
        <v>6523</v>
      </c>
      <c r="I2792" s="1" t="s">
        <v>6524</v>
      </c>
      <c r="AE2792" s="1" t="s">
        <v>6525</v>
      </c>
      <c r="AI2792" s="1" t="s">
        <v>6525</v>
      </c>
    </row>
    <row r="2793" spans="1:36" ht="16.350000000000001" customHeight="1" x14ac:dyDescent="0.25">
      <c r="A2793" s="30">
        <v>43343</v>
      </c>
      <c r="B2793" s="1" t="s">
        <v>6171</v>
      </c>
      <c r="C2793" s="42">
        <f t="shared" si="57"/>
        <v>7</v>
      </c>
      <c r="D2793" s="1" t="s">
        <v>6172</v>
      </c>
      <c r="E2793" s="25">
        <v>1830</v>
      </c>
      <c r="F2793" s="11" t="s">
        <v>38</v>
      </c>
      <c r="G2793" s="1" t="s">
        <v>6526</v>
      </c>
      <c r="H2793" s="1" t="s">
        <v>6194</v>
      </c>
      <c r="K2793" s="1" t="s">
        <v>6194</v>
      </c>
      <c r="O2793" s="1" t="s">
        <v>9232</v>
      </c>
      <c r="Q2793" s="17" t="s">
        <v>6527</v>
      </c>
      <c r="R2793" s="1" t="s">
        <v>6528</v>
      </c>
      <c r="Y2793" s="1" t="s">
        <v>6529</v>
      </c>
      <c r="AD2793" s="1" t="s">
        <v>6530</v>
      </c>
    </row>
    <row r="2794" spans="1:36" ht="16.350000000000001" customHeight="1" x14ac:dyDescent="0.25">
      <c r="A2794" s="30">
        <v>43343</v>
      </c>
      <c r="B2794" s="1" t="s">
        <v>6171</v>
      </c>
      <c r="C2794" s="42">
        <f t="shared" si="57"/>
        <v>1</v>
      </c>
      <c r="D2794" s="1" t="s">
        <v>6172</v>
      </c>
      <c r="E2794" s="25">
        <v>1910</v>
      </c>
      <c r="F2794" s="11" t="s">
        <v>38</v>
      </c>
      <c r="G2794" s="1" t="s">
        <v>6531</v>
      </c>
      <c r="AJ2794" s="1" t="s">
        <v>6532</v>
      </c>
    </row>
    <row r="2795" spans="1:36" ht="16.350000000000001" customHeight="1" x14ac:dyDescent="0.25">
      <c r="A2795" s="30">
        <v>43343</v>
      </c>
      <c r="B2795" s="1" t="s">
        <v>6171</v>
      </c>
      <c r="C2795" s="42">
        <f t="shared" si="57"/>
        <v>8</v>
      </c>
      <c r="D2795" s="1" t="s">
        <v>6172</v>
      </c>
      <c r="E2795" s="25">
        <v>1910</v>
      </c>
      <c r="F2795" s="11" t="s">
        <v>38</v>
      </c>
      <c r="G2795" s="1" t="s">
        <v>6533</v>
      </c>
      <c r="N2795" s="1" t="s">
        <v>6534</v>
      </c>
      <c r="T2795" s="1" t="s">
        <v>6535</v>
      </c>
      <c r="U2795" s="1" t="s">
        <v>6535</v>
      </c>
      <c r="V2795" s="1" t="s">
        <v>6535</v>
      </c>
      <c r="W2795" s="1" t="s">
        <v>6535</v>
      </c>
      <c r="AA2795" s="1" t="s">
        <v>6535</v>
      </c>
      <c r="AI2795" s="1" t="s">
        <v>6536</v>
      </c>
      <c r="AJ2795" s="1" t="s">
        <v>6508</v>
      </c>
    </row>
    <row r="2796" spans="1:36" ht="16.350000000000001" customHeight="1" x14ac:dyDescent="0.25">
      <c r="A2796" s="30">
        <v>43343</v>
      </c>
      <c r="B2796" s="1" t="s">
        <v>6171</v>
      </c>
      <c r="C2796" s="42">
        <f t="shared" si="57"/>
        <v>1</v>
      </c>
      <c r="D2796" s="1" t="s">
        <v>6172</v>
      </c>
      <c r="E2796" s="25">
        <v>1910</v>
      </c>
      <c r="F2796" s="11" t="s">
        <v>38</v>
      </c>
      <c r="G2796" s="1" t="s">
        <v>6537</v>
      </c>
      <c r="AB2796" s="1" t="s">
        <v>10276</v>
      </c>
    </row>
    <row r="2797" spans="1:36" ht="16.350000000000001" customHeight="1" x14ac:dyDescent="0.25">
      <c r="A2797" s="30">
        <v>43343</v>
      </c>
      <c r="B2797" s="1" t="s">
        <v>6171</v>
      </c>
      <c r="C2797" s="42">
        <f t="shared" si="57"/>
        <v>1</v>
      </c>
      <c r="D2797" s="1" t="s">
        <v>6172</v>
      </c>
      <c r="E2797" s="25">
        <v>1910</v>
      </c>
      <c r="F2797" s="11" t="s">
        <v>38</v>
      </c>
      <c r="G2797" s="1" t="s">
        <v>6538</v>
      </c>
      <c r="Q2797" s="17" t="s">
        <v>6279</v>
      </c>
    </row>
    <row r="2798" spans="1:36" ht="16.350000000000001" customHeight="1" x14ac:dyDescent="0.25">
      <c r="A2798" s="30">
        <v>43343</v>
      </c>
      <c r="B2798" s="1" t="s">
        <v>6171</v>
      </c>
      <c r="C2798" s="42">
        <f t="shared" si="57"/>
        <v>1</v>
      </c>
      <c r="D2798" s="1" t="s">
        <v>6172</v>
      </c>
      <c r="E2798" s="25">
        <v>1910</v>
      </c>
      <c r="F2798" s="11" t="s">
        <v>38</v>
      </c>
      <c r="G2798" s="1" t="s">
        <v>6539</v>
      </c>
      <c r="P2798" s="1" t="s">
        <v>6507</v>
      </c>
    </row>
    <row r="2799" spans="1:36" ht="16.350000000000001" customHeight="1" x14ac:dyDescent="0.25">
      <c r="A2799" s="30">
        <v>43343</v>
      </c>
      <c r="B2799" s="1" t="s">
        <v>6171</v>
      </c>
      <c r="C2799" s="42">
        <f t="shared" si="57"/>
        <v>1</v>
      </c>
      <c r="D2799" s="1" t="s">
        <v>6172</v>
      </c>
      <c r="E2799" s="25">
        <v>1910</v>
      </c>
      <c r="F2799" s="11" t="s">
        <v>38</v>
      </c>
      <c r="G2799" s="1" t="s">
        <v>6540</v>
      </c>
      <c r="AB2799" s="1" t="s">
        <v>10278</v>
      </c>
    </row>
    <row r="2800" spans="1:36" ht="16.350000000000001" customHeight="1" x14ac:dyDescent="0.25">
      <c r="A2800" s="30">
        <v>43343</v>
      </c>
      <c r="B2800" s="1" t="s">
        <v>6171</v>
      </c>
      <c r="C2800" s="42">
        <f t="shared" si="57"/>
        <v>3</v>
      </c>
      <c r="D2800" s="1" t="s">
        <v>6172</v>
      </c>
      <c r="E2800" s="25">
        <v>1910</v>
      </c>
      <c r="F2800" s="11" t="s">
        <v>38</v>
      </c>
      <c r="G2800" s="1" t="s">
        <v>6141</v>
      </c>
      <c r="X2800" s="1" t="s">
        <v>6541</v>
      </c>
      <c r="AE2800" s="1" t="s">
        <v>6542</v>
      </c>
      <c r="AJ2800" s="1" t="s">
        <v>6320</v>
      </c>
    </row>
    <row r="2801" spans="1:47" ht="16.350000000000001" customHeight="1" x14ac:dyDescent="0.25">
      <c r="A2801" s="30">
        <v>43343</v>
      </c>
      <c r="B2801" s="1" t="s">
        <v>6171</v>
      </c>
      <c r="C2801" s="42">
        <f t="shared" si="57"/>
        <v>1</v>
      </c>
      <c r="D2801" s="1" t="s">
        <v>6172</v>
      </c>
      <c r="E2801" s="25">
        <v>1910</v>
      </c>
      <c r="F2801" s="11" t="s">
        <v>38</v>
      </c>
      <c r="G2801" s="1" t="s">
        <v>6543</v>
      </c>
      <c r="AB2801" s="1" t="s">
        <v>10279</v>
      </c>
      <c r="AK2801" s="12"/>
      <c r="AL2801" s="12"/>
      <c r="AM2801" s="12"/>
      <c r="AN2801" s="12"/>
      <c r="AO2801" s="12"/>
      <c r="AP2801" s="12"/>
      <c r="AQ2801" s="12"/>
      <c r="AR2801" s="12"/>
      <c r="AS2801" s="12"/>
      <c r="AT2801" s="12"/>
      <c r="AU2801" s="12"/>
    </row>
    <row r="2802" spans="1:47" ht="16.350000000000001" customHeight="1" x14ac:dyDescent="0.25">
      <c r="A2802" s="30">
        <v>43343</v>
      </c>
      <c r="B2802" s="1" t="s">
        <v>6171</v>
      </c>
      <c r="C2802" s="42">
        <f t="shared" si="57"/>
        <v>1</v>
      </c>
      <c r="D2802" s="1" t="s">
        <v>6172</v>
      </c>
      <c r="E2802" s="25">
        <v>1950</v>
      </c>
      <c r="F2802" s="11" t="s">
        <v>38</v>
      </c>
      <c r="G2802" s="1" t="s">
        <v>6544</v>
      </c>
      <c r="P2802" s="1" t="s">
        <v>6545</v>
      </c>
    </row>
    <row r="2803" spans="1:47" ht="16.350000000000001" customHeight="1" x14ac:dyDescent="0.25">
      <c r="A2803" s="30">
        <v>43343</v>
      </c>
      <c r="B2803" s="1" t="s">
        <v>6171</v>
      </c>
      <c r="C2803" s="42">
        <f t="shared" si="57"/>
        <v>1</v>
      </c>
      <c r="D2803" s="1" t="s">
        <v>6172</v>
      </c>
      <c r="E2803" s="25">
        <v>1950</v>
      </c>
      <c r="F2803" s="11" t="s">
        <v>38</v>
      </c>
      <c r="G2803" s="1" t="s">
        <v>6546</v>
      </c>
      <c r="P2803" s="1" t="s">
        <v>6366</v>
      </c>
    </row>
    <row r="2804" spans="1:47" ht="16.350000000000001" customHeight="1" x14ac:dyDescent="0.25">
      <c r="A2804" s="30">
        <v>43343</v>
      </c>
      <c r="B2804" s="1" t="s">
        <v>6171</v>
      </c>
      <c r="C2804" s="42">
        <f t="shared" si="57"/>
        <v>1</v>
      </c>
      <c r="D2804" s="1" t="s">
        <v>6172</v>
      </c>
      <c r="E2804" s="25">
        <v>1950</v>
      </c>
      <c r="F2804" s="11" t="s">
        <v>38</v>
      </c>
      <c r="G2804" s="1" t="s">
        <v>6547</v>
      </c>
      <c r="P2804" s="1" t="s">
        <v>6548</v>
      </c>
    </row>
    <row r="2805" spans="1:47" ht="16.350000000000001" customHeight="1" x14ac:dyDescent="0.25">
      <c r="A2805" s="30">
        <v>43343</v>
      </c>
      <c r="B2805" s="1" t="s">
        <v>6171</v>
      </c>
      <c r="C2805" s="42">
        <f t="shared" si="57"/>
        <v>1</v>
      </c>
      <c r="D2805" s="1" t="s">
        <v>6172</v>
      </c>
      <c r="E2805" s="25">
        <v>1950</v>
      </c>
      <c r="F2805" s="11" t="s">
        <v>38</v>
      </c>
      <c r="G2805" s="1" t="s">
        <v>6549</v>
      </c>
      <c r="P2805" s="1" t="s">
        <v>6407</v>
      </c>
    </row>
    <row r="2806" spans="1:47" ht="16.350000000000001" customHeight="1" x14ac:dyDescent="0.25">
      <c r="A2806" s="30">
        <v>43343</v>
      </c>
      <c r="B2806" s="1" t="s">
        <v>6171</v>
      </c>
      <c r="C2806" s="42">
        <f t="shared" si="57"/>
        <v>1</v>
      </c>
      <c r="D2806" s="1" t="s">
        <v>6172</v>
      </c>
      <c r="E2806" s="25">
        <v>1950</v>
      </c>
      <c r="F2806" s="11" t="s">
        <v>38</v>
      </c>
      <c r="G2806" s="1" t="s">
        <v>6550</v>
      </c>
      <c r="P2806" s="1" t="s">
        <v>6551</v>
      </c>
    </row>
    <row r="2807" spans="1:47" ht="16.350000000000001" customHeight="1" x14ac:dyDescent="0.25">
      <c r="A2807" s="30">
        <v>43343</v>
      </c>
      <c r="B2807" s="1" t="s">
        <v>6171</v>
      </c>
      <c r="C2807" s="42">
        <f t="shared" si="57"/>
        <v>0</v>
      </c>
      <c r="D2807" s="1" t="s">
        <v>6172</v>
      </c>
      <c r="E2807" s="25">
        <v>1950</v>
      </c>
      <c r="F2807" s="11" t="s">
        <v>38</v>
      </c>
      <c r="G2807" s="1" t="s">
        <v>6552</v>
      </c>
    </row>
    <row r="2808" spans="1:47" ht="16.350000000000001" customHeight="1" x14ac:dyDescent="0.25">
      <c r="A2808" s="30">
        <v>43343</v>
      </c>
      <c r="B2808" s="1" t="s">
        <v>6171</v>
      </c>
      <c r="C2808" s="42">
        <f t="shared" si="57"/>
        <v>1</v>
      </c>
      <c r="D2808" s="1" t="s">
        <v>6172</v>
      </c>
      <c r="E2808" s="25">
        <v>1950</v>
      </c>
      <c r="F2808" s="11" t="s">
        <v>38</v>
      </c>
      <c r="G2808" s="1" t="s">
        <v>6554</v>
      </c>
      <c r="K2808" s="1" t="s">
        <v>6555</v>
      </c>
    </row>
    <row r="2809" spans="1:47" ht="16.350000000000001" customHeight="1" x14ac:dyDescent="0.25">
      <c r="A2809" s="30">
        <v>43343</v>
      </c>
      <c r="B2809" s="1" t="s">
        <v>6171</v>
      </c>
      <c r="C2809" s="42">
        <f t="shared" si="57"/>
        <v>6</v>
      </c>
      <c r="D2809" s="1" t="s">
        <v>6172</v>
      </c>
      <c r="E2809" s="25">
        <v>1996</v>
      </c>
      <c r="F2809" s="11" t="s">
        <v>38</v>
      </c>
      <c r="G2809" s="1" t="s">
        <v>6665</v>
      </c>
      <c r="K2809" s="1" t="s">
        <v>6241</v>
      </c>
      <c r="L2809" s="1" t="s">
        <v>6557</v>
      </c>
      <c r="N2809" s="1" t="s">
        <v>6556</v>
      </c>
      <c r="Q2809" s="17" t="s">
        <v>6558</v>
      </c>
      <c r="AE2809" s="1" t="s">
        <v>8836</v>
      </c>
      <c r="AG2809" s="1" t="s">
        <v>8836</v>
      </c>
    </row>
    <row r="2810" spans="1:47" ht="16.350000000000001" customHeight="1" x14ac:dyDescent="0.25">
      <c r="A2810" s="30">
        <v>43343</v>
      </c>
      <c r="B2810" s="1" t="s">
        <v>6171</v>
      </c>
      <c r="C2810" s="42">
        <f t="shared" si="57"/>
        <v>2</v>
      </c>
      <c r="D2810" s="1" t="s">
        <v>6172</v>
      </c>
      <c r="E2810" s="25">
        <v>2110</v>
      </c>
      <c r="F2810" s="11" t="s">
        <v>38</v>
      </c>
      <c r="G2810" s="1" t="s">
        <v>6559</v>
      </c>
      <c r="L2810" s="1" t="s">
        <v>6312</v>
      </c>
      <c r="AI2810" s="1" t="s">
        <v>6560</v>
      </c>
    </row>
    <row r="2811" spans="1:47" ht="16.350000000000001" customHeight="1" x14ac:dyDescent="0.25">
      <c r="A2811" s="30">
        <v>43343</v>
      </c>
      <c r="B2811" s="1" t="s">
        <v>6171</v>
      </c>
      <c r="C2811" s="42">
        <f t="shared" si="57"/>
        <v>1</v>
      </c>
      <c r="D2811" s="1" t="s">
        <v>6172</v>
      </c>
      <c r="E2811" s="25">
        <v>2110</v>
      </c>
      <c r="F2811" s="11" t="s">
        <v>38</v>
      </c>
      <c r="G2811" s="1" t="s">
        <v>6561</v>
      </c>
      <c r="AI2811" s="1" t="s">
        <v>6562</v>
      </c>
    </row>
    <row r="2812" spans="1:47" ht="16.350000000000001" customHeight="1" x14ac:dyDescent="0.25">
      <c r="A2812" s="30">
        <v>43343</v>
      </c>
      <c r="B2812" s="1" t="s">
        <v>6171</v>
      </c>
      <c r="C2812" s="42">
        <f t="shared" si="57"/>
        <v>1</v>
      </c>
      <c r="D2812" s="1" t="s">
        <v>6172</v>
      </c>
      <c r="E2812" s="25">
        <v>2110</v>
      </c>
      <c r="F2812" s="11" t="s">
        <v>38</v>
      </c>
      <c r="G2812" s="1" t="s">
        <v>6563</v>
      </c>
      <c r="AI2812" s="1" t="s">
        <v>6564</v>
      </c>
    </row>
    <row r="2813" spans="1:47" ht="16.350000000000001" customHeight="1" x14ac:dyDescent="0.25">
      <c r="A2813" s="30">
        <v>43553</v>
      </c>
      <c r="B2813" s="1" t="s">
        <v>6171</v>
      </c>
      <c r="C2813" s="42">
        <f t="shared" si="57"/>
        <v>0</v>
      </c>
      <c r="D2813" s="1" t="s">
        <v>6172</v>
      </c>
      <c r="E2813" s="25">
        <v>2110</v>
      </c>
      <c r="F2813" s="11" t="s">
        <v>38</v>
      </c>
      <c r="G2813" s="1" t="s">
        <v>6565</v>
      </c>
    </row>
    <row r="2814" spans="1:47" ht="16.350000000000001" customHeight="1" x14ac:dyDescent="0.25">
      <c r="A2814" s="30">
        <v>43343</v>
      </c>
      <c r="B2814" s="1" t="s">
        <v>6171</v>
      </c>
      <c r="C2814" s="42">
        <f t="shared" si="57"/>
        <v>3</v>
      </c>
      <c r="D2814" s="1" t="s">
        <v>6172</v>
      </c>
      <c r="E2814" s="25">
        <v>2110</v>
      </c>
      <c r="F2814" s="11" t="s">
        <v>38</v>
      </c>
      <c r="G2814" s="1" t="s">
        <v>8648</v>
      </c>
      <c r="X2814" s="1" t="s">
        <v>6567</v>
      </c>
      <c r="AE2814" s="1" t="s">
        <v>6568</v>
      </c>
      <c r="AI2814" s="1" t="s">
        <v>6568</v>
      </c>
    </row>
    <row r="2815" spans="1:47" ht="16.350000000000001" customHeight="1" x14ac:dyDescent="0.25">
      <c r="A2815" s="30">
        <v>43343</v>
      </c>
      <c r="B2815" s="1" t="s">
        <v>6171</v>
      </c>
      <c r="C2815" s="42">
        <f t="shared" si="57"/>
        <v>1</v>
      </c>
      <c r="D2815" s="1" t="s">
        <v>6172</v>
      </c>
      <c r="E2815" s="25">
        <v>2110</v>
      </c>
      <c r="F2815" s="11" t="s">
        <v>38</v>
      </c>
      <c r="G2815" s="1" t="s">
        <v>6566</v>
      </c>
      <c r="AE2815" s="1" t="s">
        <v>6564</v>
      </c>
    </row>
    <row r="2816" spans="1:47" ht="16.350000000000001" customHeight="1" x14ac:dyDescent="0.25">
      <c r="A2816" s="30">
        <v>43343</v>
      </c>
      <c r="B2816" s="1" t="s">
        <v>6171</v>
      </c>
      <c r="C2816" s="42">
        <f t="shared" si="57"/>
        <v>0</v>
      </c>
      <c r="D2816" s="1" t="s">
        <v>6172</v>
      </c>
      <c r="E2816" s="25">
        <v>2110</v>
      </c>
      <c r="F2816" s="1" t="s">
        <v>38</v>
      </c>
      <c r="G2816" s="1" t="s">
        <v>6569</v>
      </c>
    </row>
    <row r="2817" spans="1:36" ht="16.350000000000001" customHeight="1" x14ac:dyDescent="0.25">
      <c r="A2817" s="30">
        <v>43343</v>
      </c>
      <c r="B2817" s="1" t="s">
        <v>6171</v>
      </c>
      <c r="C2817" s="42">
        <f t="shared" si="57"/>
        <v>1</v>
      </c>
      <c r="D2817" s="1" t="s">
        <v>6172</v>
      </c>
      <c r="E2817" s="25">
        <v>2110</v>
      </c>
      <c r="F2817" s="1" t="s">
        <v>38</v>
      </c>
      <c r="G2817" s="1" t="s">
        <v>6570</v>
      </c>
      <c r="AD2817" s="1" t="s">
        <v>6571</v>
      </c>
    </row>
    <row r="2818" spans="1:36" ht="16.350000000000001" customHeight="1" x14ac:dyDescent="0.25">
      <c r="A2818" s="30">
        <v>45937</v>
      </c>
      <c r="B2818" s="1" t="s">
        <v>6171</v>
      </c>
      <c r="C2818" s="42">
        <f t="shared" si="57"/>
        <v>4</v>
      </c>
      <c r="D2818" s="1" t="s">
        <v>6172</v>
      </c>
      <c r="E2818" s="25" t="s">
        <v>243</v>
      </c>
      <c r="G2818" s="1" t="s">
        <v>12720</v>
      </c>
      <c r="T2818" s="1" t="s">
        <v>12721</v>
      </c>
      <c r="U2818" s="1" t="s">
        <v>12721</v>
      </c>
      <c r="V2818" s="1" t="s">
        <v>12721</v>
      </c>
      <c r="W2818" s="1" t="s">
        <v>12721</v>
      </c>
    </row>
    <row r="2819" spans="1:36" ht="16.350000000000001" customHeight="1" x14ac:dyDescent="0.25">
      <c r="A2819" s="30">
        <v>43343</v>
      </c>
      <c r="B2819" s="1" t="s">
        <v>6171</v>
      </c>
      <c r="C2819" s="42">
        <f t="shared" si="57"/>
        <v>1</v>
      </c>
      <c r="D2819" s="1" t="s">
        <v>6172</v>
      </c>
      <c r="E2819" s="28">
        <v>2210</v>
      </c>
      <c r="F2819" s="1" t="s">
        <v>38</v>
      </c>
      <c r="G2819" s="1" t="s">
        <v>6572</v>
      </c>
      <c r="AB2819" s="1" t="s">
        <v>13007</v>
      </c>
    </row>
    <row r="2820" spans="1:36" ht="16.350000000000001" customHeight="1" x14ac:dyDescent="0.25">
      <c r="A2820" s="30">
        <v>43343</v>
      </c>
      <c r="B2820" s="1" t="s">
        <v>6171</v>
      </c>
      <c r="C2820" s="42">
        <f t="shared" si="57"/>
        <v>1</v>
      </c>
      <c r="D2820" s="1" t="s">
        <v>6172</v>
      </c>
      <c r="E2820" s="25">
        <v>2230</v>
      </c>
      <c r="F2820" s="11" t="s">
        <v>38</v>
      </c>
      <c r="G2820" s="1" t="s">
        <v>6574</v>
      </c>
      <c r="L2820" s="1" t="s">
        <v>6575</v>
      </c>
    </row>
    <row r="2821" spans="1:36" ht="16.350000000000001" customHeight="1" x14ac:dyDescent="0.25">
      <c r="A2821" s="30">
        <v>43343</v>
      </c>
      <c r="B2821" s="1" t="s">
        <v>6171</v>
      </c>
      <c r="C2821" s="42">
        <f t="shared" si="57"/>
        <v>1</v>
      </c>
      <c r="D2821" s="1" t="s">
        <v>6172</v>
      </c>
      <c r="E2821" s="25">
        <v>2230</v>
      </c>
      <c r="F2821" s="11" t="s">
        <v>38</v>
      </c>
      <c r="G2821" s="1" t="s">
        <v>6576</v>
      </c>
      <c r="AJ2821" s="1" t="s">
        <v>6577</v>
      </c>
    </row>
    <row r="2822" spans="1:36" ht="16.350000000000001" customHeight="1" x14ac:dyDescent="0.25">
      <c r="A2822" s="30">
        <v>43553</v>
      </c>
      <c r="B2822" s="1" t="s">
        <v>6171</v>
      </c>
      <c r="C2822" s="42">
        <f t="shared" si="57"/>
        <v>5</v>
      </c>
      <c r="D2822" s="1" t="s">
        <v>6172</v>
      </c>
      <c r="E2822" s="25">
        <v>2230</v>
      </c>
      <c r="F2822" s="11" t="s">
        <v>38</v>
      </c>
      <c r="G2822" s="1" t="s">
        <v>6578</v>
      </c>
      <c r="H2822" s="1" t="s">
        <v>6513</v>
      </c>
      <c r="L2822" s="1" t="s">
        <v>6579</v>
      </c>
      <c r="AE2822" s="1" t="s">
        <v>6580</v>
      </c>
      <c r="AI2822" s="1" t="s">
        <v>6580</v>
      </c>
      <c r="AJ2822" s="1" t="s">
        <v>6527</v>
      </c>
    </row>
    <row r="2823" spans="1:36" ht="16.350000000000001" customHeight="1" x14ac:dyDescent="0.25">
      <c r="A2823" s="30">
        <v>43343</v>
      </c>
      <c r="B2823" s="1" t="s">
        <v>6171</v>
      </c>
      <c r="C2823" s="42">
        <f t="shared" si="57"/>
        <v>3</v>
      </c>
      <c r="D2823" s="1" t="s">
        <v>6172</v>
      </c>
      <c r="E2823" s="25">
        <v>2230</v>
      </c>
      <c r="F2823" s="11" t="s">
        <v>38</v>
      </c>
      <c r="G2823" s="1" t="s">
        <v>6581</v>
      </c>
      <c r="H2823" s="1" t="s">
        <v>6582</v>
      </c>
      <c r="AE2823" s="1" t="s">
        <v>6583</v>
      </c>
      <c r="AJ2823" s="1" t="s">
        <v>6584</v>
      </c>
    </row>
    <row r="2824" spans="1:36" ht="16.350000000000001" customHeight="1" x14ac:dyDescent="0.25">
      <c r="A2824" s="30">
        <v>43343</v>
      </c>
      <c r="B2824" s="1" t="s">
        <v>6171</v>
      </c>
      <c r="C2824" s="42">
        <f t="shared" si="57"/>
        <v>3</v>
      </c>
      <c r="D2824" s="1" t="s">
        <v>6172</v>
      </c>
      <c r="E2824" s="25">
        <v>2230</v>
      </c>
      <c r="F2824" s="11" t="s">
        <v>38</v>
      </c>
      <c r="G2824" s="1" t="s">
        <v>6585</v>
      </c>
      <c r="H2824" s="1" t="s">
        <v>4804</v>
      </c>
      <c r="AB2824" s="1" t="s">
        <v>6575</v>
      </c>
      <c r="AI2824" s="1" t="s">
        <v>6586</v>
      </c>
    </row>
    <row r="2825" spans="1:36" ht="16.350000000000001" customHeight="1" x14ac:dyDescent="0.25">
      <c r="A2825" s="30">
        <v>43343</v>
      </c>
      <c r="B2825" s="1" t="s">
        <v>6171</v>
      </c>
      <c r="C2825" s="42">
        <f t="shared" si="57"/>
        <v>1</v>
      </c>
      <c r="D2825" s="1" t="s">
        <v>6172</v>
      </c>
      <c r="E2825" s="25">
        <v>2230</v>
      </c>
      <c r="F2825" s="11" t="s">
        <v>38</v>
      </c>
      <c r="G2825" s="1" t="s">
        <v>8649</v>
      </c>
      <c r="K2825" s="1" t="s">
        <v>6587</v>
      </c>
    </row>
    <row r="2826" spans="1:36" ht="16.350000000000001" customHeight="1" x14ac:dyDescent="0.25">
      <c r="A2826" s="30">
        <v>43343</v>
      </c>
      <c r="B2826" s="1" t="s">
        <v>6171</v>
      </c>
      <c r="C2826" s="42">
        <f t="shared" si="57"/>
        <v>1</v>
      </c>
      <c r="D2826" s="1" t="s">
        <v>6172</v>
      </c>
      <c r="E2826" s="25">
        <v>2280</v>
      </c>
      <c r="F2826" s="11" t="s">
        <v>38</v>
      </c>
      <c r="G2826" s="1" t="s">
        <v>6588</v>
      </c>
      <c r="H2826" s="1" t="s">
        <v>4840</v>
      </c>
    </row>
    <row r="2827" spans="1:36" ht="16.350000000000001" customHeight="1" x14ac:dyDescent="0.25">
      <c r="A2827" s="30">
        <v>43469</v>
      </c>
      <c r="B2827" s="1" t="s">
        <v>6171</v>
      </c>
      <c r="C2827" s="42">
        <f t="shared" si="57"/>
        <v>0</v>
      </c>
      <c r="D2827" s="1" t="s">
        <v>6172</v>
      </c>
      <c r="E2827" s="25">
        <v>2280</v>
      </c>
      <c r="F2827" s="11" t="s">
        <v>38</v>
      </c>
      <c r="G2827" s="1" t="s">
        <v>6589</v>
      </c>
    </row>
    <row r="2828" spans="1:36" ht="16.350000000000001" customHeight="1" x14ac:dyDescent="0.25">
      <c r="A2828" s="30">
        <v>43343</v>
      </c>
      <c r="B2828" s="1" t="s">
        <v>6171</v>
      </c>
      <c r="C2828" s="42">
        <f t="shared" si="57"/>
        <v>0</v>
      </c>
      <c r="D2828" s="1" t="s">
        <v>6172</v>
      </c>
      <c r="E2828" s="25">
        <v>2280</v>
      </c>
      <c r="F2828" s="11" t="s">
        <v>38</v>
      </c>
      <c r="G2828" s="1" t="s">
        <v>6590</v>
      </c>
    </row>
    <row r="2829" spans="1:36" ht="16.350000000000001" customHeight="1" x14ac:dyDescent="0.25">
      <c r="A2829" s="30">
        <v>43343</v>
      </c>
      <c r="B2829" s="1" t="s">
        <v>6171</v>
      </c>
      <c r="C2829" s="42">
        <f t="shared" si="57"/>
        <v>1</v>
      </c>
      <c r="D2829" s="1" t="s">
        <v>6172</v>
      </c>
      <c r="E2829" s="25">
        <v>2280</v>
      </c>
      <c r="F2829" s="11" t="s">
        <v>38</v>
      </c>
      <c r="G2829" s="1" t="s">
        <v>6591</v>
      </c>
      <c r="I2829" s="1" t="s">
        <v>6592</v>
      </c>
    </row>
    <row r="2830" spans="1:36" ht="16.350000000000001" customHeight="1" x14ac:dyDescent="0.25">
      <c r="A2830" s="30">
        <v>43343</v>
      </c>
      <c r="B2830" s="1" t="s">
        <v>6171</v>
      </c>
      <c r="C2830" s="42">
        <f t="shared" si="57"/>
        <v>2</v>
      </c>
      <c r="D2830" s="1" t="s">
        <v>6172</v>
      </c>
      <c r="E2830" s="25">
        <v>2310</v>
      </c>
      <c r="F2830" s="11" t="s">
        <v>38</v>
      </c>
      <c r="G2830" s="1" t="s">
        <v>6593</v>
      </c>
      <c r="AB2830" s="1" t="s">
        <v>10280</v>
      </c>
      <c r="AE2830" s="1" t="s">
        <v>6594</v>
      </c>
    </row>
    <row r="2831" spans="1:36" ht="16.350000000000001" customHeight="1" x14ac:dyDescent="0.25">
      <c r="A2831" s="30">
        <v>43343</v>
      </c>
      <c r="B2831" s="1" t="s">
        <v>6171</v>
      </c>
      <c r="C2831" s="42">
        <f t="shared" si="57"/>
        <v>2</v>
      </c>
      <c r="D2831" s="1" t="s">
        <v>6172</v>
      </c>
      <c r="E2831" s="25">
        <v>2310</v>
      </c>
      <c r="F2831" s="11" t="s">
        <v>38</v>
      </c>
      <c r="G2831" s="1" t="s">
        <v>6595</v>
      </c>
      <c r="K2831" s="1" t="s">
        <v>6299</v>
      </c>
      <c r="Q2831" s="17" t="s">
        <v>6596</v>
      </c>
    </row>
    <row r="2832" spans="1:36" ht="16.350000000000001" customHeight="1" x14ac:dyDescent="0.25">
      <c r="A2832" s="30">
        <v>43343</v>
      </c>
      <c r="B2832" s="1" t="s">
        <v>6171</v>
      </c>
      <c r="C2832" s="42">
        <f t="shared" si="57"/>
        <v>1</v>
      </c>
      <c r="D2832" s="1" t="s">
        <v>6172</v>
      </c>
      <c r="E2832" s="25">
        <v>2310</v>
      </c>
      <c r="F2832" s="11" t="s">
        <v>38</v>
      </c>
      <c r="G2832" s="1" t="s">
        <v>6597</v>
      </c>
      <c r="Y2832" s="1" t="s">
        <v>6598</v>
      </c>
    </row>
    <row r="2833" spans="1:35" ht="16.350000000000001" customHeight="1" x14ac:dyDescent="0.25">
      <c r="A2833" s="30">
        <v>43343</v>
      </c>
      <c r="B2833" s="1" t="s">
        <v>6171</v>
      </c>
      <c r="C2833" s="42">
        <f t="shared" si="57"/>
        <v>1</v>
      </c>
      <c r="D2833" s="1" t="s">
        <v>6172</v>
      </c>
      <c r="E2833" s="25">
        <v>2320</v>
      </c>
      <c r="F2833" s="11" t="s">
        <v>38</v>
      </c>
      <c r="G2833" s="1" t="s">
        <v>6599</v>
      </c>
      <c r="AB2833" s="1" t="s">
        <v>10281</v>
      </c>
    </row>
    <row r="2834" spans="1:35" ht="16.350000000000001" customHeight="1" x14ac:dyDescent="0.25">
      <c r="A2834" s="30">
        <v>43342</v>
      </c>
      <c r="B2834" s="1" t="s">
        <v>6171</v>
      </c>
      <c r="C2834" s="42">
        <f t="shared" si="57"/>
        <v>1</v>
      </c>
      <c r="D2834" s="1" t="s">
        <v>6172</v>
      </c>
      <c r="E2834" s="25">
        <v>2320</v>
      </c>
      <c r="F2834" s="11" t="s">
        <v>38</v>
      </c>
      <c r="G2834" s="1" t="s">
        <v>6601</v>
      </c>
      <c r="AB2834" s="1" t="s">
        <v>10282</v>
      </c>
    </row>
    <row r="2835" spans="1:35" ht="16.350000000000001" customHeight="1" x14ac:dyDescent="0.25">
      <c r="A2835" s="30">
        <v>43343</v>
      </c>
      <c r="B2835" s="1" t="s">
        <v>6171</v>
      </c>
      <c r="C2835" s="42">
        <f t="shared" si="57"/>
        <v>0</v>
      </c>
      <c r="D2835" s="1" t="s">
        <v>6172</v>
      </c>
      <c r="E2835" s="25">
        <v>2320</v>
      </c>
      <c r="F2835" s="11" t="s">
        <v>38</v>
      </c>
      <c r="G2835" s="1" t="s">
        <v>6602</v>
      </c>
    </row>
    <row r="2836" spans="1:35" ht="16.350000000000001" customHeight="1" x14ac:dyDescent="0.25">
      <c r="A2836" s="30">
        <v>43343</v>
      </c>
      <c r="B2836" s="1" t="s">
        <v>6171</v>
      </c>
      <c r="C2836" s="42">
        <f t="shared" si="57"/>
        <v>2</v>
      </c>
      <c r="D2836" s="1" t="s">
        <v>6172</v>
      </c>
      <c r="E2836" s="25">
        <v>2409</v>
      </c>
      <c r="F2836" s="11" t="s">
        <v>38</v>
      </c>
      <c r="G2836" s="1" t="s">
        <v>6603</v>
      </c>
      <c r="K2836" s="1" t="s">
        <v>6604</v>
      </c>
      <c r="AD2836" s="1" t="s">
        <v>9376</v>
      </c>
    </row>
    <row r="2837" spans="1:35" ht="16.350000000000001" customHeight="1" x14ac:dyDescent="0.25">
      <c r="A2837" s="30">
        <v>43343</v>
      </c>
      <c r="B2837" s="1" t="s">
        <v>6171</v>
      </c>
      <c r="C2837" s="42">
        <f t="shared" si="57"/>
        <v>2</v>
      </c>
      <c r="D2837" s="1" t="s">
        <v>6172</v>
      </c>
      <c r="E2837" s="25">
        <v>2410</v>
      </c>
      <c r="F2837" s="11" t="s">
        <v>38</v>
      </c>
      <c r="G2837" s="1" t="s">
        <v>6605</v>
      </c>
      <c r="I2837" s="1" t="s">
        <v>6606</v>
      </c>
      <c r="L2837" s="1" t="s">
        <v>6604</v>
      </c>
    </row>
    <row r="2838" spans="1:35" ht="16.350000000000001" customHeight="1" x14ac:dyDescent="0.25">
      <c r="A2838" s="30">
        <v>43343</v>
      </c>
      <c r="B2838" s="1" t="s">
        <v>6171</v>
      </c>
      <c r="C2838" s="42">
        <f t="shared" si="57"/>
        <v>5</v>
      </c>
      <c r="D2838" s="1" t="s">
        <v>6172</v>
      </c>
      <c r="E2838" s="25">
        <v>2410</v>
      </c>
      <c r="F2838" s="11" t="s">
        <v>38</v>
      </c>
      <c r="G2838" s="1" t="s">
        <v>6607</v>
      </c>
      <c r="AB2838" s="1" t="s">
        <v>10283</v>
      </c>
      <c r="AE2838" s="1" t="s">
        <v>6608</v>
      </c>
      <c r="AF2838" s="15" t="s">
        <v>6608</v>
      </c>
      <c r="AG2838" s="1" t="s">
        <v>6608</v>
      </c>
      <c r="AI2838" s="1" t="s">
        <v>6608</v>
      </c>
    </row>
    <row r="2839" spans="1:35" ht="16.350000000000001" customHeight="1" x14ac:dyDescent="0.25">
      <c r="A2839" s="30">
        <v>43343</v>
      </c>
      <c r="B2839" s="1" t="s">
        <v>6171</v>
      </c>
      <c r="C2839" s="42">
        <f t="shared" si="57"/>
        <v>1</v>
      </c>
      <c r="D2839" s="1" t="s">
        <v>6172</v>
      </c>
      <c r="E2839" s="25">
        <v>2410</v>
      </c>
      <c r="F2839" s="11" t="s">
        <v>38</v>
      </c>
      <c r="G2839" s="1" t="s">
        <v>6609</v>
      </c>
      <c r="AB2839" s="1" t="s">
        <v>10284</v>
      </c>
    </row>
    <row r="2840" spans="1:35" ht="16.350000000000001" customHeight="1" x14ac:dyDescent="0.25">
      <c r="A2840" s="30">
        <v>43343</v>
      </c>
      <c r="B2840" s="1" t="s">
        <v>6171</v>
      </c>
      <c r="C2840" s="42">
        <f t="shared" si="57"/>
        <v>1</v>
      </c>
      <c r="D2840" s="1" t="s">
        <v>6172</v>
      </c>
      <c r="E2840" s="25">
        <v>2410</v>
      </c>
      <c r="F2840" s="11" t="s">
        <v>38</v>
      </c>
      <c r="G2840" s="1" t="s">
        <v>6610</v>
      </c>
      <c r="AB2840" s="1" t="s">
        <v>10285</v>
      </c>
    </row>
    <row r="2841" spans="1:35" ht="16.350000000000001" customHeight="1" x14ac:dyDescent="0.25">
      <c r="A2841" s="30">
        <v>43343</v>
      </c>
      <c r="B2841" s="1" t="s">
        <v>6171</v>
      </c>
      <c r="C2841" s="42">
        <f t="shared" si="57"/>
        <v>1</v>
      </c>
      <c r="D2841" s="1" t="s">
        <v>6172</v>
      </c>
      <c r="E2841" s="25">
        <v>2430</v>
      </c>
      <c r="F2841" s="11" t="s">
        <v>38</v>
      </c>
      <c r="G2841" s="1" t="s">
        <v>6611</v>
      </c>
      <c r="AB2841" s="1" t="s">
        <v>10286</v>
      </c>
    </row>
    <row r="2842" spans="1:35" ht="16.350000000000001" customHeight="1" x14ac:dyDescent="0.25">
      <c r="A2842" s="30">
        <v>43342</v>
      </c>
      <c r="B2842" s="1" t="s">
        <v>6171</v>
      </c>
      <c r="C2842" s="42">
        <f t="shared" si="57"/>
        <v>1</v>
      </c>
      <c r="D2842" s="1" t="s">
        <v>6172</v>
      </c>
      <c r="E2842" s="25">
        <v>2440</v>
      </c>
      <c r="F2842" s="11" t="s">
        <v>38</v>
      </c>
      <c r="G2842" s="1" t="s">
        <v>6612</v>
      </c>
      <c r="AB2842" s="1" t="s">
        <v>10391</v>
      </c>
    </row>
    <row r="2843" spans="1:35" ht="16.350000000000001" customHeight="1" x14ac:dyDescent="0.25">
      <c r="A2843" s="30">
        <v>43343</v>
      </c>
      <c r="B2843" s="1" t="s">
        <v>6171</v>
      </c>
      <c r="C2843" s="42">
        <f t="shared" si="57"/>
        <v>1</v>
      </c>
      <c r="D2843" s="1" t="s">
        <v>6172</v>
      </c>
      <c r="E2843" s="25">
        <v>2460</v>
      </c>
      <c r="F2843" s="11" t="s">
        <v>38</v>
      </c>
      <c r="G2843" s="1" t="s">
        <v>6613</v>
      </c>
      <c r="L2843" s="1" t="s">
        <v>6614</v>
      </c>
    </row>
    <row r="2844" spans="1:35" ht="16.350000000000001" customHeight="1" x14ac:dyDescent="0.25">
      <c r="A2844" s="30">
        <v>43343</v>
      </c>
      <c r="B2844" s="1" t="s">
        <v>6171</v>
      </c>
      <c r="C2844" s="42">
        <f t="shared" si="57"/>
        <v>1</v>
      </c>
      <c r="D2844" s="1" t="s">
        <v>6172</v>
      </c>
      <c r="E2844" s="25">
        <v>2460</v>
      </c>
      <c r="F2844" s="11" t="s">
        <v>38</v>
      </c>
      <c r="G2844" s="1" t="s">
        <v>6615</v>
      </c>
      <c r="I2844" s="1" t="s">
        <v>6616</v>
      </c>
    </row>
    <row r="2845" spans="1:35" ht="16.350000000000001" customHeight="1" x14ac:dyDescent="0.25">
      <c r="A2845" s="30">
        <v>43343</v>
      </c>
      <c r="B2845" s="1" t="s">
        <v>6171</v>
      </c>
      <c r="C2845" s="42">
        <f t="shared" si="57"/>
        <v>1</v>
      </c>
      <c r="D2845" s="1" t="s">
        <v>6172</v>
      </c>
      <c r="E2845" s="25">
        <v>2460</v>
      </c>
      <c r="F2845" s="11" t="s">
        <v>38</v>
      </c>
      <c r="G2845" s="1" t="s">
        <v>6617</v>
      </c>
      <c r="K2845" s="1" t="s">
        <v>6618</v>
      </c>
    </row>
    <row r="2846" spans="1:35" ht="16.350000000000001" customHeight="1" x14ac:dyDescent="0.25">
      <c r="A2846" s="30">
        <v>43343</v>
      </c>
      <c r="B2846" s="1" t="s">
        <v>6171</v>
      </c>
      <c r="C2846" s="42">
        <f t="shared" si="57"/>
        <v>1</v>
      </c>
      <c r="D2846" s="1" t="s">
        <v>6172</v>
      </c>
      <c r="E2846" s="25">
        <v>2460</v>
      </c>
      <c r="F2846" s="11" t="s">
        <v>38</v>
      </c>
      <c r="G2846" s="1" t="s">
        <v>6619</v>
      </c>
      <c r="Y2846" s="1" t="s">
        <v>6620</v>
      </c>
    </row>
    <row r="2847" spans="1:35" ht="16.350000000000001" customHeight="1" x14ac:dyDescent="0.25">
      <c r="A2847" s="30">
        <v>43343</v>
      </c>
      <c r="B2847" s="1" t="s">
        <v>6171</v>
      </c>
      <c r="C2847" s="42">
        <f t="shared" si="57"/>
        <v>1</v>
      </c>
      <c r="D2847" s="1" t="s">
        <v>6172</v>
      </c>
      <c r="E2847" s="25">
        <v>2510</v>
      </c>
      <c r="F2847" s="11" t="s">
        <v>38</v>
      </c>
      <c r="G2847" s="1" t="s">
        <v>6621</v>
      </c>
      <c r="L2847" s="1" t="s">
        <v>6622</v>
      </c>
    </row>
    <row r="2848" spans="1:35" ht="16.350000000000001" customHeight="1" x14ac:dyDescent="0.25">
      <c r="A2848" s="30">
        <v>43343</v>
      </c>
      <c r="B2848" s="1" t="s">
        <v>6171</v>
      </c>
      <c r="C2848" s="42">
        <f t="shared" si="57"/>
        <v>2</v>
      </c>
      <c r="D2848" s="1" t="s">
        <v>6172</v>
      </c>
      <c r="E2848" s="25">
        <v>2510</v>
      </c>
      <c r="F2848" s="11" t="s">
        <v>38</v>
      </c>
      <c r="G2848" s="1" t="s">
        <v>6623</v>
      </c>
      <c r="L2848" s="1" t="s">
        <v>4835</v>
      </c>
      <c r="AC2848" s="1" t="s">
        <v>6624</v>
      </c>
    </row>
    <row r="2849" spans="1:36" ht="16.350000000000001" customHeight="1" x14ac:dyDescent="0.25">
      <c r="A2849" s="30">
        <v>43343</v>
      </c>
      <c r="B2849" s="1" t="s">
        <v>6171</v>
      </c>
      <c r="C2849" s="42">
        <f t="shared" si="57"/>
        <v>1</v>
      </c>
      <c r="D2849" s="1" t="s">
        <v>6172</v>
      </c>
      <c r="E2849" s="25">
        <v>2510</v>
      </c>
      <c r="F2849" s="11" t="s">
        <v>38</v>
      </c>
      <c r="G2849" s="1" t="s">
        <v>6625</v>
      </c>
      <c r="H2849" s="1" t="s">
        <v>6626</v>
      </c>
    </row>
    <row r="2850" spans="1:36" ht="16.350000000000001" customHeight="1" x14ac:dyDescent="0.25">
      <c r="A2850" s="30">
        <v>43343</v>
      </c>
      <c r="B2850" s="1" t="s">
        <v>6171</v>
      </c>
      <c r="C2850" s="42">
        <f t="shared" si="57"/>
        <v>6</v>
      </c>
      <c r="D2850" s="1" t="s">
        <v>6172</v>
      </c>
      <c r="E2850" s="25">
        <v>2510</v>
      </c>
      <c r="F2850" s="11" t="s">
        <v>38</v>
      </c>
      <c r="G2850" s="1" t="s">
        <v>6627</v>
      </c>
      <c r="H2850" s="1" t="s">
        <v>6628</v>
      </c>
      <c r="AE2850" s="1" t="s">
        <v>6629</v>
      </c>
      <c r="AF2850" s="15" t="s">
        <v>6630</v>
      </c>
      <c r="AG2850" s="1" t="s">
        <v>6630</v>
      </c>
      <c r="AI2850" s="1" t="s">
        <v>6630</v>
      </c>
      <c r="AJ2850" s="1" t="s">
        <v>6631</v>
      </c>
    </row>
    <row r="2851" spans="1:36" ht="16.350000000000001" customHeight="1" x14ac:dyDescent="0.25">
      <c r="A2851" s="30">
        <v>43343</v>
      </c>
      <c r="B2851" s="1" t="s">
        <v>6171</v>
      </c>
      <c r="C2851" s="42">
        <f t="shared" ref="C2851:C2914" si="58">COUNTA(H2851:AJ2851)</f>
        <v>0</v>
      </c>
      <c r="D2851" s="1" t="s">
        <v>6172</v>
      </c>
      <c r="E2851" s="25">
        <v>2510</v>
      </c>
      <c r="F2851" s="11" t="s">
        <v>38</v>
      </c>
      <c r="G2851" s="10" t="s">
        <v>6632</v>
      </c>
    </row>
    <row r="2852" spans="1:36" ht="16.350000000000001" customHeight="1" x14ac:dyDescent="0.25">
      <c r="A2852" s="30">
        <v>43342</v>
      </c>
      <c r="B2852" s="1" t="s">
        <v>6171</v>
      </c>
      <c r="C2852" s="42">
        <f t="shared" si="58"/>
        <v>1</v>
      </c>
      <c r="D2852" s="1" t="s">
        <v>6172</v>
      </c>
      <c r="E2852" s="25">
        <v>2620</v>
      </c>
      <c r="F2852" s="11" t="s">
        <v>38</v>
      </c>
      <c r="G2852" s="1" t="s">
        <v>6633</v>
      </c>
      <c r="L2852" s="1" t="s">
        <v>6634</v>
      </c>
    </row>
    <row r="2853" spans="1:36" ht="16.350000000000001" customHeight="1" x14ac:dyDescent="0.25">
      <c r="A2853" s="30">
        <v>43343</v>
      </c>
      <c r="B2853" s="1" t="s">
        <v>6171</v>
      </c>
      <c r="C2853" s="42">
        <f t="shared" si="58"/>
        <v>1</v>
      </c>
      <c r="D2853" s="1" t="s">
        <v>6172</v>
      </c>
      <c r="E2853" s="25">
        <v>2620</v>
      </c>
      <c r="F2853" s="11" t="s">
        <v>38</v>
      </c>
      <c r="G2853" s="1" t="s">
        <v>6635</v>
      </c>
      <c r="AJ2853" s="1" t="s">
        <v>6636</v>
      </c>
    </row>
    <row r="2854" spans="1:36" ht="16.350000000000001" customHeight="1" x14ac:dyDescent="0.25">
      <c r="A2854" s="30">
        <v>43343</v>
      </c>
      <c r="B2854" s="1" t="s">
        <v>6171</v>
      </c>
      <c r="C2854" s="42">
        <f t="shared" si="58"/>
        <v>0</v>
      </c>
      <c r="D2854" s="1" t="s">
        <v>6172</v>
      </c>
      <c r="E2854" s="25">
        <v>2620</v>
      </c>
      <c r="F2854" s="11" t="s">
        <v>38</v>
      </c>
      <c r="G2854" s="1" t="s">
        <v>6637</v>
      </c>
    </row>
    <row r="2855" spans="1:36" ht="16.350000000000001" customHeight="1" x14ac:dyDescent="0.25">
      <c r="A2855" s="30">
        <v>43343</v>
      </c>
      <c r="B2855" s="1" t="s">
        <v>6171</v>
      </c>
      <c r="C2855" s="42">
        <f t="shared" si="58"/>
        <v>0</v>
      </c>
      <c r="D2855" s="1" t="s">
        <v>6172</v>
      </c>
      <c r="E2855" s="25">
        <v>2620</v>
      </c>
      <c r="F2855" s="11" t="s">
        <v>38</v>
      </c>
      <c r="G2855" s="1" t="s">
        <v>6638</v>
      </c>
    </row>
    <row r="2856" spans="1:36" ht="16.350000000000001" customHeight="1" x14ac:dyDescent="0.25">
      <c r="A2856" s="30">
        <v>43343</v>
      </c>
      <c r="B2856" s="1" t="s">
        <v>6171</v>
      </c>
      <c r="C2856" s="42">
        <f t="shared" si="58"/>
        <v>1</v>
      </c>
      <c r="D2856" s="1" t="s">
        <v>6172</v>
      </c>
      <c r="E2856" s="25">
        <v>2620</v>
      </c>
      <c r="F2856" s="11" t="s">
        <v>38</v>
      </c>
      <c r="G2856" s="1" t="s">
        <v>6639</v>
      </c>
      <c r="I2856" s="1" t="s">
        <v>6640</v>
      </c>
    </row>
    <row r="2857" spans="1:36" ht="16.350000000000001" customHeight="1" x14ac:dyDescent="0.25">
      <c r="A2857" s="30">
        <v>43553</v>
      </c>
      <c r="B2857" s="1" t="s">
        <v>6171</v>
      </c>
      <c r="C2857" s="42">
        <f t="shared" si="58"/>
        <v>0</v>
      </c>
      <c r="D2857" s="1" t="s">
        <v>6172</v>
      </c>
      <c r="E2857" s="25">
        <v>2620</v>
      </c>
      <c r="F2857" s="11" t="s">
        <v>38</v>
      </c>
      <c r="G2857" s="1" t="s">
        <v>6641</v>
      </c>
    </row>
    <row r="2858" spans="1:36" ht="16.350000000000001" customHeight="1" x14ac:dyDescent="0.25">
      <c r="A2858" s="30">
        <v>43343</v>
      </c>
      <c r="B2858" s="1" t="s">
        <v>6171</v>
      </c>
      <c r="C2858" s="42">
        <f t="shared" si="58"/>
        <v>0</v>
      </c>
      <c r="D2858" s="1" t="s">
        <v>6172</v>
      </c>
      <c r="E2858" s="25">
        <v>2620</v>
      </c>
      <c r="F2858" s="11" t="s">
        <v>38</v>
      </c>
      <c r="G2858" s="1" t="s">
        <v>6642</v>
      </c>
    </row>
    <row r="2859" spans="1:36" ht="16.350000000000001" customHeight="1" x14ac:dyDescent="0.25">
      <c r="A2859" s="30">
        <v>43343</v>
      </c>
      <c r="B2859" s="1" t="s">
        <v>6171</v>
      </c>
      <c r="C2859" s="42">
        <f t="shared" si="58"/>
        <v>0</v>
      </c>
      <c r="D2859" s="1" t="s">
        <v>6172</v>
      </c>
      <c r="E2859" s="25">
        <v>2670</v>
      </c>
      <c r="F2859" s="11" t="s">
        <v>38</v>
      </c>
      <c r="G2859" s="1" t="s">
        <v>6643</v>
      </c>
    </row>
    <row r="2860" spans="1:36" ht="16.350000000000001" customHeight="1" x14ac:dyDescent="0.25">
      <c r="A2860" s="30">
        <v>43343</v>
      </c>
      <c r="B2860" s="1" t="s">
        <v>6171</v>
      </c>
      <c r="C2860" s="42">
        <f t="shared" si="58"/>
        <v>1</v>
      </c>
      <c r="D2860" s="1" t="s">
        <v>6172</v>
      </c>
      <c r="E2860" s="25">
        <v>2670</v>
      </c>
      <c r="F2860" s="11" t="s">
        <v>38</v>
      </c>
      <c r="G2860" s="1" t="s">
        <v>6644</v>
      </c>
      <c r="I2860" s="1" t="s">
        <v>6645</v>
      </c>
    </row>
    <row r="2861" spans="1:36" ht="16.350000000000001" customHeight="1" x14ac:dyDescent="0.25">
      <c r="A2861" s="30">
        <v>43343</v>
      </c>
      <c r="B2861" s="1" t="s">
        <v>6171</v>
      </c>
      <c r="C2861" s="42">
        <f t="shared" si="58"/>
        <v>1</v>
      </c>
      <c r="D2861" s="1" t="s">
        <v>6172</v>
      </c>
      <c r="E2861" s="25">
        <v>2710</v>
      </c>
      <c r="F2861" s="11" t="s">
        <v>38</v>
      </c>
      <c r="G2861" s="1" t="s">
        <v>6646</v>
      </c>
      <c r="AI2861" s="1" t="s">
        <v>6647</v>
      </c>
    </row>
    <row r="2862" spans="1:36" ht="16.350000000000001" customHeight="1" x14ac:dyDescent="0.25">
      <c r="A2862" s="30">
        <v>43343</v>
      </c>
      <c r="B2862" s="1" t="s">
        <v>6171</v>
      </c>
      <c r="C2862" s="42">
        <f t="shared" si="58"/>
        <v>1</v>
      </c>
      <c r="D2862" s="1" t="s">
        <v>6172</v>
      </c>
      <c r="E2862" s="25">
        <v>2710</v>
      </c>
      <c r="F2862" s="11" t="s">
        <v>38</v>
      </c>
      <c r="G2862" s="1" t="s">
        <v>6648</v>
      </c>
      <c r="AI2862" s="1" t="s">
        <v>6649</v>
      </c>
    </row>
    <row r="2863" spans="1:36" ht="16.350000000000001" customHeight="1" x14ac:dyDescent="0.25">
      <c r="A2863" s="30">
        <v>43343</v>
      </c>
      <c r="B2863" s="1" t="s">
        <v>6171</v>
      </c>
      <c r="C2863" s="42">
        <f t="shared" si="58"/>
        <v>3</v>
      </c>
      <c r="D2863" s="1" t="s">
        <v>6172</v>
      </c>
      <c r="E2863" s="25">
        <v>2710</v>
      </c>
      <c r="F2863" s="11" t="s">
        <v>38</v>
      </c>
      <c r="G2863" s="1" t="s">
        <v>6650</v>
      </c>
      <c r="AF2863" s="15" t="s">
        <v>6651</v>
      </c>
      <c r="AG2863" s="1" t="s">
        <v>6651</v>
      </c>
      <c r="AI2863" s="1" t="s">
        <v>6651</v>
      </c>
    </row>
    <row r="2864" spans="1:36" ht="16.350000000000001" customHeight="1" x14ac:dyDescent="0.25">
      <c r="A2864" s="30">
        <v>43343</v>
      </c>
      <c r="B2864" s="1" t="s">
        <v>6171</v>
      </c>
      <c r="C2864" s="42">
        <f t="shared" si="58"/>
        <v>1</v>
      </c>
      <c r="D2864" s="1" t="s">
        <v>6172</v>
      </c>
      <c r="E2864" s="25">
        <v>2830</v>
      </c>
      <c r="F2864" s="11" t="s">
        <v>38</v>
      </c>
      <c r="G2864" s="1" t="s">
        <v>6652</v>
      </c>
      <c r="N2864" s="1" t="s">
        <v>6653</v>
      </c>
    </row>
    <row r="2865" spans="1:36" ht="16.350000000000001" customHeight="1" x14ac:dyDescent="0.25">
      <c r="A2865" s="30">
        <v>43343</v>
      </c>
      <c r="B2865" s="1" t="s">
        <v>6171</v>
      </c>
      <c r="C2865" s="42">
        <f t="shared" si="58"/>
        <v>0</v>
      </c>
      <c r="D2865" s="1" t="s">
        <v>6172</v>
      </c>
      <c r="E2865" s="25">
        <v>2855</v>
      </c>
      <c r="F2865" s="11" t="s">
        <v>38</v>
      </c>
      <c r="G2865" s="1" t="s">
        <v>6654</v>
      </c>
    </row>
    <row r="2866" spans="1:36" ht="16.350000000000001" customHeight="1" x14ac:dyDescent="0.25">
      <c r="A2866" s="30">
        <v>43923</v>
      </c>
      <c r="B2866" s="1" t="s">
        <v>6171</v>
      </c>
      <c r="C2866" s="42">
        <f t="shared" si="58"/>
        <v>0</v>
      </c>
      <c r="D2866" s="1" t="s">
        <v>6172</v>
      </c>
      <c r="E2866" s="25">
        <v>2910</v>
      </c>
      <c r="F2866" s="1" t="s">
        <v>38</v>
      </c>
      <c r="G2866" s="11" t="s">
        <v>6655</v>
      </c>
    </row>
    <row r="2867" spans="1:36" ht="16.350000000000001" customHeight="1" x14ac:dyDescent="0.25">
      <c r="A2867" s="30">
        <v>43343</v>
      </c>
      <c r="B2867" s="1" t="s">
        <v>6171</v>
      </c>
      <c r="C2867" s="42">
        <f t="shared" si="58"/>
        <v>2</v>
      </c>
      <c r="D2867" s="1" t="s">
        <v>6172</v>
      </c>
      <c r="E2867" s="25">
        <v>2910</v>
      </c>
      <c r="F2867" s="11" t="s">
        <v>38</v>
      </c>
      <c r="G2867" s="1" t="s">
        <v>6656</v>
      </c>
      <c r="N2867" s="1" t="s">
        <v>6657</v>
      </c>
      <c r="AJ2867" s="1" t="s">
        <v>6415</v>
      </c>
    </row>
    <row r="2868" spans="1:36" ht="16.350000000000001" customHeight="1" x14ac:dyDescent="0.25">
      <c r="A2868" s="30">
        <v>43342</v>
      </c>
      <c r="B2868" s="1" t="s">
        <v>6171</v>
      </c>
      <c r="C2868" s="42">
        <f t="shared" si="58"/>
        <v>1</v>
      </c>
      <c r="D2868" s="1" t="s">
        <v>6172</v>
      </c>
      <c r="E2868" s="25">
        <v>2910</v>
      </c>
      <c r="F2868" s="11" t="s">
        <v>38</v>
      </c>
      <c r="G2868" s="1" t="s">
        <v>6658</v>
      </c>
      <c r="AB2868" s="1" t="s">
        <v>10287</v>
      </c>
    </row>
    <row r="2869" spans="1:36" ht="16.350000000000001" customHeight="1" x14ac:dyDescent="0.25">
      <c r="A2869" s="30">
        <v>43343</v>
      </c>
      <c r="B2869" s="1" t="s">
        <v>6171</v>
      </c>
      <c r="C2869" s="42">
        <f t="shared" si="58"/>
        <v>1</v>
      </c>
      <c r="D2869" s="1" t="s">
        <v>6172</v>
      </c>
      <c r="E2869" s="25">
        <v>2910</v>
      </c>
      <c r="F2869" s="11" t="s">
        <v>38</v>
      </c>
      <c r="G2869" s="1" t="s">
        <v>6659</v>
      </c>
      <c r="AB2869" s="1" t="s">
        <v>10277</v>
      </c>
    </row>
    <row r="2870" spans="1:36" ht="16.350000000000001" customHeight="1" x14ac:dyDescent="0.25">
      <c r="A2870" s="30">
        <v>43343</v>
      </c>
      <c r="B2870" s="1" t="s">
        <v>6171</v>
      </c>
      <c r="C2870" s="42">
        <f t="shared" si="58"/>
        <v>0</v>
      </c>
      <c r="D2870" s="1" t="s">
        <v>6172</v>
      </c>
      <c r="E2870" s="25">
        <v>2910</v>
      </c>
      <c r="F2870" s="11" t="s">
        <v>38</v>
      </c>
      <c r="G2870" s="11" t="s">
        <v>6660</v>
      </c>
    </row>
    <row r="2871" spans="1:36" ht="16.350000000000001" customHeight="1" x14ac:dyDescent="0.25">
      <c r="A2871" s="30">
        <v>43343</v>
      </c>
      <c r="B2871" s="1" t="s">
        <v>6171</v>
      </c>
      <c r="C2871" s="42">
        <f t="shared" si="58"/>
        <v>1</v>
      </c>
      <c r="D2871" s="1" t="s">
        <v>6172</v>
      </c>
      <c r="E2871" s="25">
        <v>2950</v>
      </c>
      <c r="F2871" s="11" t="s">
        <v>38</v>
      </c>
      <c r="G2871" s="1" t="s">
        <v>6661</v>
      </c>
      <c r="K2871" s="1" t="s">
        <v>6662</v>
      </c>
    </row>
    <row r="2872" spans="1:36" ht="16.350000000000001" customHeight="1" x14ac:dyDescent="0.25">
      <c r="A2872" s="30">
        <v>43343</v>
      </c>
      <c r="B2872" s="1" t="s">
        <v>6171</v>
      </c>
      <c r="C2872" s="42">
        <f t="shared" si="58"/>
        <v>1</v>
      </c>
      <c r="D2872" s="1" t="s">
        <v>6172</v>
      </c>
      <c r="E2872" s="25">
        <v>2950</v>
      </c>
      <c r="F2872" s="11" t="s">
        <v>38</v>
      </c>
      <c r="G2872" s="1" t="s">
        <v>6663</v>
      </c>
      <c r="K2872" s="1" t="s">
        <v>6664</v>
      </c>
    </row>
    <row r="2873" spans="1:36" ht="16.350000000000001" customHeight="1" x14ac:dyDescent="0.25">
      <c r="A2873" s="30">
        <v>44806</v>
      </c>
      <c r="B2873" s="1" t="s">
        <v>6171</v>
      </c>
      <c r="C2873" s="42">
        <f t="shared" si="58"/>
        <v>2</v>
      </c>
      <c r="D2873" s="1" t="s">
        <v>6172</v>
      </c>
      <c r="E2873" s="25" t="s">
        <v>7377</v>
      </c>
      <c r="F2873" s="11" t="s">
        <v>38</v>
      </c>
      <c r="G2873" s="1" t="s">
        <v>8771</v>
      </c>
      <c r="H2873" s="1" t="s">
        <v>6666</v>
      </c>
      <c r="K2873" s="1" t="s">
        <v>8772</v>
      </c>
    </row>
    <row r="2874" spans="1:36" ht="16.350000000000001" customHeight="1" x14ac:dyDescent="0.25">
      <c r="A2874" s="30">
        <v>43149</v>
      </c>
      <c r="B2874" s="1" t="s">
        <v>6171</v>
      </c>
      <c r="C2874" s="42">
        <f t="shared" si="58"/>
        <v>13</v>
      </c>
      <c r="D2874" s="1" t="s">
        <v>6172</v>
      </c>
      <c r="E2874" s="25">
        <v>2996</v>
      </c>
      <c r="F2874" s="11" t="s">
        <v>38</v>
      </c>
      <c r="G2874" s="1" t="s">
        <v>6665</v>
      </c>
      <c r="H2874" s="1" t="s">
        <v>8701</v>
      </c>
      <c r="K2874" s="1" t="s">
        <v>8701</v>
      </c>
      <c r="P2874" s="1" t="s">
        <v>6666</v>
      </c>
      <c r="T2874" s="1" t="s">
        <v>6667</v>
      </c>
      <c r="U2874" s="1" t="s">
        <v>6667</v>
      </c>
      <c r="V2874" s="1" t="s">
        <v>6667</v>
      </c>
      <c r="W2874" s="1" t="s">
        <v>6667</v>
      </c>
      <c r="AA2874" s="1" t="s">
        <v>6667</v>
      </c>
      <c r="AD2874" s="1" t="s">
        <v>9374</v>
      </c>
      <c r="AE2874" s="1" t="s">
        <v>9375</v>
      </c>
      <c r="AF2874" s="15" t="s">
        <v>6215</v>
      </c>
      <c r="AG2874" s="1" t="s">
        <v>6215</v>
      </c>
      <c r="AI2874" s="1" t="s">
        <v>6215</v>
      </c>
    </row>
    <row r="2875" spans="1:36" ht="16.350000000000001" customHeight="1" x14ac:dyDescent="0.25">
      <c r="A2875" s="30">
        <v>43149</v>
      </c>
      <c r="B2875" s="1" t="s">
        <v>6668</v>
      </c>
      <c r="C2875" s="42">
        <f t="shared" si="58"/>
        <v>21</v>
      </c>
      <c r="D2875" s="1" t="s">
        <v>6669</v>
      </c>
      <c r="E2875" s="28">
        <v>1115</v>
      </c>
      <c r="F2875" s="1" t="s">
        <v>38</v>
      </c>
      <c r="G2875" s="1" t="s">
        <v>6670</v>
      </c>
      <c r="I2875" s="1" t="s">
        <v>6671</v>
      </c>
      <c r="J2875" s="1" t="s">
        <v>6672</v>
      </c>
      <c r="K2875" s="1" t="s">
        <v>6673</v>
      </c>
      <c r="L2875" s="1" t="s">
        <v>6674</v>
      </c>
      <c r="O2875" s="1" t="s">
        <v>6675</v>
      </c>
      <c r="Q2875" s="17" t="s">
        <v>6676</v>
      </c>
      <c r="S2875" s="1" t="s">
        <v>6677</v>
      </c>
      <c r="T2875" s="1" t="s">
        <v>6678</v>
      </c>
      <c r="U2875" s="1" t="s">
        <v>6678</v>
      </c>
      <c r="V2875" s="1" t="s">
        <v>6678</v>
      </c>
      <c r="W2875" s="1" t="s">
        <v>6678</v>
      </c>
      <c r="AA2875" s="1" t="s">
        <v>6678</v>
      </c>
      <c r="AB2875" s="1" t="s">
        <v>6680</v>
      </c>
      <c r="AC2875" s="1" t="s">
        <v>6681</v>
      </c>
      <c r="AD2875" s="1" t="s">
        <v>6681</v>
      </c>
      <c r="AE2875" s="1" t="s">
        <v>6675</v>
      </c>
      <c r="AF2875" s="1" t="s">
        <v>6675</v>
      </c>
      <c r="AG2875" s="1" t="s">
        <v>6675</v>
      </c>
      <c r="AH2875" s="1" t="s">
        <v>6675</v>
      </c>
      <c r="AI2875" s="1" t="s">
        <v>6675</v>
      </c>
      <c r="AJ2875" s="1" t="s">
        <v>6682</v>
      </c>
    </row>
    <row r="2876" spans="1:36" ht="16.350000000000001" customHeight="1" x14ac:dyDescent="0.25">
      <c r="A2876" s="30">
        <v>43149</v>
      </c>
      <c r="B2876" s="1" t="s">
        <v>6668</v>
      </c>
      <c r="C2876" s="42">
        <f t="shared" si="58"/>
        <v>19</v>
      </c>
      <c r="D2876" s="1" t="s">
        <v>6669</v>
      </c>
      <c r="E2876" s="28">
        <v>1120</v>
      </c>
      <c r="F2876" s="1" t="s">
        <v>38</v>
      </c>
      <c r="G2876" s="1" t="s">
        <v>6683</v>
      </c>
      <c r="H2876" s="1" t="s">
        <v>6684</v>
      </c>
      <c r="I2876" s="1" t="s">
        <v>6685</v>
      </c>
      <c r="J2876" s="1" t="s">
        <v>6686</v>
      </c>
      <c r="K2876" s="1" t="s">
        <v>6684</v>
      </c>
      <c r="L2876" s="1" t="s">
        <v>6687</v>
      </c>
      <c r="Q2876" s="17" t="s">
        <v>6688</v>
      </c>
      <c r="S2876" s="1" t="s">
        <v>6688</v>
      </c>
      <c r="T2876" s="1" t="s">
        <v>6689</v>
      </c>
      <c r="U2876" s="1" t="s">
        <v>6689</v>
      </c>
      <c r="V2876" s="1" t="s">
        <v>6689</v>
      </c>
      <c r="W2876" s="1" t="s">
        <v>6689</v>
      </c>
      <c r="Y2876" s="1" t="s">
        <v>6690</v>
      </c>
      <c r="AA2876" s="1" t="s">
        <v>6689</v>
      </c>
      <c r="AE2876" s="1" t="s">
        <v>6691</v>
      </c>
      <c r="AF2876" s="1" t="s">
        <v>6691</v>
      </c>
      <c r="AG2876" s="1" t="s">
        <v>6691</v>
      </c>
      <c r="AH2876" s="1" t="s">
        <v>6691</v>
      </c>
      <c r="AI2876" s="1" t="s">
        <v>6691</v>
      </c>
      <c r="AJ2876" s="1" t="s">
        <v>6692</v>
      </c>
    </row>
    <row r="2877" spans="1:36" ht="16.350000000000001" customHeight="1" x14ac:dyDescent="0.25">
      <c r="A2877" s="30">
        <v>43343</v>
      </c>
      <c r="B2877" s="1" t="s">
        <v>6668</v>
      </c>
      <c r="C2877" s="42">
        <f t="shared" si="58"/>
        <v>6</v>
      </c>
      <c r="D2877" s="1" t="s">
        <v>6669</v>
      </c>
      <c r="E2877" s="28">
        <v>1130</v>
      </c>
      <c r="F2877" s="1" t="s">
        <v>38</v>
      </c>
      <c r="G2877" s="1" t="s">
        <v>6693</v>
      </c>
      <c r="I2877" s="1" t="s">
        <v>6694</v>
      </c>
      <c r="AE2877" s="1" t="s">
        <v>6695</v>
      </c>
      <c r="AF2877" s="15" t="s">
        <v>6695</v>
      </c>
      <c r="AG2877" s="1" t="s">
        <v>6695</v>
      </c>
      <c r="AI2877" s="1" t="s">
        <v>6695</v>
      </c>
      <c r="AJ2877" s="1" t="s">
        <v>6696</v>
      </c>
    </row>
    <row r="2878" spans="1:36" ht="16.350000000000001" customHeight="1" x14ac:dyDescent="0.25">
      <c r="A2878" s="30">
        <v>43343</v>
      </c>
      <c r="B2878" s="1" t="s">
        <v>6668</v>
      </c>
      <c r="C2878" s="42">
        <f t="shared" si="58"/>
        <v>5</v>
      </c>
      <c r="D2878" s="1" t="s">
        <v>6669</v>
      </c>
      <c r="E2878" s="28">
        <v>1140</v>
      </c>
      <c r="F2878" s="1" t="s">
        <v>38</v>
      </c>
      <c r="G2878" s="1" t="s">
        <v>8869</v>
      </c>
      <c r="T2878" s="1" t="s">
        <v>6697</v>
      </c>
      <c r="U2878" s="1" t="s">
        <v>6697</v>
      </c>
      <c r="V2878" s="1" t="s">
        <v>6697</v>
      </c>
      <c r="W2878" s="1" t="s">
        <v>6697</v>
      </c>
      <c r="AA2878" s="1" t="s">
        <v>6697</v>
      </c>
    </row>
    <row r="2879" spans="1:36" ht="16.350000000000001" customHeight="1" x14ac:dyDescent="0.25">
      <c r="A2879" s="30">
        <v>43343</v>
      </c>
      <c r="B2879" s="1" t="s">
        <v>6668</v>
      </c>
      <c r="C2879" s="42">
        <f t="shared" si="58"/>
        <v>5</v>
      </c>
      <c r="D2879" s="1" t="s">
        <v>6669</v>
      </c>
      <c r="E2879" s="28">
        <v>1145</v>
      </c>
      <c r="F2879" s="1" t="s">
        <v>38</v>
      </c>
      <c r="G2879" s="1" t="s">
        <v>6698</v>
      </c>
      <c r="T2879" s="1" t="s">
        <v>6699</v>
      </c>
      <c r="U2879" s="1" t="s">
        <v>6699</v>
      </c>
      <c r="V2879" s="1" t="s">
        <v>6699</v>
      </c>
      <c r="W2879" s="1" t="s">
        <v>6699</v>
      </c>
      <c r="AA2879" s="1" t="s">
        <v>6699</v>
      </c>
    </row>
    <row r="2880" spans="1:36" ht="16.350000000000001" customHeight="1" x14ac:dyDescent="0.25">
      <c r="A2880" s="30">
        <v>44312</v>
      </c>
      <c r="B2880" s="1" t="s">
        <v>6668</v>
      </c>
      <c r="C2880" s="42">
        <f t="shared" si="58"/>
        <v>1</v>
      </c>
      <c r="D2880" s="1" t="s">
        <v>6669</v>
      </c>
      <c r="E2880" s="28" t="s">
        <v>6700</v>
      </c>
      <c r="F2880" s="1" t="s">
        <v>38</v>
      </c>
      <c r="G2880" s="1" t="s">
        <v>8629</v>
      </c>
      <c r="X2880" s="1" t="s">
        <v>6701</v>
      </c>
    </row>
    <row r="2881" spans="1:36" ht="16.350000000000001" customHeight="1" x14ac:dyDescent="0.25">
      <c r="A2881" s="30">
        <v>43343</v>
      </c>
      <c r="B2881" s="1" t="s">
        <v>6668</v>
      </c>
      <c r="C2881" s="42">
        <f t="shared" si="58"/>
        <v>0</v>
      </c>
      <c r="D2881" s="1" t="s">
        <v>6669</v>
      </c>
      <c r="E2881" s="28">
        <v>1150</v>
      </c>
      <c r="F2881" s="1" t="s">
        <v>38</v>
      </c>
      <c r="G2881" s="1" t="s">
        <v>6702</v>
      </c>
    </row>
    <row r="2882" spans="1:36" ht="16.350000000000001" customHeight="1" x14ac:dyDescent="0.25">
      <c r="A2882" s="30">
        <v>43343</v>
      </c>
      <c r="B2882" s="1" t="s">
        <v>6668</v>
      </c>
      <c r="C2882" s="42">
        <f t="shared" si="58"/>
        <v>1</v>
      </c>
      <c r="D2882" s="1" t="s">
        <v>6669</v>
      </c>
      <c r="E2882" s="28">
        <v>1155</v>
      </c>
      <c r="F2882" s="1" t="s">
        <v>38</v>
      </c>
      <c r="G2882" s="1" t="s">
        <v>6704</v>
      </c>
      <c r="AA2882" s="1" t="s">
        <v>6705</v>
      </c>
    </row>
    <row r="2883" spans="1:36" ht="16.350000000000001" customHeight="1" x14ac:dyDescent="0.25">
      <c r="A2883" s="30">
        <v>43149</v>
      </c>
      <c r="B2883" s="1" t="s">
        <v>6668</v>
      </c>
      <c r="C2883" s="42">
        <f t="shared" si="58"/>
        <v>1</v>
      </c>
      <c r="D2883" s="1" t="s">
        <v>6669</v>
      </c>
      <c r="E2883" s="28">
        <v>1160</v>
      </c>
      <c r="F2883" s="1" t="s">
        <v>38</v>
      </c>
      <c r="G2883" s="1" t="s">
        <v>6706</v>
      </c>
      <c r="Y2883" s="1" t="s">
        <v>6680</v>
      </c>
    </row>
    <row r="2884" spans="1:36" ht="16.350000000000001" customHeight="1" x14ac:dyDescent="0.25">
      <c r="A2884" s="30">
        <v>44817</v>
      </c>
      <c r="B2884" s="1" t="s">
        <v>6668</v>
      </c>
      <c r="C2884" s="42">
        <f t="shared" si="58"/>
        <v>1</v>
      </c>
      <c r="D2884" s="1" t="s">
        <v>6669</v>
      </c>
      <c r="E2884" s="28" t="s">
        <v>8783</v>
      </c>
      <c r="F2884" s="1" t="s">
        <v>38</v>
      </c>
      <c r="G2884" s="1" t="s">
        <v>209</v>
      </c>
      <c r="S2884" s="1" t="s">
        <v>8792</v>
      </c>
    </row>
    <row r="2885" spans="1:36" ht="16.350000000000001" customHeight="1" x14ac:dyDescent="0.25">
      <c r="A2885" s="30">
        <v>44314</v>
      </c>
      <c r="B2885" s="1" t="s">
        <v>6668</v>
      </c>
      <c r="C2885" s="42">
        <f t="shared" si="58"/>
        <v>1</v>
      </c>
      <c r="D2885" s="1" t="s">
        <v>6669</v>
      </c>
      <c r="E2885" s="28" t="s">
        <v>2644</v>
      </c>
      <c r="F2885" s="1" t="s">
        <v>38</v>
      </c>
      <c r="G2885" s="1" t="s">
        <v>4520</v>
      </c>
      <c r="X2885" s="1" t="s">
        <v>6707</v>
      </c>
    </row>
    <row r="2886" spans="1:36" ht="16.350000000000001" customHeight="1" x14ac:dyDescent="0.25">
      <c r="A2886" s="30">
        <v>43149</v>
      </c>
      <c r="B2886" s="1" t="s">
        <v>6668</v>
      </c>
      <c r="C2886" s="42">
        <f t="shared" si="58"/>
        <v>13</v>
      </c>
      <c r="D2886" s="1" t="s">
        <v>6669</v>
      </c>
      <c r="E2886" s="28">
        <v>2110</v>
      </c>
      <c r="F2886" s="1" t="s">
        <v>38</v>
      </c>
      <c r="G2886" s="1" t="s">
        <v>6708</v>
      </c>
      <c r="H2886" s="1" t="s">
        <v>6709</v>
      </c>
      <c r="L2886" s="1" t="s">
        <v>6709</v>
      </c>
      <c r="S2886" s="1" t="s">
        <v>6710</v>
      </c>
      <c r="T2886" s="1" t="s">
        <v>6711</v>
      </c>
      <c r="U2886" s="1" t="s">
        <v>6711</v>
      </c>
      <c r="V2886" s="1" t="s">
        <v>6711</v>
      </c>
      <c r="W2886" s="1" t="s">
        <v>6711</v>
      </c>
      <c r="Y2886" s="1" t="s">
        <v>6712</v>
      </c>
      <c r="AA2886" s="1" t="s">
        <v>6711</v>
      </c>
      <c r="AB2886" s="1" t="s">
        <v>6712</v>
      </c>
      <c r="AC2886" s="1" t="s">
        <v>6710</v>
      </c>
      <c r="AD2886" s="1" t="s">
        <v>6713</v>
      </c>
      <c r="AJ2886" s="1" t="s">
        <v>6695</v>
      </c>
    </row>
    <row r="2887" spans="1:36" ht="16.350000000000001" customHeight="1" x14ac:dyDescent="0.25">
      <c r="A2887" s="30">
        <v>44312</v>
      </c>
      <c r="B2887" s="1" t="s">
        <v>6668</v>
      </c>
      <c r="C2887" s="42">
        <f t="shared" si="58"/>
        <v>1</v>
      </c>
      <c r="D2887" s="1" t="s">
        <v>6669</v>
      </c>
      <c r="E2887" s="28" t="s">
        <v>6714</v>
      </c>
      <c r="F2887" s="1" t="s">
        <v>38</v>
      </c>
      <c r="G2887" s="1" t="s">
        <v>6715</v>
      </c>
      <c r="AJ2887" s="1" t="s">
        <v>6716</v>
      </c>
    </row>
    <row r="2888" spans="1:36" ht="16.350000000000001" customHeight="1" x14ac:dyDescent="0.25">
      <c r="A2888" s="30">
        <v>43553</v>
      </c>
      <c r="B2888" s="1" t="s">
        <v>6668</v>
      </c>
      <c r="C2888" s="42">
        <f t="shared" si="58"/>
        <v>2</v>
      </c>
      <c r="D2888" s="1" t="s">
        <v>6669</v>
      </c>
      <c r="E2888" s="28">
        <v>2120</v>
      </c>
      <c r="F2888" s="1" t="s">
        <v>38</v>
      </c>
      <c r="G2888" s="1" t="s">
        <v>6717</v>
      </c>
      <c r="I2888" s="1" t="s">
        <v>6718</v>
      </c>
      <c r="AD2888" s="1" t="s">
        <v>6719</v>
      </c>
    </row>
    <row r="2889" spans="1:36" ht="16.149999999999999" customHeight="1" x14ac:dyDescent="0.25">
      <c r="A2889" s="30">
        <v>43149</v>
      </c>
      <c r="B2889" s="1" t="s">
        <v>6668</v>
      </c>
      <c r="C2889" s="42">
        <f t="shared" si="58"/>
        <v>2</v>
      </c>
      <c r="D2889" s="1" t="s">
        <v>6669</v>
      </c>
      <c r="E2889" s="28">
        <v>2125</v>
      </c>
      <c r="F2889" s="1" t="s">
        <v>38</v>
      </c>
      <c r="G2889" s="1" t="s">
        <v>6720</v>
      </c>
      <c r="S2889" s="1" t="s">
        <v>6722</v>
      </c>
      <c r="AJ2889" s="1" t="s">
        <v>6709</v>
      </c>
    </row>
    <row r="2890" spans="1:36" ht="16.350000000000001" customHeight="1" x14ac:dyDescent="0.25">
      <c r="A2890" s="30">
        <v>43343</v>
      </c>
      <c r="B2890" s="1" t="s">
        <v>6668</v>
      </c>
      <c r="C2890" s="42">
        <f t="shared" si="58"/>
        <v>1</v>
      </c>
      <c r="D2890" s="1" t="s">
        <v>6669</v>
      </c>
      <c r="E2890" s="28">
        <v>2130</v>
      </c>
      <c r="F2890" s="1" t="s">
        <v>38</v>
      </c>
      <c r="G2890" s="1" t="s">
        <v>6723</v>
      </c>
      <c r="I2890" s="1" t="s">
        <v>6724</v>
      </c>
    </row>
    <row r="2891" spans="1:36" ht="16.350000000000001" customHeight="1" x14ac:dyDescent="0.25">
      <c r="A2891" s="30">
        <v>43149</v>
      </c>
      <c r="B2891" s="1" t="s">
        <v>6668</v>
      </c>
      <c r="C2891" s="42">
        <f t="shared" si="58"/>
        <v>1</v>
      </c>
      <c r="D2891" s="1" t="s">
        <v>6669</v>
      </c>
      <c r="E2891" s="28">
        <v>2135</v>
      </c>
      <c r="F2891" s="1" t="s">
        <v>38</v>
      </c>
      <c r="G2891" s="1" t="s">
        <v>6725</v>
      </c>
      <c r="I2891" s="1" t="s">
        <v>6726</v>
      </c>
    </row>
    <row r="2892" spans="1:36" ht="16.350000000000001" customHeight="1" x14ac:dyDescent="0.25">
      <c r="A2892" s="30">
        <v>44312</v>
      </c>
      <c r="B2892" s="1" t="s">
        <v>6668</v>
      </c>
      <c r="C2892" s="42">
        <f t="shared" si="58"/>
        <v>1</v>
      </c>
      <c r="D2892" s="1" t="s">
        <v>6669</v>
      </c>
      <c r="E2892" s="28" t="s">
        <v>692</v>
      </c>
      <c r="F2892" s="1" t="s">
        <v>38</v>
      </c>
      <c r="G2892" s="1" t="s">
        <v>6727</v>
      </c>
      <c r="X2892" s="1" t="s">
        <v>6721</v>
      </c>
    </row>
    <row r="2893" spans="1:36" ht="16.350000000000001" customHeight="1" x14ac:dyDescent="0.25">
      <c r="A2893" s="30">
        <v>43343</v>
      </c>
      <c r="B2893" s="1" t="s">
        <v>6668</v>
      </c>
      <c r="C2893" s="42">
        <f t="shared" si="58"/>
        <v>5</v>
      </c>
      <c r="D2893" s="1" t="s">
        <v>6669</v>
      </c>
      <c r="E2893" s="28">
        <v>2140</v>
      </c>
      <c r="F2893" s="1" t="s">
        <v>38</v>
      </c>
      <c r="G2893" s="1" t="s">
        <v>6728</v>
      </c>
      <c r="AE2893" s="1" t="s">
        <v>6729</v>
      </c>
      <c r="AF2893" s="15" t="s">
        <v>6729</v>
      </c>
      <c r="AG2893" s="1" t="s">
        <v>6729</v>
      </c>
      <c r="AI2893" s="1" t="s">
        <v>6729</v>
      </c>
      <c r="AJ2893" s="1" t="s">
        <v>6730</v>
      </c>
    </row>
    <row r="2894" spans="1:36" ht="16.350000000000001" customHeight="1" x14ac:dyDescent="0.25">
      <c r="A2894" s="30">
        <v>43149</v>
      </c>
      <c r="B2894" s="1" t="s">
        <v>6668</v>
      </c>
      <c r="C2894" s="42">
        <f t="shared" si="58"/>
        <v>0</v>
      </c>
      <c r="D2894" s="1" t="s">
        <v>6669</v>
      </c>
      <c r="E2894" s="28">
        <v>2145</v>
      </c>
      <c r="F2894" s="1" t="s">
        <v>38</v>
      </c>
      <c r="G2894" s="1" t="s">
        <v>6731</v>
      </c>
    </row>
    <row r="2895" spans="1:36" ht="16.350000000000001" customHeight="1" x14ac:dyDescent="0.25">
      <c r="A2895" s="30">
        <v>43343</v>
      </c>
      <c r="B2895" s="1" t="s">
        <v>6668</v>
      </c>
      <c r="C2895" s="42">
        <f t="shared" si="58"/>
        <v>0</v>
      </c>
      <c r="D2895" s="1" t="s">
        <v>6669</v>
      </c>
      <c r="E2895" s="28">
        <v>2150</v>
      </c>
      <c r="F2895" s="1" t="s">
        <v>38</v>
      </c>
      <c r="G2895" s="1" t="s">
        <v>6732</v>
      </c>
    </row>
    <row r="2896" spans="1:36" ht="16.350000000000001" customHeight="1" x14ac:dyDescent="0.25">
      <c r="A2896" s="30">
        <v>43343</v>
      </c>
      <c r="B2896" s="1" t="s">
        <v>6668</v>
      </c>
      <c r="C2896" s="42">
        <f t="shared" si="58"/>
        <v>1</v>
      </c>
      <c r="D2896" s="1" t="s">
        <v>6669</v>
      </c>
      <c r="E2896" s="28">
        <v>2160</v>
      </c>
      <c r="F2896" s="1" t="s">
        <v>38</v>
      </c>
      <c r="G2896" s="1" t="s">
        <v>6733</v>
      </c>
      <c r="AJ2896" s="1" t="s">
        <v>6734</v>
      </c>
    </row>
    <row r="2897" spans="1:36" ht="16.350000000000001" customHeight="1" x14ac:dyDescent="0.25">
      <c r="A2897" s="30">
        <v>43149</v>
      </c>
      <c r="B2897" s="1" t="s">
        <v>6668</v>
      </c>
      <c r="C2897" s="42">
        <f t="shared" si="58"/>
        <v>1</v>
      </c>
      <c r="D2897" s="1" t="s">
        <v>6669</v>
      </c>
      <c r="E2897" s="28">
        <v>2165</v>
      </c>
      <c r="F2897" s="1" t="s">
        <v>38</v>
      </c>
      <c r="G2897" s="1" t="s">
        <v>6735</v>
      </c>
      <c r="AD2897" s="1" t="s">
        <v>6736</v>
      </c>
    </row>
    <row r="2898" spans="1:36" ht="16.350000000000001" customHeight="1" x14ac:dyDescent="0.25">
      <c r="A2898" s="30">
        <v>43149</v>
      </c>
      <c r="B2898" s="1" t="s">
        <v>6668</v>
      </c>
      <c r="C2898" s="42">
        <f t="shared" si="58"/>
        <v>7</v>
      </c>
      <c r="D2898" s="1" t="s">
        <v>6669</v>
      </c>
      <c r="E2898" s="28">
        <v>2210</v>
      </c>
      <c r="F2898" s="1" t="s">
        <v>38</v>
      </c>
      <c r="G2898" s="1" t="s">
        <v>6737</v>
      </c>
      <c r="I2898" s="1" t="s">
        <v>6738</v>
      </c>
      <c r="S2898" s="1" t="s">
        <v>6739</v>
      </c>
      <c r="AE2898" s="1" t="s">
        <v>6684</v>
      </c>
      <c r="AF2898" s="1" t="s">
        <v>6684</v>
      </c>
      <c r="AG2898" s="1" t="s">
        <v>6684</v>
      </c>
      <c r="AH2898" s="1" t="s">
        <v>6684</v>
      </c>
      <c r="AI2898" s="1" t="s">
        <v>6684</v>
      </c>
    </row>
    <row r="2899" spans="1:36" ht="16.350000000000001" customHeight="1" x14ac:dyDescent="0.25">
      <c r="A2899" s="30">
        <v>43343</v>
      </c>
      <c r="B2899" s="1" t="s">
        <v>6668</v>
      </c>
      <c r="C2899" s="42">
        <f t="shared" si="58"/>
        <v>5</v>
      </c>
      <c r="D2899" s="1" t="s">
        <v>6669</v>
      </c>
      <c r="E2899" s="28">
        <v>2220</v>
      </c>
      <c r="F2899" s="1" t="s">
        <v>38</v>
      </c>
      <c r="G2899" s="1" t="s">
        <v>6740</v>
      </c>
      <c r="I2899" s="1" t="s">
        <v>6741</v>
      </c>
      <c r="S2899" s="1" t="s">
        <v>6742</v>
      </c>
      <c r="AE2899" s="1" t="s">
        <v>6709</v>
      </c>
      <c r="AF2899" s="15" t="s">
        <v>6709</v>
      </c>
      <c r="AG2899" s="1" t="s">
        <v>6709</v>
      </c>
    </row>
    <row r="2900" spans="1:36" ht="16.350000000000001" customHeight="1" x14ac:dyDescent="0.25">
      <c r="A2900" s="30">
        <v>43149</v>
      </c>
      <c r="B2900" s="1" t="s">
        <v>6668</v>
      </c>
      <c r="C2900" s="42">
        <f t="shared" si="58"/>
        <v>5</v>
      </c>
      <c r="D2900" s="1" t="s">
        <v>6669</v>
      </c>
      <c r="E2900" s="28">
        <v>2225</v>
      </c>
      <c r="F2900" s="1" t="s">
        <v>38</v>
      </c>
      <c r="G2900" s="1" t="s">
        <v>6743</v>
      </c>
      <c r="AE2900" s="1" t="s">
        <v>6673</v>
      </c>
      <c r="AF2900" s="1" t="s">
        <v>6673</v>
      </c>
      <c r="AG2900" s="1" t="s">
        <v>6673</v>
      </c>
      <c r="AH2900" s="1" t="s">
        <v>6673</v>
      </c>
      <c r="AI2900" s="1" t="s">
        <v>6673</v>
      </c>
    </row>
    <row r="2901" spans="1:36" ht="16.350000000000001" customHeight="1" x14ac:dyDescent="0.25">
      <c r="A2901" s="30">
        <v>43149</v>
      </c>
      <c r="B2901" s="1" t="s">
        <v>6668</v>
      </c>
      <c r="C2901" s="42">
        <f t="shared" si="58"/>
        <v>7</v>
      </c>
      <c r="D2901" s="1" t="s">
        <v>6669</v>
      </c>
      <c r="E2901" s="28">
        <v>2230</v>
      </c>
      <c r="F2901" s="1" t="s">
        <v>38</v>
      </c>
      <c r="G2901" s="1" t="s">
        <v>6744</v>
      </c>
      <c r="H2901" s="1" t="s">
        <v>6673</v>
      </c>
      <c r="R2901" s="1" t="s">
        <v>6745</v>
      </c>
      <c r="T2901" s="1" t="s">
        <v>6746</v>
      </c>
      <c r="U2901" s="1" t="s">
        <v>6747</v>
      </c>
      <c r="V2901" s="1" t="s">
        <v>6747</v>
      </c>
      <c r="W2901" s="1" t="s">
        <v>6747</v>
      </c>
      <c r="AA2901" s="1" t="s">
        <v>6747</v>
      </c>
    </row>
    <row r="2902" spans="1:36" ht="16.350000000000001" customHeight="1" x14ac:dyDescent="0.25">
      <c r="A2902" s="30">
        <v>43343</v>
      </c>
      <c r="B2902" s="1" t="s">
        <v>6668</v>
      </c>
      <c r="C2902" s="42">
        <f t="shared" si="58"/>
        <v>4</v>
      </c>
      <c r="D2902" s="1" t="s">
        <v>6669</v>
      </c>
      <c r="E2902" s="28">
        <v>2240</v>
      </c>
      <c r="F2902" s="1" t="s">
        <v>38</v>
      </c>
      <c r="G2902" s="1" t="s">
        <v>6748</v>
      </c>
      <c r="I2902" s="1" t="s">
        <v>6749</v>
      </c>
      <c r="AE2902" s="1" t="s">
        <v>6750</v>
      </c>
      <c r="AF2902" s="15" t="s">
        <v>6750</v>
      </c>
      <c r="AG2902" s="1" t="s">
        <v>6750</v>
      </c>
    </row>
    <row r="2903" spans="1:36" ht="16.350000000000001" customHeight="1" x14ac:dyDescent="0.25">
      <c r="A2903" s="30">
        <v>43343</v>
      </c>
      <c r="B2903" s="1" t="s">
        <v>6668</v>
      </c>
      <c r="C2903" s="42">
        <f t="shared" si="58"/>
        <v>0</v>
      </c>
      <c r="D2903" s="1" t="s">
        <v>6669</v>
      </c>
      <c r="E2903" s="28">
        <v>2255</v>
      </c>
      <c r="F2903" s="1" t="s">
        <v>38</v>
      </c>
      <c r="G2903" s="1" t="s">
        <v>6751</v>
      </c>
    </row>
    <row r="2904" spans="1:36" ht="16.350000000000001" customHeight="1" x14ac:dyDescent="0.25">
      <c r="A2904" s="30">
        <v>43343</v>
      </c>
      <c r="B2904" s="1" t="s">
        <v>6668</v>
      </c>
      <c r="C2904" s="42">
        <f t="shared" si="58"/>
        <v>2</v>
      </c>
      <c r="D2904" s="1" t="s">
        <v>6669</v>
      </c>
      <c r="E2904" s="28">
        <v>2310</v>
      </c>
      <c r="F2904" s="1" t="s">
        <v>38</v>
      </c>
      <c r="G2904" s="1" t="s">
        <v>1967</v>
      </c>
      <c r="I2904" s="1" t="s">
        <v>6753</v>
      </c>
      <c r="AJ2904" s="1" t="s">
        <v>6754</v>
      </c>
    </row>
    <row r="2905" spans="1:36" ht="16.350000000000001" customHeight="1" x14ac:dyDescent="0.25">
      <c r="A2905" s="30">
        <v>44012</v>
      </c>
      <c r="B2905" s="1" t="s">
        <v>6668</v>
      </c>
      <c r="C2905" s="42">
        <f t="shared" si="58"/>
        <v>2</v>
      </c>
      <c r="D2905" s="1" t="s">
        <v>6669</v>
      </c>
      <c r="E2905" s="28">
        <v>2993</v>
      </c>
      <c r="F2905" s="1" t="s">
        <v>38</v>
      </c>
      <c r="G2905" s="1" t="s">
        <v>6755</v>
      </c>
      <c r="H2905" s="1" t="s">
        <v>6758</v>
      </c>
      <c r="K2905" s="1" t="s">
        <v>6756</v>
      </c>
    </row>
    <row r="2906" spans="1:36" ht="16.350000000000001" customHeight="1" x14ac:dyDescent="0.25">
      <c r="A2906" s="30">
        <v>43149</v>
      </c>
      <c r="B2906" s="1" t="s">
        <v>6668</v>
      </c>
      <c r="C2906" s="42">
        <f t="shared" si="58"/>
        <v>7</v>
      </c>
      <c r="D2906" s="1" t="s">
        <v>6669</v>
      </c>
      <c r="E2906" s="28">
        <v>2996</v>
      </c>
      <c r="F2906" s="1" t="s">
        <v>38</v>
      </c>
      <c r="G2906" s="1" t="s">
        <v>6757</v>
      </c>
      <c r="H2906" s="1" t="s">
        <v>8855</v>
      </c>
      <c r="K2906" s="1" t="s">
        <v>8702</v>
      </c>
      <c r="L2906" s="1" t="s">
        <v>8647</v>
      </c>
      <c r="M2906" s="1" t="s">
        <v>6758</v>
      </c>
      <c r="AD2906" s="1" t="s">
        <v>8702</v>
      </c>
      <c r="AE2906" s="1" t="s">
        <v>6759</v>
      </c>
      <c r="AI2906" s="1" t="s">
        <v>8702</v>
      </c>
    </row>
    <row r="2907" spans="1:36" ht="16.350000000000001" customHeight="1" x14ac:dyDescent="0.25">
      <c r="A2907" s="30">
        <v>43343</v>
      </c>
      <c r="B2907" s="1" t="s">
        <v>6760</v>
      </c>
      <c r="C2907" s="42">
        <f t="shared" si="58"/>
        <v>6</v>
      </c>
      <c r="D2907" s="1" t="s">
        <v>6761</v>
      </c>
      <c r="E2907" s="28">
        <v>1110</v>
      </c>
      <c r="F2907" s="1" t="s">
        <v>38</v>
      </c>
      <c r="G2907" s="1" t="s">
        <v>6762</v>
      </c>
      <c r="J2907" s="1" t="s">
        <v>6763</v>
      </c>
      <c r="T2907" s="1" t="s">
        <v>6764</v>
      </c>
      <c r="U2907" s="1" t="s">
        <v>6764</v>
      </c>
      <c r="V2907" s="1" t="s">
        <v>6764</v>
      </c>
      <c r="W2907" s="1" t="s">
        <v>6764</v>
      </c>
      <c r="AA2907" s="1" t="s">
        <v>6764</v>
      </c>
    </row>
    <row r="2908" spans="1:36" ht="16.350000000000001" customHeight="1" x14ac:dyDescent="0.25">
      <c r="A2908" s="30">
        <v>43343</v>
      </c>
      <c r="B2908" s="1" t="s">
        <v>6760</v>
      </c>
      <c r="C2908" s="42">
        <f t="shared" si="58"/>
        <v>0</v>
      </c>
      <c r="D2908" s="1" t="s">
        <v>6761</v>
      </c>
      <c r="E2908" s="28">
        <v>1111</v>
      </c>
      <c r="F2908" s="1" t="s">
        <v>38</v>
      </c>
      <c r="G2908" s="11" t="s">
        <v>4851</v>
      </c>
    </row>
    <row r="2909" spans="1:36" ht="16.350000000000001" customHeight="1" x14ac:dyDescent="0.25">
      <c r="A2909" s="30">
        <v>43149</v>
      </c>
      <c r="B2909" s="1" t="s">
        <v>6760</v>
      </c>
      <c r="C2909" s="42">
        <f t="shared" si="58"/>
        <v>1</v>
      </c>
      <c r="D2909" s="1" t="s">
        <v>6761</v>
      </c>
      <c r="E2909" s="28">
        <v>1120</v>
      </c>
      <c r="F2909" s="1" t="s">
        <v>38</v>
      </c>
      <c r="G2909" s="1" t="s">
        <v>6765</v>
      </c>
      <c r="I2909" s="1" t="s">
        <v>6766</v>
      </c>
    </row>
    <row r="2910" spans="1:36" ht="16.350000000000001" customHeight="1" x14ac:dyDescent="0.25">
      <c r="A2910" s="30">
        <v>43149</v>
      </c>
      <c r="B2910" s="1" t="s">
        <v>6760</v>
      </c>
      <c r="C2910" s="42">
        <f t="shared" si="58"/>
        <v>6</v>
      </c>
      <c r="D2910" s="1" t="s">
        <v>6761</v>
      </c>
      <c r="E2910" s="28">
        <v>2110</v>
      </c>
      <c r="F2910" s="1" t="s">
        <v>38</v>
      </c>
      <c r="G2910" s="1" t="s">
        <v>6767</v>
      </c>
      <c r="J2910" s="1" t="s">
        <v>6768</v>
      </c>
      <c r="T2910" s="1" t="s">
        <v>6769</v>
      </c>
      <c r="U2910" s="1" t="s">
        <v>6769</v>
      </c>
      <c r="V2910" s="1" t="s">
        <v>6769</v>
      </c>
      <c r="W2910" s="1" t="s">
        <v>6769</v>
      </c>
      <c r="AA2910" s="1" t="s">
        <v>6769</v>
      </c>
    </row>
    <row r="2911" spans="1:36" ht="16.350000000000001" customHeight="1" x14ac:dyDescent="0.25">
      <c r="A2911" s="30">
        <v>43149</v>
      </c>
      <c r="B2911" s="1" t="s">
        <v>6760</v>
      </c>
      <c r="C2911" s="42">
        <f t="shared" si="58"/>
        <v>6</v>
      </c>
      <c r="D2911" s="1" t="s">
        <v>6761</v>
      </c>
      <c r="E2911" s="28">
        <v>2120</v>
      </c>
      <c r="F2911" s="1" t="s">
        <v>38</v>
      </c>
      <c r="G2911" s="1" t="s">
        <v>6770</v>
      </c>
      <c r="J2911" s="1" t="s">
        <v>6771</v>
      </c>
      <c r="T2911" s="1" t="s">
        <v>6772</v>
      </c>
      <c r="U2911" s="1" t="s">
        <v>6772</v>
      </c>
      <c r="V2911" s="1" t="s">
        <v>6772</v>
      </c>
      <c r="W2911" s="1" t="s">
        <v>6772</v>
      </c>
      <c r="AA2911" s="1" t="s">
        <v>6772</v>
      </c>
    </row>
    <row r="2912" spans="1:36" ht="16.350000000000001" customHeight="1" x14ac:dyDescent="0.25">
      <c r="A2912" s="30">
        <v>43149</v>
      </c>
      <c r="B2912" s="1" t="s">
        <v>6773</v>
      </c>
      <c r="C2912" s="42">
        <f t="shared" si="58"/>
        <v>1</v>
      </c>
      <c r="D2912" s="1" t="s">
        <v>6774</v>
      </c>
      <c r="E2912" s="28">
        <v>1110</v>
      </c>
      <c r="F2912" s="1" t="s">
        <v>295</v>
      </c>
      <c r="G2912" s="1" t="s">
        <v>6775</v>
      </c>
      <c r="AJ2912" s="1" t="s">
        <v>6776</v>
      </c>
    </row>
    <row r="2913" spans="1:36" ht="16.350000000000001" customHeight="1" x14ac:dyDescent="0.25">
      <c r="A2913" s="30">
        <v>43149</v>
      </c>
      <c r="B2913" s="1" t="s">
        <v>6773</v>
      </c>
      <c r="C2913" s="42">
        <f t="shared" si="58"/>
        <v>2</v>
      </c>
      <c r="D2913" s="1" t="s">
        <v>6774</v>
      </c>
      <c r="E2913" s="28">
        <v>1120</v>
      </c>
      <c r="F2913" s="1" t="s">
        <v>38</v>
      </c>
      <c r="G2913" s="1" t="s">
        <v>2227</v>
      </c>
      <c r="S2913" s="1" t="s">
        <v>9130</v>
      </c>
      <c r="AJ2913" s="1" t="s">
        <v>6777</v>
      </c>
    </row>
    <row r="2914" spans="1:36" ht="16.350000000000001" customHeight="1" x14ac:dyDescent="0.25">
      <c r="A2914" s="30">
        <v>43149</v>
      </c>
      <c r="B2914" s="1" t="s">
        <v>6773</v>
      </c>
      <c r="C2914" s="42">
        <f t="shared" si="58"/>
        <v>2</v>
      </c>
      <c r="D2914" s="1" t="s">
        <v>6774</v>
      </c>
      <c r="E2914" s="28">
        <v>1120</v>
      </c>
      <c r="F2914" s="1" t="s">
        <v>354</v>
      </c>
      <c r="G2914" s="1" t="s">
        <v>6778</v>
      </c>
      <c r="S2914" s="1" t="s">
        <v>9131</v>
      </c>
      <c r="AJ2914" s="1" t="s">
        <v>6779</v>
      </c>
    </row>
    <row r="2915" spans="1:36" ht="16.350000000000001" customHeight="1" x14ac:dyDescent="0.25">
      <c r="A2915" s="30">
        <v>43343</v>
      </c>
      <c r="B2915" s="1" t="s">
        <v>6773</v>
      </c>
      <c r="C2915" s="42">
        <f t="shared" ref="C2915:C2978" si="59">COUNTA(H2915:AJ2915)</f>
        <v>2</v>
      </c>
      <c r="D2915" s="1" t="s">
        <v>6774</v>
      </c>
      <c r="E2915" s="28">
        <v>1130</v>
      </c>
      <c r="F2915" s="1" t="s">
        <v>38</v>
      </c>
      <c r="G2915" s="1" t="s">
        <v>2371</v>
      </c>
      <c r="S2915" s="1" t="s">
        <v>9944</v>
      </c>
      <c r="AJ2915" s="1" t="s">
        <v>6780</v>
      </c>
    </row>
    <row r="2916" spans="1:36" ht="13.5" customHeight="1" x14ac:dyDescent="0.25">
      <c r="A2916" s="30">
        <v>43149</v>
      </c>
      <c r="B2916" s="1" t="s">
        <v>6773</v>
      </c>
      <c r="C2916" s="42">
        <f t="shared" si="59"/>
        <v>2</v>
      </c>
      <c r="D2916" s="1" t="s">
        <v>6774</v>
      </c>
      <c r="E2916" s="28">
        <v>1130</v>
      </c>
      <c r="F2916" s="1" t="s">
        <v>354</v>
      </c>
      <c r="G2916" s="1" t="s">
        <v>6781</v>
      </c>
      <c r="S2916" s="1" t="s">
        <v>9943</v>
      </c>
      <c r="AJ2916" s="1" t="s">
        <v>6782</v>
      </c>
    </row>
    <row r="2917" spans="1:36" ht="16.350000000000001" customHeight="1" x14ac:dyDescent="0.25">
      <c r="A2917" s="30">
        <v>43343</v>
      </c>
      <c r="B2917" s="1" t="s">
        <v>6783</v>
      </c>
      <c r="C2917" s="42">
        <f t="shared" si="59"/>
        <v>3</v>
      </c>
      <c r="D2917" s="1" t="s">
        <v>6784</v>
      </c>
      <c r="E2917" s="28">
        <v>1105</v>
      </c>
      <c r="F2917" s="1" t="s">
        <v>38</v>
      </c>
      <c r="G2917" s="1" t="s">
        <v>6785</v>
      </c>
      <c r="AE2917" s="1" t="s">
        <v>6786</v>
      </c>
      <c r="AF2917" s="15" t="s">
        <v>6786</v>
      </c>
      <c r="AG2917" s="1" t="s">
        <v>6786</v>
      </c>
    </row>
    <row r="2918" spans="1:36" ht="16.350000000000001" customHeight="1" x14ac:dyDescent="0.25">
      <c r="A2918" s="30">
        <v>45531</v>
      </c>
      <c r="B2918" s="1" t="s">
        <v>6783</v>
      </c>
      <c r="C2918" s="42">
        <f t="shared" si="59"/>
        <v>4</v>
      </c>
      <c r="D2918" s="1" t="s">
        <v>6784</v>
      </c>
      <c r="E2918" s="28" t="s">
        <v>234</v>
      </c>
      <c r="G2918" s="1" t="s">
        <v>9349</v>
      </c>
      <c r="T2918" s="1" t="s">
        <v>9350</v>
      </c>
      <c r="U2918" s="1" t="s">
        <v>9350</v>
      </c>
      <c r="V2918" s="1" t="s">
        <v>9350</v>
      </c>
      <c r="W2918" s="1" t="s">
        <v>9350</v>
      </c>
    </row>
    <row r="2919" spans="1:36" ht="16.350000000000001" customHeight="1" x14ac:dyDescent="0.25">
      <c r="A2919" s="30">
        <v>43343</v>
      </c>
      <c r="B2919" s="1" t="s">
        <v>6783</v>
      </c>
      <c r="C2919" s="42">
        <f t="shared" si="59"/>
        <v>5</v>
      </c>
      <c r="D2919" s="1" t="s">
        <v>6784</v>
      </c>
      <c r="E2919" s="28">
        <v>1111</v>
      </c>
      <c r="F2919" s="1" t="s">
        <v>38</v>
      </c>
      <c r="G2919" s="1" t="s">
        <v>6787</v>
      </c>
      <c r="T2919" s="1" t="s">
        <v>6788</v>
      </c>
      <c r="U2919" s="1" t="s">
        <v>6788</v>
      </c>
      <c r="V2919" s="1" t="s">
        <v>6788</v>
      </c>
      <c r="W2919" s="1" t="s">
        <v>6788</v>
      </c>
      <c r="AA2919" s="1" t="s">
        <v>6788</v>
      </c>
    </row>
    <row r="2920" spans="1:36" ht="16.350000000000001" customHeight="1" x14ac:dyDescent="0.25">
      <c r="A2920" s="30">
        <v>43149</v>
      </c>
      <c r="B2920" s="1" t="s">
        <v>6783</v>
      </c>
      <c r="C2920" s="42">
        <f t="shared" si="59"/>
        <v>6</v>
      </c>
      <c r="D2920" s="1" t="s">
        <v>6784</v>
      </c>
      <c r="E2920" s="28">
        <v>1112</v>
      </c>
      <c r="F2920" s="1" t="s">
        <v>38</v>
      </c>
      <c r="G2920" s="10" t="s">
        <v>6789</v>
      </c>
      <c r="S2920" s="1" t="s">
        <v>8920</v>
      </c>
      <c r="T2920" s="1" t="s">
        <v>6790</v>
      </c>
      <c r="U2920" s="1" t="s">
        <v>6790</v>
      </c>
      <c r="V2920" s="1" t="s">
        <v>6790</v>
      </c>
      <c r="W2920" s="1" t="s">
        <v>6790</v>
      </c>
      <c r="AA2920" s="1" t="s">
        <v>6790</v>
      </c>
    </row>
    <row r="2921" spans="1:36" ht="16.350000000000001" customHeight="1" x14ac:dyDescent="0.25">
      <c r="A2921" s="30">
        <v>44994</v>
      </c>
      <c r="B2921" s="1" t="s">
        <v>6783</v>
      </c>
      <c r="C2921" s="42">
        <f t="shared" si="59"/>
        <v>1</v>
      </c>
      <c r="D2921" s="1" t="s">
        <v>6784</v>
      </c>
      <c r="E2921" s="28">
        <v>1112</v>
      </c>
      <c r="F2921" s="1" t="s">
        <v>354</v>
      </c>
      <c r="G2921" s="10" t="s">
        <v>8936</v>
      </c>
      <c r="S2921" s="1" t="s">
        <v>8937</v>
      </c>
    </row>
    <row r="2922" spans="1:36" ht="16.350000000000001" customHeight="1" x14ac:dyDescent="0.25">
      <c r="A2922" s="30">
        <v>43343</v>
      </c>
      <c r="B2922" s="1" t="s">
        <v>6783</v>
      </c>
      <c r="C2922" s="42">
        <f t="shared" si="59"/>
        <v>11</v>
      </c>
      <c r="D2922" s="1" t="s">
        <v>6784</v>
      </c>
      <c r="E2922" s="28">
        <v>1115</v>
      </c>
      <c r="F2922" s="1" t="s">
        <v>38</v>
      </c>
      <c r="G2922" s="1" t="s">
        <v>6791</v>
      </c>
      <c r="I2922" s="1" t="s">
        <v>6792</v>
      </c>
      <c r="K2922" s="1" t="s">
        <v>6793</v>
      </c>
      <c r="L2922" s="1" t="s">
        <v>6793</v>
      </c>
      <c r="O2922" s="1" t="s">
        <v>6794</v>
      </c>
      <c r="AB2922" s="1" t="s">
        <v>10291</v>
      </c>
      <c r="AD2922" s="1" t="s">
        <v>6795</v>
      </c>
      <c r="AE2922" s="1" t="s">
        <v>6796</v>
      </c>
      <c r="AF2922" s="1" t="s">
        <v>6796</v>
      </c>
      <c r="AG2922" s="1" t="s">
        <v>6796</v>
      </c>
      <c r="AH2922" s="1" t="s">
        <v>6796</v>
      </c>
      <c r="AI2922" s="1" t="s">
        <v>6796</v>
      </c>
    </row>
    <row r="2923" spans="1:36" ht="16.350000000000001" customHeight="1" x14ac:dyDescent="0.25">
      <c r="A2923" s="30">
        <v>43149</v>
      </c>
      <c r="B2923" s="1" t="s">
        <v>6783</v>
      </c>
      <c r="C2923" s="42">
        <f t="shared" si="59"/>
        <v>11</v>
      </c>
      <c r="D2923" s="1" t="s">
        <v>6784</v>
      </c>
      <c r="E2923" s="28">
        <v>1115</v>
      </c>
      <c r="F2923" s="1" t="s">
        <v>295</v>
      </c>
      <c r="G2923" s="1" t="s">
        <v>6797</v>
      </c>
      <c r="H2923" s="1" t="s">
        <v>6793</v>
      </c>
      <c r="P2923" s="1" t="s">
        <v>6798</v>
      </c>
      <c r="Q2923" s="17" t="s">
        <v>6798</v>
      </c>
      <c r="R2923" s="1" t="s">
        <v>6799</v>
      </c>
      <c r="T2923" s="1" t="s">
        <v>6800</v>
      </c>
      <c r="U2923" s="1" t="s">
        <v>6800</v>
      </c>
      <c r="V2923" s="1" t="s">
        <v>6800</v>
      </c>
      <c r="W2923" s="1" t="s">
        <v>6800</v>
      </c>
      <c r="Z2923" s="1" t="s">
        <v>6801</v>
      </c>
      <c r="AA2923" s="1" t="s">
        <v>6800</v>
      </c>
      <c r="AB2923" s="1" t="s">
        <v>38</v>
      </c>
    </row>
    <row r="2924" spans="1:36" ht="16.350000000000001" customHeight="1" x14ac:dyDescent="0.25">
      <c r="A2924" s="30">
        <v>43149</v>
      </c>
      <c r="B2924" s="1" t="s">
        <v>6783</v>
      </c>
      <c r="C2924" s="42">
        <f t="shared" si="59"/>
        <v>11</v>
      </c>
      <c r="D2924" s="1" t="s">
        <v>6784</v>
      </c>
      <c r="E2924" s="28">
        <v>1115</v>
      </c>
      <c r="F2924" s="1" t="s">
        <v>354</v>
      </c>
      <c r="G2924" s="1" t="s">
        <v>6802</v>
      </c>
      <c r="I2924" s="1" t="s">
        <v>6803</v>
      </c>
      <c r="K2924" s="1" t="s">
        <v>6804</v>
      </c>
      <c r="L2924" s="1" t="s">
        <v>6804</v>
      </c>
      <c r="O2924" s="1" t="s">
        <v>12607</v>
      </c>
      <c r="AB2924" s="1" t="s">
        <v>10292</v>
      </c>
      <c r="AD2924" s="1" t="s">
        <v>6805</v>
      </c>
      <c r="AE2924" s="1" t="s">
        <v>6806</v>
      </c>
      <c r="AF2924" s="1" t="s">
        <v>6806</v>
      </c>
      <c r="AG2924" s="1" t="s">
        <v>6806</v>
      </c>
      <c r="AH2924" s="1" t="s">
        <v>6806</v>
      </c>
      <c r="AI2924" s="1" t="s">
        <v>6806</v>
      </c>
    </row>
    <row r="2925" spans="1:36" ht="16.350000000000001" customHeight="1" x14ac:dyDescent="0.25">
      <c r="A2925" s="30">
        <v>43149</v>
      </c>
      <c r="B2925" s="1" t="s">
        <v>6783</v>
      </c>
      <c r="C2925" s="42">
        <f t="shared" si="59"/>
        <v>4</v>
      </c>
      <c r="D2925" s="1" t="s">
        <v>6784</v>
      </c>
      <c r="E2925" s="28">
        <v>1121</v>
      </c>
      <c r="F2925" s="1" t="s">
        <v>38</v>
      </c>
      <c r="G2925" s="1" t="s">
        <v>6807</v>
      </c>
      <c r="S2925" s="1" t="s">
        <v>6808</v>
      </c>
      <c r="AE2925" s="1" t="s">
        <v>1325</v>
      </c>
      <c r="AF2925" s="15" t="s">
        <v>1325</v>
      </c>
      <c r="AG2925" s="1" t="s">
        <v>1325</v>
      </c>
    </row>
    <row r="2926" spans="1:36" ht="16.350000000000001" customHeight="1" x14ac:dyDescent="0.25">
      <c r="A2926" s="30">
        <v>45029</v>
      </c>
      <c r="B2926" s="1" t="s">
        <v>6783</v>
      </c>
      <c r="C2926" s="42">
        <f t="shared" si="59"/>
        <v>1</v>
      </c>
      <c r="D2926" s="1" t="s">
        <v>6784</v>
      </c>
      <c r="E2926" s="28" t="s">
        <v>728</v>
      </c>
      <c r="F2926" s="1" t="s">
        <v>354</v>
      </c>
      <c r="G2926" s="1" t="s">
        <v>8998</v>
      </c>
      <c r="S2926" s="1" t="s">
        <v>8999</v>
      </c>
    </row>
    <row r="2927" spans="1:36" ht="16.350000000000001" customHeight="1" x14ac:dyDescent="0.25">
      <c r="A2927" s="30">
        <v>43343</v>
      </c>
      <c r="B2927" s="1" t="s">
        <v>6783</v>
      </c>
      <c r="C2927" s="42">
        <f t="shared" si="59"/>
        <v>11</v>
      </c>
      <c r="D2927" s="1" t="s">
        <v>6784</v>
      </c>
      <c r="E2927" s="28">
        <v>1125</v>
      </c>
      <c r="F2927" s="1" t="s">
        <v>38</v>
      </c>
      <c r="G2927" s="1" t="s">
        <v>6809</v>
      </c>
      <c r="K2927" s="1" t="s">
        <v>6810</v>
      </c>
      <c r="T2927" s="1" t="s">
        <v>6811</v>
      </c>
      <c r="U2927" s="1" t="s">
        <v>6811</v>
      </c>
      <c r="V2927" s="1" t="s">
        <v>6811</v>
      </c>
      <c r="W2927" s="1" t="s">
        <v>6811</v>
      </c>
      <c r="AA2927" s="1" t="s">
        <v>6811</v>
      </c>
      <c r="AE2927" s="1" t="s">
        <v>6812</v>
      </c>
      <c r="AF2927" s="1" t="s">
        <v>6812</v>
      </c>
      <c r="AG2927" s="1" t="s">
        <v>6812</v>
      </c>
      <c r="AH2927" s="1" t="s">
        <v>6812</v>
      </c>
      <c r="AI2927" s="1" t="s">
        <v>6812</v>
      </c>
    </row>
    <row r="2928" spans="1:36" ht="16.350000000000001" customHeight="1" x14ac:dyDescent="0.25">
      <c r="A2928" s="30">
        <v>43149</v>
      </c>
      <c r="B2928" s="1" t="s">
        <v>6783</v>
      </c>
      <c r="C2928" s="42">
        <f t="shared" si="59"/>
        <v>6</v>
      </c>
      <c r="D2928" s="1" t="s">
        <v>6784</v>
      </c>
      <c r="E2928" s="28">
        <v>1125</v>
      </c>
      <c r="F2928" s="1" t="s">
        <v>354</v>
      </c>
      <c r="G2928" s="1" t="s">
        <v>6813</v>
      </c>
      <c r="K2928" s="1" t="s">
        <v>6814</v>
      </c>
      <c r="AE2928" s="1" t="s">
        <v>6815</v>
      </c>
      <c r="AF2928" s="1" t="s">
        <v>6815</v>
      </c>
      <c r="AG2928" s="1" t="s">
        <v>6815</v>
      </c>
      <c r="AH2928" s="1" t="s">
        <v>6815</v>
      </c>
      <c r="AI2928" s="1" t="s">
        <v>6815</v>
      </c>
    </row>
    <row r="2929" spans="1:36" ht="16.350000000000001" customHeight="1" x14ac:dyDescent="0.25">
      <c r="A2929" s="30">
        <v>43149</v>
      </c>
      <c r="B2929" s="1" t="s">
        <v>6783</v>
      </c>
      <c r="C2929" s="42">
        <f t="shared" si="59"/>
        <v>1</v>
      </c>
      <c r="D2929" s="1" t="s">
        <v>6784</v>
      </c>
      <c r="E2929" s="28">
        <v>1131</v>
      </c>
      <c r="F2929" s="1" t="s">
        <v>38</v>
      </c>
      <c r="G2929" s="1" t="s">
        <v>6816</v>
      </c>
      <c r="R2929" s="1" t="s">
        <v>6817</v>
      </c>
    </row>
    <row r="2930" spans="1:36" ht="16.350000000000001" customHeight="1" x14ac:dyDescent="0.25">
      <c r="A2930" s="30">
        <v>44335</v>
      </c>
      <c r="B2930" s="1" t="s">
        <v>6783</v>
      </c>
      <c r="C2930" s="42">
        <f t="shared" si="59"/>
        <v>0</v>
      </c>
      <c r="D2930" s="1" t="s">
        <v>6784</v>
      </c>
      <c r="E2930" s="28" t="s">
        <v>6818</v>
      </c>
      <c r="F2930" s="1" t="s">
        <v>295</v>
      </c>
      <c r="G2930" s="1" t="s">
        <v>6819</v>
      </c>
    </row>
    <row r="2931" spans="1:36" ht="16.350000000000001" customHeight="1" x14ac:dyDescent="0.25">
      <c r="A2931" s="30">
        <v>43149</v>
      </c>
      <c r="B2931" s="1" t="s">
        <v>6783</v>
      </c>
      <c r="C2931" s="42">
        <f t="shared" si="59"/>
        <v>20</v>
      </c>
      <c r="D2931" s="1" t="s">
        <v>6784</v>
      </c>
      <c r="E2931" s="28">
        <v>1230</v>
      </c>
      <c r="F2931" s="1" t="s">
        <v>38</v>
      </c>
      <c r="G2931" s="1" t="s">
        <v>6821</v>
      </c>
      <c r="I2931" s="1" t="s">
        <v>6822</v>
      </c>
      <c r="K2931" s="1" t="s">
        <v>6823</v>
      </c>
      <c r="L2931" s="1" t="s">
        <v>6823</v>
      </c>
      <c r="O2931" s="1" t="s">
        <v>6824</v>
      </c>
      <c r="S2931" s="1" t="s">
        <v>6826</v>
      </c>
      <c r="T2931" s="1" t="s">
        <v>6827</v>
      </c>
      <c r="U2931" s="1" t="s">
        <v>6827</v>
      </c>
      <c r="V2931" s="1" t="s">
        <v>6827</v>
      </c>
      <c r="W2931" s="1" t="s">
        <v>6827</v>
      </c>
      <c r="Y2931" s="1" t="s">
        <v>6795</v>
      </c>
      <c r="AA2931" s="1" t="s">
        <v>6827</v>
      </c>
      <c r="AB2931" s="1" t="s">
        <v>6795</v>
      </c>
      <c r="AC2931" s="1" t="s">
        <v>6823</v>
      </c>
      <c r="AD2931" s="1" t="s">
        <v>6828</v>
      </c>
      <c r="AE2931" s="1" t="s">
        <v>6823</v>
      </c>
      <c r="AF2931" s="1" t="s">
        <v>6823</v>
      </c>
      <c r="AG2931" s="1" t="s">
        <v>6823</v>
      </c>
      <c r="AH2931" s="1" t="s">
        <v>6823</v>
      </c>
      <c r="AI2931" s="1" t="s">
        <v>6823</v>
      </c>
      <c r="AJ2931" s="1" t="s">
        <v>6823</v>
      </c>
    </row>
    <row r="2932" spans="1:36" ht="16.350000000000001" customHeight="1" x14ac:dyDescent="0.25">
      <c r="A2932" s="30">
        <v>43149</v>
      </c>
      <c r="B2932" s="1" t="s">
        <v>6783</v>
      </c>
      <c r="C2932" s="42">
        <f t="shared" si="59"/>
        <v>3</v>
      </c>
      <c r="D2932" s="1" t="s">
        <v>6784</v>
      </c>
      <c r="E2932" s="28">
        <v>1230</v>
      </c>
      <c r="F2932" s="1" t="s">
        <v>295</v>
      </c>
      <c r="G2932" s="1" t="s">
        <v>9001</v>
      </c>
      <c r="H2932" s="1" t="s">
        <v>6823</v>
      </c>
      <c r="J2932" s="1" t="s">
        <v>6829</v>
      </c>
      <c r="Q2932" s="17" t="s">
        <v>6823</v>
      </c>
    </row>
    <row r="2933" spans="1:36" ht="16.350000000000001" customHeight="1" x14ac:dyDescent="0.25">
      <c r="A2933" s="30">
        <v>43149</v>
      </c>
      <c r="B2933" s="1" t="s">
        <v>6783</v>
      </c>
      <c r="C2933" s="42">
        <f t="shared" si="59"/>
        <v>20</v>
      </c>
      <c r="D2933" s="1" t="s">
        <v>6784</v>
      </c>
      <c r="E2933" s="28">
        <v>1230</v>
      </c>
      <c r="F2933" s="1" t="s">
        <v>354</v>
      </c>
      <c r="G2933" s="1" t="s">
        <v>6832</v>
      </c>
      <c r="I2933" s="1" t="s">
        <v>6833</v>
      </c>
      <c r="K2933" s="1" t="s">
        <v>6834</v>
      </c>
      <c r="L2933" s="1" t="s">
        <v>6834</v>
      </c>
      <c r="O2933" s="1" t="s">
        <v>6835</v>
      </c>
      <c r="S2933" s="1" t="s">
        <v>6837</v>
      </c>
      <c r="T2933" s="1" t="s">
        <v>6838</v>
      </c>
      <c r="U2933" s="1" t="s">
        <v>6838</v>
      </c>
      <c r="V2933" s="1" t="s">
        <v>6838</v>
      </c>
      <c r="W2933" s="1" t="s">
        <v>6838</v>
      </c>
      <c r="Y2933" s="1" t="s">
        <v>6805</v>
      </c>
      <c r="AA2933" s="1" t="s">
        <v>6838</v>
      </c>
      <c r="AB2933" s="1" t="s">
        <v>6805</v>
      </c>
      <c r="AC2933" s="1" t="s">
        <v>6834</v>
      </c>
      <c r="AD2933" s="1" t="s">
        <v>6839</v>
      </c>
      <c r="AE2933" s="1" t="s">
        <v>6834</v>
      </c>
      <c r="AF2933" s="1" t="s">
        <v>6834</v>
      </c>
      <c r="AG2933" s="1" t="s">
        <v>6834</v>
      </c>
      <c r="AH2933" s="1" t="s">
        <v>6834</v>
      </c>
      <c r="AI2933" s="1" t="s">
        <v>6834</v>
      </c>
      <c r="AJ2933" s="1" t="s">
        <v>6840</v>
      </c>
    </row>
    <row r="2934" spans="1:36" ht="16.350000000000001" customHeight="1" x14ac:dyDescent="0.25">
      <c r="A2934" s="30">
        <v>43149</v>
      </c>
      <c r="B2934" s="1" t="s">
        <v>6783</v>
      </c>
      <c r="C2934" s="42">
        <f t="shared" si="59"/>
        <v>3</v>
      </c>
      <c r="D2934" s="1" t="s">
        <v>6784</v>
      </c>
      <c r="E2934" s="28">
        <v>1231</v>
      </c>
      <c r="F2934" s="1" t="s">
        <v>38</v>
      </c>
      <c r="G2934" s="1" t="s">
        <v>6841</v>
      </c>
      <c r="AE2934" s="1" t="s">
        <v>6842</v>
      </c>
      <c r="AF2934" s="15" t="s">
        <v>6842</v>
      </c>
      <c r="AG2934" s="1" t="s">
        <v>6842</v>
      </c>
    </row>
    <row r="2935" spans="1:36" ht="16.350000000000001" customHeight="1" x14ac:dyDescent="0.25">
      <c r="A2935" s="30">
        <v>43149</v>
      </c>
      <c r="B2935" s="1" t="s">
        <v>6783</v>
      </c>
      <c r="C2935" s="42">
        <f t="shared" si="59"/>
        <v>19</v>
      </c>
      <c r="D2935" s="1" t="s">
        <v>6784</v>
      </c>
      <c r="E2935" s="28">
        <v>1240</v>
      </c>
      <c r="F2935" s="1" t="s">
        <v>38</v>
      </c>
      <c r="G2935" s="1" t="s">
        <v>6843</v>
      </c>
      <c r="I2935" s="1" t="s">
        <v>6844</v>
      </c>
      <c r="K2935" s="1" t="s">
        <v>6845</v>
      </c>
      <c r="L2935" s="1" t="s">
        <v>6845</v>
      </c>
      <c r="O2935" s="1" t="s">
        <v>6846</v>
      </c>
      <c r="S2935" s="1" t="s">
        <v>6848</v>
      </c>
      <c r="T2935" s="1" t="s">
        <v>6849</v>
      </c>
      <c r="U2935" s="1" t="s">
        <v>6849</v>
      </c>
      <c r="V2935" s="1" t="s">
        <v>6849</v>
      </c>
      <c r="W2935" s="1" t="s">
        <v>6849</v>
      </c>
      <c r="Y2935" s="1" t="s">
        <v>6850</v>
      </c>
      <c r="AA2935" s="1" t="s">
        <v>6849</v>
      </c>
      <c r="AB2935" s="1" t="s">
        <v>6850</v>
      </c>
      <c r="AD2935" s="1" t="s">
        <v>6851</v>
      </c>
      <c r="AE2935" s="1" t="s">
        <v>6845</v>
      </c>
      <c r="AF2935" s="1" t="s">
        <v>6845</v>
      </c>
      <c r="AG2935" s="1" t="s">
        <v>6845</v>
      </c>
      <c r="AH2935" s="1" t="s">
        <v>6845</v>
      </c>
      <c r="AI2935" s="1" t="s">
        <v>6845</v>
      </c>
      <c r="AJ2935" s="1" t="s">
        <v>6845</v>
      </c>
    </row>
    <row r="2936" spans="1:36" ht="16.350000000000001" customHeight="1" x14ac:dyDescent="0.25">
      <c r="A2936" s="30">
        <v>43149</v>
      </c>
      <c r="B2936" s="1" t="s">
        <v>6783</v>
      </c>
      <c r="C2936" s="42">
        <f t="shared" si="59"/>
        <v>5</v>
      </c>
      <c r="D2936" s="1" t="s">
        <v>6784</v>
      </c>
      <c r="E2936" s="28">
        <v>1240</v>
      </c>
      <c r="F2936" s="1" t="s">
        <v>295</v>
      </c>
      <c r="G2936" s="1" t="s">
        <v>6852</v>
      </c>
      <c r="H2936" s="1" t="s">
        <v>6845</v>
      </c>
      <c r="J2936" s="1" t="s">
        <v>6831</v>
      </c>
      <c r="Q2936" s="17" t="s">
        <v>6845</v>
      </c>
      <c r="R2936" s="1" t="s">
        <v>10565</v>
      </c>
      <c r="Z2936" s="1" t="s">
        <v>6854</v>
      </c>
    </row>
    <row r="2937" spans="1:36" ht="16.350000000000001" customHeight="1" x14ac:dyDescent="0.25">
      <c r="A2937" s="30">
        <v>43149</v>
      </c>
      <c r="B2937" s="1" t="s">
        <v>6783</v>
      </c>
      <c r="C2937" s="42">
        <f t="shared" si="59"/>
        <v>19</v>
      </c>
      <c r="D2937" s="1" t="s">
        <v>6784</v>
      </c>
      <c r="E2937" s="28">
        <v>1240</v>
      </c>
      <c r="F2937" s="1" t="s">
        <v>354</v>
      </c>
      <c r="G2937" s="1" t="s">
        <v>6855</v>
      </c>
      <c r="I2937" s="1" t="s">
        <v>6856</v>
      </c>
      <c r="K2937" s="1" t="s">
        <v>6857</v>
      </c>
      <c r="L2937" s="1" t="s">
        <v>6857</v>
      </c>
      <c r="O2937" s="1" t="s">
        <v>6858</v>
      </c>
      <c r="S2937" s="1" t="s">
        <v>6860</v>
      </c>
      <c r="T2937" s="1" t="s">
        <v>6861</v>
      </c>
      <c r="U2937" s="1" t="s">
        <v>6861</v>
      </c>
      <c r="V2937" s="1" t="s">
        <v>6861</v>
      </c>
      <c r="W2937" s="1" t="s">
        <v>6861</v>
      </c>
      <c r="Y2937" s="1" t="s">
        <v>6862</v>
      </c>
      <c r="AA2937" s="1" t="s">
        <v>6861</v>
      </c>
      <c r="AB2937" s="1" t="s">
        <v>6862</v>
      </c>
      <c r="AD2937" s="1" t="s">
        <v>6863</v>
      </c>
      <c r="AE2937" s="1" t="s">
        <v>6857</v>
      </c>
      <c r="AF2937" s="1" t="s">
        <v>6857</v>
      </c>
      <c r="AG2937" s="1" t="s">
        <v>6857</v>
      </c>
      <c r="AH2937" s="1" t="s">
        <v>6857</v>
      </c>
      <c r="AI2937" s="1" t="s">
        <v>6857</v>
      </c>
      <c r="AJ2937" s="1" t="s">
        <v>6864</v>
      </c>
    </row>
    <row r="2938" spans="1:36" ht="16.350000000000001" customHeight="1" x14ac:dyDescent="0.25">
      <c r="A2938" s="30">
        <v>43149</v>
      </c>
      <c r="B2938" s="1" t="s">
        <v>6783</v>
      </c>
      <c r="C2938" s="42">
        <f t="shared" si="59"/>
        <v>3</v>
      </c>
      <c r="D2938" s="1" t="s">
        <v>6784</v>
      </c>
      <c r="E2938" s="28">
        <v>1241</v>
      </c>
      <c r="F2938" s="1" t="s">
        <v>38</v>
      </c>
      <c r="G2938" s="1" t="s">
        <v>6865</v>
      </c>
      <c r="AE2938" s="1" t="s">
        <v>6866</v>
      </c>
      <c r="AF2938" s="15" t="s">
        <v>6866</v>
      </c>
      <c r="AG2938" s="1" t="s">
        <v>6866</v>
      </c>
    </row>
    <row r="2939" spans="1:36" ht="16.350000000000001" customHeight="1" x14ac:dyDescent="0.25">
      <c r="A2939" s="30">
        <v>43149</v>
      </c>
      <c r="B2939" s="1" t="s">
        <v>6783</v>
      </c>
      <c r="C2939" s="42">
        <f t="shared" si="59"/>
        <v>19</v>
      </c>
      <c r="D2939" s="1" t="s">
        <v>6784</v>
      </c>
      <c r="E2939" s="28">
        <v>1310</v>
      </c>
      <c r="F2939" s="1" t="s">
        <v>38</v>
      </c>
      <c r="G2939" s="1" t="s">
        <v>6867</v>
      </c>
      <c r="I2939" s="1" t="s">
        <v>6868</v>
      </c>
      <c r="L2939" s="1" t="s">
        <v>6869</v>
      </c>
      <c r="O2939" s="1" t="s">
        <v>6870</v>
      </c>
      <c r="S2939" s="1" t="s">
        <v>6870</v>
      </c>
      <c r="T2939" s="1" t="s">
        <v>6872</v>
      </c>
      <c r="U2939" s="1" t="s">
        <v>6872</v>
      </c>
      <c r="V2939" s="1" t="s">
        <v>6872</v>
      </c>
      <c r="W2939" s="1" t="s">
        <v>6872</v>
      </c>
      <c r="X2939" s="1" t="s">
        <v>6795</v>
      </c>
      <c r="AA2939" s="1" t="s">
        <v>6872</v>
      </c>
      <c r="AB2939" s="1" t="s">
        <v>6874</v>
      </c>
      <c r="AC2939" s="1" t="s">
        <v>6875</v>
      </c>
      <c r="AD2939" s="1" t="s">
        <v>6873</v>
      </c>
      <c r="AE2939" s="1" t="s">
        <v>6875</v>
      </c>
      <c r="AF2939" s="1" t="s">
        <v>6875</v>
      </c>
      <c r="AG2939" s="1" t="s">
        <v>6875</v>
      </c>
      <c r="AH2939" s="1" t="s">
        <v>6875</v>
      </c>
      <c r="AI2939" s="1" t="s">
        <v>6875</v>
      </c>
      <c r="AJ2939" s="1" t="s">
        <v>6876</v>
      </c>
    </row>
    <row r="2940" spans="1:36" ht="16.149999999999999" customHeight="1" x14ac:dyDescent="0.25">
      <c r="A2940" s="30">
        <v>43149</v>
      </c>
      <c r="B2940" s="1" t="s">
        <v>6783</v>
      </c>
      <c r="C2940" s="42">
        <f t="shared" si="59"/>
        <v>3</v>
      </c>
      <c r="D2940" s="1" t="s">
        <v>6784</v>
      </c>
      <c r="E2940" s="28">
        <v>1310</v>
      </c>
      <c r="F2940" s="1" t="s">
        <v>295</v>
      </c>
      <c r="G2940" s="1" t="s">
        <v>6877</v>
      </c>
      <c r="Q2940" s="17" t="s">
        <v>6878</v>
      </c>
      <c r="R2940" s="1" t="s">
        <v>10566</v>
      </c>
      <c r="Z2940" s="1" t="s">
        <v>6879</v>
      </c>
    </row>
    <row r="2941" spans="1:36" ht="16.350000000000001" customHeight="1" x14ac:dyDescent="0.25">
      <c r="A2941" s="30">
        <v>43149</v>
      </c>
      <c r="B2941" s="1" t="s">
        <v>6783</v>
      </c>
      <c r="C2941" s="42">
        <f t="shared" si="59"/>
        <v>19</v>
      </c>
      <c r="D2941" s="1" t="s">
        <v>6784</v>
      </c>
      <c r="E2941" s="28">
        <v>1310</v>
      </c>
      <c r="F2941" s="1" t="s">
        <v>354</v>
      </c>
      <c r="G2941" s="1" t="s">
        <v>6880</v>
      </c>
      <c r="I2941" s="1" t="s">
        <v>6881</v>
      </c>
      <c r="L2941" s="1" t="s">
        <v>6830</v>
      </c>
      <c r="O2941" s="1" t="s">
        <v>12606</v>
      </c>
      <c r="S2941" s="1" t="s">
        <v>8928</v>
      </c>
      <c r="T2941" s="1" t="s">
        <v>6882</v>
      </c>
      <c r="U2941" s="1" t="s">
        <v>6882</v>
      </c>
      <c r="V2941" s="1" t="s">
        <v>6882</v>
      </c>
      <c r="W2941" s="1" t="s">
        <v>6882</v>
      </c>
      <c r="X2941" s="1" t="s">
        <v>6805</v>
      </c>
      <c r="AA2941" s="1" t="s">
        <v>6882</v>
      </c>
      <c r="AB2941" s="1" t="s">
        <v>6884</v>
      </c>
      <c r="AC2941" s="1" t="s">
        <v>6885</v>
      </c>
      <c r="AD2941" s="1" t="s">
        <v>6883</v>
      </c>
      <c r="AE2941" s="1" t="s">
        <v>6885</v>
      </c>
      <c r="AF2941" s="1" t="s">
        <v>6885</v>
      </c>
      <c r="AG2941" s="1" t="s">
        <v>6885</v>
      </c>
      <c r="AH2941" s="1" t="s">
        <v>6885</v>
      </c>
      <c r="AI2941" s="1" t="s">
        <v>6885</v>
      </c>
      <c r="AJ2941" s="1" t="s">
        <v>6886</v>
      </c>
    </row>
    <row r="2942" spans="1:36" ht="16.350000000000001" customHeight="1" x14ac:dyDescent="0.25">
      <c r="A2942" s="30">
        <v>43149</v>
      </c>
      <c r="B2942" s="1" t="s">
        <v>6783</v>
      </c>
      <c r="C2942" s="42">
        <f t="shared" si="59"/>
        <v>8</v>
      </c>
      <c r="D2942" s="1" t="s">
        <v>6784</v>
      </c>
      <c r="E2942" s="28">
        <v>1311</v>
      </c>
      <c r="F2942" s="1" t="s">
        <v>38</v>
      </c>
      <c r="G2942" s="1" t="s">
        <v>6887</v>
      </c>
      <c r="T2942" s="1" t="s">
        <v>6888</v>
      </c>
      <c r="U2942" s="1" t="s">
        <v>6888</v>
      </c>
      <c r="V2942" s="1" t="s">
        <v>6888</v>
      </c>
      <c r="W2942" s="1" t="s">
        <v>6888</v>
      </c>
      <c r="AA2942" s="1" t="s">
        <v>6888</v>
      </c>
      <c r="AE2942" s="1" t="s">
        <v>6889</v>
      </c>
      <c r="AF2942" s="15" t="s">
        <v>6889</v>
      </c>
      <c r="AG2942" s="1" t="s">
        <v>6889</v>
      </c>
    </row>
    <row r="2943" spans="1:36" ht="16.350000000000001" customHeight="1" x14ac:dyDescent="0.25">
      <c r="A2943" s="30">
        <v>43149</v>
      </c>
      <c r="B2943" s="1" t="s">
        <v>6783</v>
      </c>
      <c r="C2943" s="42">
        <f t="shared" si="59"/>
        <v>17</v>
      </c>
      <c r="D2943" s="1" t="s">
        <v>6784</v>
      </c>
      <c r="E2943" s="28">
        <v>1320</v>
      </c>
      <c r="F2943" s="1" t="s">
        <v>38</v>
      </c>
      <c r="G2943" s="1" t="s">
        <v>6890</v>
      </c>
      <c r="I2943" s="1" t="s">
        <v>6891</v>
      </c>
      <c r="L2943" s="1" t="s">
        <v>6892</v>
      </c>
      <c r="S2943" s="1" t="s">
        <v>8918</v>
      </c>
      <c r="T2943" s="1" t="s">
        <v>6894</v>
      </c>
      <c r="U2943" s="1" t="s">
        <v>6894</v>
      </c>
      <c r="V2943" s="1" t="s">
        <v>6894</v>
      </c>
      <c r="W2943" s="1" t="s">
        <v>6894</v>
      </c>
      <c r="X2943" s="1" t="s">
        <v>6850</v>
      </c>
      <c r="AA2943" s="1" t="s">
        <v>6894</v>
      </c>
      <c r="AB2943" s="1" t="s">
        <v>10293</v>
      </c>
      <c r="AD2943" s="1" t="s">
        <v>6895</v>
      </c>
      <c r="AE2943" s="1" t="s">
        <v>6874</v>
      </c>
      <c r="AF2943" s="1" t="s">
        <v>6874</v>
      </c>
      <c r="AG2943" s="1" t="s">
        <v>6874</v>
      </c>
      <c r="AH2943" s="1" t="s">
        <v>6874</v>
      </c>
      <c r="AI2943" s="1" t="s">
        <v>6874</v>
      </c>
      <c r="AJ2943" s="1" t="s">
        <v>6896</v>
      </c>
    </row>
    <row r="2944" spans="1:36" ht="16.350000000000001" customHeight="1" x14ac:dyDescent="0.25">
      <c r="A2944" s="30">
        <v>43149</v>
      </c>
      <c r="B2944" s="1" t="s">
        <v>6783</v>
      </c>
      <c r="C2944" s="42">
        <f t="shared" si="59"/>
        <v>4</v>
      </c>
      <c r="D2944" s="1" t="s">
        <v>6784</v>
      </c>
      <c r="E2944" s="28">
        <v>1320</v>
      </c>
      <c r="F2944" s="1" t="s">
        <v>295</v>
      </c>
      <c r="G2944" s="1" t="s">
        <v>6897</v>
      </c>
      <c r="O2944" s="1" t="s">
        <v>6898</v>
      </c>
      <c r="Q2944" s="17" t="s">
        <v>6899</v>
      </c>
      <c r="R2944" s="1" t="s">
        <v>6900</v>
      </c>
      <c r="Z2944" s="1" t="s">
        <v>6901</v>
      </c>
    </row>
    <row r="2945" spans="1:36" ht="16.350000000000001" customHeight="1" x14ac:dyDescent="0.25">
      <c r="A2945" s="30">
        <v>43149</v>
      </c>
      <c r="B2945" s="1" t="s">
        <v>6783</v>
      </c>
      <c r="C2945" s="42">
        <f t="shared" si="59"/>
        <v>17</v>
      </c>
      <c r="D2945" s="1" t="s">
        <v>6784</v>
      </c>
      <c r="E2945" s="28">
        <v>1320</v>
      </c>
      <c r="F2945" s="1" t="s">
        <v>354</v>
      </c>
      <c r="G2945" s="1" t="s">
        <v>6902</v>
      </c>
      <c r="I2945" s="1" t="s">
        <v>6903</v>
      </c>
      <c r="L2945" s="1" t="s">
        <v>6853</v>
      </c>
      <c r="S2945" s="1" t="s">
        <v>8919</v>
      </c>
      <c r="T2945" s="1" t="s">
        <v>6904</v>
      </c>
      <c r="U2945" s="1" t="s">
        <v>6904</v>
      </c>
      <c r="V2945" s="1" t="s">
        <v>6904</v>
      </c>
      <c r="W2945" s="1" t="s">
        <v>6904</v>
      </c>
      <c r="X2945" s="1" t="s">
        <v>6862</v>
      </c>
      <c r="AA2945" s="1" t="s">
        <v>6904</v>
      </c>
      <c r="AB2945" s="1" t="s">
        <v>10294</v>
      </c>
      <c r="AD2945" s="1" t="s">
        <v>6905</v>
      </c>
      <c r="AE2945" s="1" t="s">
        <v>6884</v>
      </c>
      <c r="AF2945" s="1" t="s">
        <v>6884</v>
      </c>
      <c r="AG2945" s="1" t="s">
        <v>6884</v>
      </c>
      <c r="AH2945" s="1" t="s">
        <v>6884</v>
      </c>
      <c r="AI2945" s="1" t="s">
        <v>6884</v>
      </c>
      <c r="AJ2945" s="1" t="s">
        <v>6906</v>
      </c>
    </row>
    <row r="2946" spans="1:36" ht="16.350000000000001" customHeight="1" x14ac:dyDescent="0.25">
      <c r="A2946" s="30">
        <v>43343</v>
      </c>
      <c r="B2946" s="1" t="s">
        <v>6783</v>
      </c>
      <c r="C2946" s="42">
        <f t="shared" si="59"/>
        <v>8</v>
      </c>
      <c r="D2946" s="1" t="s">
        <v>6784</v>
      </c>
      <c r="E2946" s="28">
        <v>1321</v>
      </c>
      <c r="F2946" s="1" t="s">
        <v>38</v>
      </c>
      <c r="G2946" s="1" t="s">
        <v>6907</v>
      </c>
      <c r="T2946" s="1" t="s">
        <v>6908</v>
      </c>
      <c r="U2946" s="1" t="s">
        <v>6908</v>
      </c>
      <c r="V2946" s="1" t="s">
        <v>6908</v>
      </c>
      <c r="W2946" s="1" t="s">
        <v>6908</v>
      </c>
      <c r="AA2946" s="1" t="s">
        <v>6908</v>
      </c>
      <c r="AE2946" s="1" t="s">
        <v>6909</v>
      </c>
      <c r="AF2946" s="15" t="s">
        <v>6909</v>
      </c>
      <c r="AG2946" s="1" t="s">
        <v>6909</v>
      </c>
    </row>
    <row r="2947" spans="1:36" ht="16.350000000000001" customHeight="1" x14ac:dyDescent="0.25">
      <c r="A2947" s="30">
        <v>43343</v>
      </c>
      <c r="B2947" s="1" t="s">
        <v>6783</v>
      </c>
      <c r="C2947" s="42">
        <f t="shared" si="59"/>
        <v>0</v>
      </c>
      <c r="D2947" s="1" t="s">
        <v>6784</v>
      </c>
      <c r="E2947" s="28">
        <v>1410</v>
      </c>
      <c r="F2947" s="1" t="s">
        <v>38</v>
      </c>
      <c r="G2947" s="1" t="s">
        <v>6910</v>
      </c>
    </row>
    <row r="2948" spans="1:36" ht="16.350000000000001" customHeight="1" x14ac:dyDescent="0.25">
      <c r="A2948" s="30">
        <v>44817</v>
      </c>
      <c r="B2948" s="1" t="s">
        <v>6783</v>
      </c>
      <c r="C2948" s="42">
        <f t="shared" si="59"/>
        <v>1</v>
      </c>
      <c r="D2948" s="1" t="s">
        <v>6784</v>
      </c>
      <c r="E2948" s="28" t="s">
        <v>8232</v>
      </c>
      <c r="F2948" s="1" t="s">
        <v>38</v>
      </c>
      <c r="G2948" s="1" t="s">
        <v>8778</v>
      </c>
      <c r="L2948" s="1" t="s">
        <v>8779</v>
      </c>
    </row>
    <row r="2949" spans="1:36" ht="16.149999999999999" customHeight="1" x14ac:dyDescent="0.25">
      <c r="A2949" s="30">
        <v>44817</v>
      </c>
      <c r="B2949" s="1" t="s">
        <v>6783</v>
      </c>
      <c r="C2949" s="42">
        <f t="shared" si="59"/>
        <v>1</v>
      </c>
      <c r="D2949" s="1" t="s">
        <v>6784</v>
      </c>
      <c r="E2949" s="28" t="s">
        <v>7348</v>
      </c>
      <c r="F2949" s="1" t="s">
        <v>38</v>
      </c>
      <c r="G2949" s="1" t="s">
        <v>8719</v>
      </c>
      <c r="L2949" s="1" t="s">
        <v>8782</v>
      </c>
    </row>
    <row r="2950" spans="1:36" ht="16.350000000000001" customHeight="1" x14ac:dyDescent="0.25">
      <c r="A2950" s="30">
        <v>43343</v>
      </c>
      <c r="B2950" s="1" t="s">
        <v>6783</v>
      </c>
      <c r="C2950" s="42">
        <f t="shared" si="59"/>
        <v>4</v>
      </c>
      <c r="D2950" s="1" t="s">
        <v>6784</v>
      </c>
      <c r="E2950" s="28">
        <v>1996</v>
      </c>
      <c r="F2950" s="1" t="s">
        <v>38</v>
      </c>
      <c r="G2950" s="1" t="s">
        <v>6961</v>
      </c>
      <c r="I2950" s="1" t="s">
        <v>8780</v>
      </c>
      <c r="L2950" s="1" t="s">
        <v>8780</v>
      </c>
      <c r="X2950" s="1" t="s">
        <v>8780</v>
      </c>
      <c r="AE2950" s="1" t="s">
        <v>6912</v>
      </c>
    </row>
    <row r="2951" spans="1:36" ht="16.350000000000001" customHeight="1" x14ac:dyDescent="0.25">
      <c r="A2951" s="30">
        <v>45904</v>
      </c>
      <c r="B2951" s="1" t="s">
        <v>6783</v>
      </c>
      <c r="C2951" s="42">
        <f t="shared" si="59"/>
        <v>1</v>
      </c>
      <c r="D2951" s="1" t="s">
        <v>6784</v>
      </c>
      <c r="E2951" s="28" t="s">
        <v>8006</v>
      </c>
      <c r="F2951" s="1" t="s">
        <v>354</v>
      </c>
      <c r="G2951" s="1" t="s">
        <v>12610</v>
      </c>
      <c r="X2951" s="1" t="s">
        <v>12611</v>
      </c>
    </row>
    <row r="2952" spans="1:36" ht="16.350000000000001" customHeight="1" x14ac:dyDescent="0.25">
      <c r="A2952" s="30">
        <v>44817</v>
      </c>
      <c r="B2952" s="1" t="s">
        <v>6783</v>
      </c>
      <c r="C2952" s="42">
        <f t="shared" si="59"/>
        <v>1</v>
      </c>
      <c r="D2952" s="1" t="s">
        <v>6784</v>
      </c>
      <c r="E2952" s="28" t="s">
        <v>8783</v>
      </c>
      <c r="F2952" s="1" t="s">
        <v>38</v>
      </c>
      <c r="G2952" s="1" t="s">
        <v>209</v>
      </c>
      <c r="S2952" s="1" t="s">
        <v>8794</v>
      </c>
    </row>
    <row r="2953" spans="1:36" ht="16.350000000000001" customHeight="1" x14ac:dyDescent="0.25">
      <c r="A2953" s="30">
        <v>43343</v>
      </c>
      <c r="B2953" s="1" t="s">
        <v>6783</v>
      </c>
      <c r="C2953" s="42">
        <f t="shared" si="59"/>
        <v>5</v>
      </c>
      <c r="D2953" s="1" t="s">
        <v>6784</v>
      </c>
      <c r="E2953" s="28">
        <v>2110</v>
      </c>
      <c r="F2953" s="1" t="s">
        <v>38</v>
      </c>
      <c r="G2953" s="1" t="s">
        <v>6913</v>
      </c>
      <c r="T2953" s="1" t="s">
        <v>6914</v>
      </c>
      <c r="U2953" s="1" t="s">
        <v>6914</v>
      </c>
      <c r="V2953" s="1" t="s">
        <v>6914</v>
      </c>
      <c r="W2953" s="1" t="s">
        <v>6914</v>
      </c>
      <c r="AA2953" s="1" t="s">
        <v>6914</v>
      </c>
    </row>
    <row r="2954" spans="1:36" ht="16.350000000000001" customHeight="1" x14ac:dyDescent="0.25">
      <c r="A2954" s="30">
        <v>43343</v>
      </c>
      <c r="B2954" s="1" t="s">
        <v>6783</v>
      </c>
      <c r="C2954" s="42">
        <f t="shared" si="59"/>
        <v>5</v>
      </c>
      <c r="D2954" s="1" t="s">
        <v>6784</v>
      </c>
      <c r="E2954" s="28">
        <v>2110</v>
      </c>
      <c r="F2954" s="1" t="s">
        <v>354</v>
      </c>
      <c r="G2954" s="1" t="s">
        <v>6915</v>
      </c>
      <c r="T2954" s="1" t="s">
        <v>6916</v>
      </c>
      <c r="U2954" s="1" t="s">
        <v>6916</v>
      </c>
      <c r="V2954" s="1" t="s">
        <v>6916</v>
      </c>
      <c r="W2954" s="1" t="s">
        <v>6916</v>
      </c>
      <c r="AA2954" s="1" t="s">
        <v>6916</v>
      </c>
    </row>
    <row r="2955" spans="1:36" ht="16.350000000000001" customHeight="1" x14ac:dyDescent="0.25">
      <c r="A2955" s="30">
        <v>43343</v>
      </c>
      <c r="B2955" s="1" t="s">
        <v>6783</v>
      </c>
      <c r="C2955" s="42">
        <f t="shared" si="59"/>
        <v>5</v>
      </c>
      <c r="D2955" s="1" t="s">
        <v>6784</v>
      </c>
      <c r="E2955" s="28">
        <v>2111</v>
      </c>
      <c r="F2955" s="1" t="s">
        <v>38</v>
      </c>
      <c r="G2955" s="1" t="s">
        <v>10888</v>
      </c>
      <c r="T2955" s="1" t="s">
        <v>6917</v>
      </c>
      <c r="U2955" s="1" t="s">
        <v>6917</v>
      </c>
      <c r="V2955" s="1" t="s">
        <v>6917</v>
      </c>
      <c r="W2955" s="1" t="s">
        <v>6917</v>
      </c>
      <c r="AA2955" s="1" t="s">
        <v>6917</v>
      </c>
    </row>
    <row r="2956" spans="1:36" ht="16.350000000000001" customHeight="1" x14ac:dyDescent="0.25">
      <c r="A2956" s="30">
        <v>43343</v>
      </c>
      <c r="B2956" s="1" t="s">
        <v>6783</v>
      </c>
      <c r="C2956" s="42">
        <f t="shared" si="59"/>
        <v>0</v>
      </c>
      <c r="D2956" s="1" t="s">
        <v>6784</v>
      </c>
      <c r="E2956" s="28">
        <v>2115</v>
      </c>
      <c r="F2956" s="1" t="s">
        <v>38</v>
      </c>
      <c r="G2956" s="1" t="s">
        <v>6918</v>
      </c>
    </row>
    <row r="2957" spans="1:36" ht="16.350000000000001" customHeight="1" x14ac:dyDescent="0.25">
      <c r="A2957" s="30">
        <v>43343</v>
      </c>
      <c r="B2957" s="1" t="s">
        <v>6783</v>
      </c>
      <c r="C2957" s="42">
        <f t="shared" si="59"/>
        <v>0</v>
      </c>
      <c r="D2957" s="1" t="s">
        <v>6784</v>
      </c>
      <c r="E2957" s="28">
        <v>2115</v>
      </c>
      <c r="F2957" s="1" t="s">
        <v>354</v>
      </c>
      <c r="G2957" s="1" t="s">
        <v>6920</v>
      </c>
    </row>
    <row r="2958" spans="1:36" ht="16.350000000000001" customHeight="1" x14ac:dyDescent="0.25">
      <c r="A2958" s="30">
        <v>43343</v>
      </c>
      <c r="B2958" s="1" t="s">
        <v>6783</v>
      </c>
      <c r="C2958" s="42">
        <f t="shared" si="59"/>
        <v>5</v>
      </c>
      <c r="D2958" s="1" t="s">
        <v>6784</v>
      </c>
      <c r="E2958" s="28">
        <v>2120</v>
      </c>
      <c r="F2958" s="1" t="s">
        <v>38</v>
      </c>
      <c r="G2958" s="1" t="s">
        <v>6922</v>
      </c>
      <c r="T2958" s="1" t="s">
        <v>6923</v>
      </c>
      <c r="U2958" s="1" t="s">
        <v>6923</v>
      </c>
      <c r="V2958" s="1" t="s">
        <v>6923</v>
      </c>
      <c r="W2958" s="1" t="s">
        <v>6923</v>
      </c>
      <c r="AA2958" s="1" t="s">
        <v>6923</v>
      </c>
    </row>
    <row r="2959" spans="1:36" ht="16.350000000000001" customHeight="1" x14ac:dyDescent="0.25">
      <c r="A2959" s="30">
        <v>43343</v>
      </c>
      <c r="B2959" s="1" t="s">
        <v>6783</v>
      </c>
      <c r="C2959" s="42">
        <f t="shared" si="59"/>
        <v>5</v>
      </c>
      <c r="D2959" s="1" t="s">
        <v>6784</v>
      </c>
      <c r="E2959" s="28">
        <v>2120</v>
      </c>
      <c r="F2959" s="1" t="s">
        <v>354</v>
      </c>
      <c r="G2959" s="1" t="s">
        <v>6924</v>
      </c>
      <c r="T2959" s="1" t="s">
        <v>6925</v>
      </c>
      <c r="U2959" s="1" t="s">
        <v>6925</v>
      </c>
      <c r="V2959" s="1" t="s">
        <v>6925</v>
      </c>
      <c r="W2959" s="1" t="s">
        <v>6925</v>
      </c>
      <c r="AA2959" s="1" t="s">
        <v>6925</v>
      </c>
    </row>
    <row r="2960" spans="1:36" ht="16.350000000000001" customHeight="1" x14ac:dyDescent="0.25">
      <c r="A2960" s="30">
        <v>43343</v>
      </c>
      <c r="B2960" s="1" t="s">
        <v>6783</v>
      </c>
      <c r="C2960" s="42">
        <f t="shared" si="59"/>
        <v>5</v>
      </c>
      <c r="D2960" s="1" t="s">
        <v>6784</v>
      </c>
      <c r="E2960" s="28">
        <v>2121</v>
      </c>
      <c r="F2960" s="1" t="s">
        <v>38</v>
      </c>
      <c r="G2960" s="10" t="s">
        <v>6926</v>
      </c>
      <c r="T2960" s="1" t="s">
        <v>6927</v>
      </c>
      <c r="U2960" s="1" t="s">
        <v>6927</v>
      </c>
      <c r="V2960" s="1" t="s">
        <v>6927</v>
      </c>
      <c r="W2960" s="1" t="s">
        <v>6927</v>
      </c>
      <c r="AA2960" s="1" t="s">
        <v>6927</v>
      </c>
    </row>
    <row r="2961" spans="1:33" ht="16.350000000000001" customHeight="1" x14ac:dyDescent="0.25">
      <c r="A2961" s="30">
        <v>43343</v>
      </c>
      <c r="B2961" s="1" t="s">
        <v>6783</v>
      </c>
      <c r="C2961" s="42">
        <f t="shared" si="59"/>
        <v>5</v>
      </c>
      <c r="D2961" s="1" t="s">
        <v>6784</v>
      </c>
      <c r="E2961" s="28">
        <v>2140</v>
      </c>
      <c r="F2961" s="1" t="s">
        <v>38</v>
      </c>
      <c r="G2961" s="1" t="s">
        <v>6928</v>
      </c>
      <c r="T2961" s="1" t="s">
        <v>6929</v>
      </c>
      <c r="U2961" s="1" t="s">
        <v>6929</v>
      </c>
      <c r="V2961" s="1" t="s">
        <v>6929</v>
      </c>
      <c r="W2961" s="1" t="s">
        <v>6929</v>
      </c>
      <c r="AA2961" s="1" t="s">
        <v>6929</v>
      </c>
    </row>
    <row r="2962" spans="1:33" ht="15" x14ac:dyDescent="0.25">
      <c r="A2962" s="30">
        <v>43343</v>
      </c>
      <c r="B2962" s="1" t="s">
        <v>6783</v>
      </c>
      <c r="C2962" s="42">
        <f t="shared" si="59"/>
        <v>5</v>
      </c>
      <c r="D2962" s="1" t="s">
        <v>6784</v>
      </c>
      <c r="E2962" s="28">
        <v>2140</v>
      </c>
      <c r="F2962" s="1" t="s">
        <v>354</v>
      </c>
      <c r="G2962" s="1" t="s">
        <v>6930</v>
      </c>
      <c r="T2962" s="1" t="s">
        <v>6931</v>
      </c>
      <c r="U2962" s="1" t="s">
        <v>6931</v>
      </c>
      <c r="V2962" s="1" t="s">
        <v>6931</v>
      </c>
      <c r="W2962" s="1" t="s">
        <v>6931</v>
      </c>
      <c r="AA2962" s="1" t="s">
        <v>6931</v>
      </c>
    </row>
    <row r="2963" spans="1:33" ht="16.350000000000001" customHeight="1" x14ac:dyDescent="0.25">
      <c r="A2963" s="30">
        <v>43343</v>
      </c>
      <c r="B2963" s="1" t="s">
        <v>6783</v>
      </c>
      <c r="C2963" s="42">
        <f t="shared" si="59"/>
        <v>5</v>
      </c>
      <c r="D2963" s="1" t="s">
        <v>6784</v>
      </c>
      <c r="E2963" s="28">
        <v>2141</v>
      </c>
      <c r="F2963" s="1" t="s">
        <v>38</v>
      </c>
      <c r="G2963" s="1" t="s">
        <v>6932</v>
      </c>
      <c r="T2963" s="1" t="s">
        <v>6933</v>
      </c>
      <c r="U2963" s="1" t="s">
        <v>6933</v>
      </c>
      <c r="V2963" s="1" t="s">
        <v>6933</v>
      </c>
      <c r="W2963" s="1" t="s">
        <v>6933</v>
      </c>
      <c r="AA2963" s="1" t="s">
        <v>6933</v>
      </c>
    </row>
    <row r="2964" spans="1:33" ht="16.350000000000001" customHeight="1" x14ac:dyDescent="0.25">
      <c r="A2964" s="30">
        <v>43343</v>
      </c>
      <c r="B2964" s="1" t="s">
        <v>6783</v>
      </c>
      <c r="C2964" s="42">
        <f t="shared" si="59"/>
        <v>5</v>
      </c>
      <c r="D2964" s="1" t="s">
        <v>6784</v>
      </c>
      <c r="E2964" s="28">
        <v>2230</v>
      </c>
      <c r="F2964" s="1" t="s">
        <v>38</v>
      </c>
      <c r="G2964" s="1" t="s">
        <v>6934</v>
      </c>
      <c r="T2964" s="1" t="s">
        <v>6935</v>
      </c>
      <c r="U2964" s="1" t="s">
        <v>6935</v>
      </c>
      <c r="V2964" s="1" t="s">
        <v>6935</v>
      </c>
      <c r="W2964" s="1" t="s">
        <v>6935</v>
      </c>
      <c r="AA2964" s="1" t="s">
        <v>6935</v>
      </c>
    </row>
    <row r="2965" spans="1:33" ht="16.350000000000001" customHeight="1" x14ac:dyDescent="0.25">
      <c r="A2965" s="30">
        <v>43343</v>
      </c>
      <c r="B2965" s="1" t="s">
        <v>6783</v>
      </c>
      <c r="C2965" s="42">
        <f t="shared" si="59"/>
        <v>5</v>
      </c>
      <c r="D2965" s="1" t="s">
        <v>6784</v>
      </c>
      <c r="E2965" s="28">
        <v>2230</v>
      </c>
      <c r="F2965" s="1" t="s">
        <v>354</v>
      </c>
      <c r="G2965" s="1" t="s">
        <v>6936</v>
      </c>
      <c r="T2965" s="1" t="s">
        <v>6937</v>
      </c>
      <c r="U2965" s="1" t="s">
        <v>6937</v>
      </c>
      <c r="V2965" s="1" t="s">
        <v>6937</v>
      </c>
      <c r="W2965" s="1" t="s">
        <v>6937</v>
      </c>
      <c r="AA2965" s="1" t="s">
        <v>6937</v>
      </c>
    </row>
    <row r="2966" spans="1:33" ht="16.350000000000001" customHeight="1" x14ac:dyDescent="0.25">
      <c r="A2966" s="30">
        <v>43149</v>
      </c>
      <c r="B2966" s="1" t="s">
        <v>6783</v>
      </c>
      <c r="C2966" s="42">
        <f t="shared" si="59"/>
        <v>5</v>
      </c>
      <c r="D2966" s="1" t="s">
        <v>6784</v>
      </c>
      <c r="E2966" s="28">
        <v>2231</v>
      </c>
      <c r="F2966" s="1" t="s">
        <v>38</v>
      </c>
      <c r="G2966" s="1" t="s">
        <v>6841</v>
      </c>
      <c r="T2966" s="1" t="s">
        <v>6938</v>
      </c>
      <c r="U2966" s="1" t="s">
        <v>6938</v>
      </c>
      <c r="V2966" s="1" t="s">
        <v>6938</v>
      </c>
      <c r="W2966" s="1" t="s">
        <v>6938</v>
      </c>
      <c r="AA2966" s="1" t="s">
        <v>6938</v>
      </c>
    </row>
    <row r="2967" spans="1:33" ht="16.350000000000001" customHeight="1" x14ac:dyDescent="0.25">
      <c r="A2967" s="30">
        <v>43343</v>
      </c>
      <c r="B2967" s="1" t="s">
        <v>6783</v>
      </c>
      <c r="C2967" s="42">
        <f t="shared" si="59"/>
        <v>5</v>
      </c>
      <c r="D2967" s="1" t="s">
        <v>6784</v>
      </c>
      <c r="E2967" s="28">
        <v>2240</v>
      </c>
      <c r="F2967" s="1" t="s">
        <v>38</v>
      </c>
      <c r="G2967" s="1" t="s">
        <v>8650</v>
      </c>
      <c r="T2967" s="1" t="s">
        <v>6939</v>
      </c>
      <c r="U2967" s="1" t="s">
        <v>6939</v>
      </c>
      <c r="V2967" s="1" t="s">
        <v>6939</v>
      </c>
      <c r="W2967" s="1" t="s">
        <v>6939</v>
      </c>
      <c r="AA2967" s="1" t="s">
        <v>6939</v>
      </c>
    </row>
    <row r="2968" spans="1:33" ht="16.350000000000001" customHeight="1" x14ac:dyDescent="0.25">
      <c r="A2968" s="30">
        <v>43343</v>
      </c>
      <c r="B2968" s="1" t="s">
        <v>6783</v>
      </c>
      <c r="C2968" s="42">
        <f t="shared" si="59"/>
        <v>5</v>
      </c>
      <c r="D2968" s="1" t="s">
        <v>6784</v>
      </c>
      <c r="E2968" s="28">
        <v>2240</v>
      </c>
      <c r="F2968" s="1" t="s">
        <v>354</v>
      </c>
      <c r="G2968" s="1" t="s">
        <v>6940</v>
      </c>
      <c r="T2968" s="1" t="s">
        <v>6941</v>
      </c>
      <c r="U2968" s="1" t="s">
        <v>6941</v>
      </c>
      <c r="V2968" s="1" t="s">
        <v>6941</v>
      </c>
      <c r="W2968" s="1" t="s">
        <v>6941</v>
      </c>
      <c r="AA2968" s="1" t="s">
        <v>6941</v>
      </c>
    </row>
    <row r="2969" spans="1:33" ht="16.350000000000001" customHeight="1" x14ac:dyDescent="0.25">
      <c r="A2969" s="30">
        <v>43149</v>
      </c>
      <c r="B2969" s="1" t="s">
        <v>6783</v>
      </c>
      <c r="C2969" s="42">
        <f t="shared" si="59"/>
        <v>5</v>
      </c>
      <c r="D2969" s="1" t="s">
        <v>6784</v>
      </c>
      <c r="E2969" s="28">
        <v>2241</v>
      </c>
      <c r="F2969" s="1" t="s">
        <v>38</v>
      </c>
      <c r="G2969" s="1" t="s">
        <v>6865</v>
      </c>
      <c r="T2969" s="1" t="s">
        <v>6942</v>
      </c>
      <c r="U2969" s="1" t="s">
        <v>6942</v>
      </c>
      <c r="V2969" s="1" t="s">
        <v>6942</v>
      </c>
      <c r="W2969" s="1" t="s">
        <v>6942</v>
      </c>
      <c r="AA2969" s="1" t="s">
        <v>6942</v>
      </c>
    </row>
    <row r="2970" spans="1:33" ht="16.350000000000001" customHeight="1" x14ac:dyDescent="0.25">
      <c r="A2970" s="30">
        <v>43343</v>
      </c>
      <c r="B2970" s="1" t="s">
        <v>6783</v>
      </c>
      <c r="C2970" s="42">
        <f t="shared" si="59"/>
        <v>1</v>
      </c>
      <c r="D2970" s="1" t="s">
        <v>6784</v>
      </c>
      <c r="E2970" s="28">
        <v>2250</v>
      </c>
      <c r="F2970" s="1" t="s">
        <v>38</v>
      </c>
      <c r="G2970" s="1" t="s">
        <v>6943</v>
      </c>
      <c r="X2970" s="1" t="s">
        <v>6935</v>
      </c>
    </row>
    <row r="2971" spans="1:33" ht="15.4" customHeight="1" x14ac:dyDescent="0.25">
      <c r="A2971" s="30">
        <v>43343</v>
      </c>
      <c r="B2971" s="1" t="s">
        <v>6783</v>
      </c>
      <c r="C2971" s="42">
        <f t="shared" si="59"/>
        <v>1</v>
      </c>
      <c r="D2971" s="1" t="s">
        <v>6784</v>
      </c>
      <c r="E2971" s="28">
        <v>2250</v>
      </c>
      <c r="F2971" s="1" t="s">
        <v>354</v>
      </c>
      <c r="G2971" s="1" t="s">
        <v>6944</v>
      </c>
      <c r="X2971" s="1" t="s">
        <v>6937</v>
      </c>
    </row>
    <row r="2972" spans="1:33" ht="16.350000000000001" customHeight="1" x14ac:dyDescent="0.25">
      <c r="A2972" s="30">
        <v>43343</v>
      </c>
      <c r="B2972" s="1" t="s">
        <v>6783</v>
      </c>
      <c r="C2972" s="42">
        <f t="shared" si="59"/>
        <v>1</v>
      </c>
      <c r="D2972" s="1" t="s">
        <v>6784</v>
      </c>
      <c r="E2972" s="28">
        <v>2251</v>
      </c>
      <c r="F2972" s="1" t="s">
        <v>38</v>
      </c>
      <c r="G2972" s="1" t="s">
        <v>6945</v>
      </c>
      <c r="X2972" s="1" t="s">
        <v>6946</v>
      </c>
    </row>
    <row r="2973" spans="1:33" ht="16.350000000000001" customHeight="1" x14ac:dyDescent="0.25">
      <c r="A2973" s="30">
        <v>43343</v>
      </c>
      <c r="B2973" s="1" t="s">
        <v>6783</v>
      </c>
      <c r="C2973" s="42">
        <f t="shared" si="59"/>
        <v>1</v>
      </c>
      <c r="D2973" s="1" t="s">
        <v>6784</v>
      </c>
      <c r="E2973" s="28">
        <v>2251</v>
      </c>
      <c r="F2973" s="1" t="s">
        <v>354</v>
      </c>
      <c r="G2973" s="1" t="s">
        <v>6947</v>
      </c>
      <c r="X2973" s="1" t="s">
        <v>6948</v>
      </c>
    </row>
    <row r="2974" spans="1:33" ht="16.350000000000001" customHeight="1" x14ac:dyDescent="0.25">
      <c r="A2974" s="30">
        <v>43343</v>
      </c>
      <c r="B2974" s="1" t="s">
        <v>6783</v>
      </c>
      <c r="C2974" s="42">
        <f t="shared" si="59"/>
        <v>4</v>
      </c>
      <c r="D2974" s="1" t="s">
        <v>6784</v>
      </c>
      <c r="E2974" s="28">
        <v>2310</v>
      </c>
      <c r="F2974" s="1" t="s">
        <v>38</v>
      </c>
      <c r="G2974" s="1" t="s">
        <v>6949</v>
      </c>
      <c r="I2974" s="1" t="s">
        <v>6950</v>
      </c>
      <c r="AE2974" s="1" t="s">
        <v>6919</v>
      </c>
      <c r="AF2974" s="15" t="s">
        <v>6919</v>
      </c>
      <c r="AG2974" s="1" t="s">
        <v>6919</v>
      </c>
    </row>
    <row r="2975" spans="1:33" ht="16.350000000000001" customHeight="1" x14ac:dyDescent="0.25">
      <c r="A2975" s="30">
        <v>43343</v>
      </c>
      <c r="B2975" s="1" t="s">
        <v>6783</v>
      </c>
      <c r="C2975" s="42">
        <f t="shared" si="59"/>
        <v>3</v>
      </c>
      <c r="D2975" s="1" t="s">
        <v>6784</v>
      </c>
      <c r="E2975" s="28">
        <v>2310</v>
      </c>
      <c r="F2975" s="1" t="s">
        <v>354</v>
      </c>
      <c r="G2975" s="1" t="s">
        <v>6951</v>
      </c>
      <c r="AE2975" s="1" t="s">
        <v>6921</v>
      </c>
      <c r="AF2975" s="15" t="s">
        <v>6921</v>
      </c>
      <c r="AG2975" s="1" t="s">
        <v>6921</v>
      </c>
    </row>
    <row r="2976" spans="1:33" ht="16.350000000000001" customHeight="1" x14ac:dyDescent="0.25">
      <c r="A2976" s="30">
        <v>43343</v>
      </c>
      <c r="B2976" s="1" t="s">
        <v>6783</v>
      </c>
      <c r="C2976" s="42">
        <f t="shared" si="59"/>
        <v>3</v>
      </c>
      <c r="D2976" s="1" t="s">
        <v>6784</v>
      </c>
      <c r="E2976" s="28">
        <v>2311</v>
      </c>
      <c r="F2976" s="1" t="s">
        <v>38</v>
      </c>
      <c r="G2976" s="1" t="s">
        <v>6952</v>
      </c>
      <c r="AE2976" s="1" t="s">
        <v>6953</v>
      </c>
      <c r="AF2976" s="15" t="s">
        <v>6953</v>
      </c>
      <c r="AG2976" s="1" t="s">
        <v>6953</v>
      </c>
    </row>
    <row r="2977" spans="1:31" ht="16.350000000000001" customHeight="1" x14ac:dyDescent="0.25">
      <c r="A2977" s="30">
        <v>43343</v>
      </c>
      <c r="B2977" s="1" t="s">
        <v>6783</v>
      </c>
      <c r="C2977" s="42">
        <f t="shared" si="59"/>
        <v>1</v>
      </c>
      <c r="D2977" s="1" t="s">
        <v>6784</v>
      </c>
      <c r="E2977" s="28">
        <v>2415</v>
      </c>
      <c r="F2977" s="1" t="s">
        <v>38</v>
      </c>
      <c r="G2977" s="1" t="s">
        <v>6954</v>
      </c>
      <c r="AE2977" s="1" t="s">
        <v>6955</v>
      </c>
    </row>
    <row r="2978" spans="1:31" ht="16.350000000000001" customHeight="1" x14ac:dyDescent="0.25">
      <c r="A2978" s="30">
        <v>43343</v>
      </c>
      <c r="B2978" s="1" t="s">
        <v>6783</v>
      </c>
      <c r="C2978" s="42">
        <f t="shared" si="59"/>
        <v>1</v>
      </c>
      <c r="D2978" s="1" t="s">
        <v>6784</v>
      </c>
      <c r="E2978" s="28">
        <v>2420</v>
      </c>
      <c r="F2978" s="1" t="s">
        <v>38</v>
      </c>
      <c r="G2978" s="1" t="s">
        <v>6956</v>
      </c>
      <c r="X2978" s="1" t="s">
        <v>6957</v>
      </c>
    </row>
    <row r="2979" spans="1:31" ht="16.350000000000001" customHeight="1" x14ac:dyDescent="0.25">
      <c r="A2979" s="30">
        <v>43343</v>
      </c>
      <c r="B2979" s="1" t="s">
        <v>6783</v>
      </c>
      <c r="C2979" s="42">
        <f t="shared" ref="C2979:C3042" si="60">COUNTA(H2979:AJ2979)</f>
        <v>1</v>
      </c>
      <c r="D2979" s="1" t="s">
        <v>6784</v>
      </c>
      <c r="E2979" s="28">
        <v>2425</v>
      </c>
      <c r="F2979" s="1" t="s">
        <v>38</v>
      </c>
      <c r="G2979" s="1" t="s">
        <v>6958</v>
      </c>
      <c r="X2979" s="1" t="s">
        <v>6959</v>
      </c>
    </row>
    <row r="2980" spans="1:31" ht="16.350000000000001" customHeight="1" x14ac:dyDescent="0.25">
      <c r="A2980" s="30">
        <v>43343</v>
      </c>
      <c r="B2980" s="1" t="s">
        <v>6783</v>
      </c>
      <c r="C2980" s="42">
        <f t="shared" si="60"/>
        <v>1</v>
      </c>
      <c r="D2980" s="1" t="s">
        <v>6784</v>
      </c>
      <c r="E2980" s="28" t="s">
        <v>8275</v>
      </c>
      <c r="F2980" s="1" t="s">
        <v>38</v>
      </c>
      <c r="G2980" s="1" t="s">
        <v>6960</v>
      </c>
      <c r="Y2980" s="1" t="s">
        <v>6955</v>
      </c>
    </row>
    <row r="2981" spans="1:31" ht="16.350000000000001" customHeight="1" x14ac:dyDescent="0.25">
      <c r="A2981" s="30">
        <v>44817</v>
      </c>
      <c r="B2981" s="1" t="s">
        <v>6783</v>
      </c>
      <c r="C2981" s="42">
        <f t="shared" si="60"/>
        <v>1</v>
      </c>
      <c r="D2981" s="1" t="s">
        <v>6784</v>
      </c>
      <c r="E2981" s="28" t="s">
        <v>8229</v>
      </c>
      <c r="F2981" s="1" t="s">
        <v>38</v>
      </c>
      <c r="G2981" s="1" t="s">
        <v>8778</v>
      </c>
      <c r="L2981" s="1" t="s">
        <v>8781</v>
      </c>
    </row>
    <row r="2982" spans="1:31" ht="16.350000000000001" customHeight="1" x14ac:dyDescent="0.25">
      <c r="A2982" s="30">
        <v>44806</v>
      </c>
      <c r="B2982" s="1" t="s">
        <v>6783</v>
      </c>
      <c r="C2982" s="42">
        <f t="shared" si="60"/>
        <v>2</v>
      </c>
      <c r="D2982" s="1" t="s">
        <v>6784</v>
      </c>
      <c r="E2982" s="28" t="s">
        <v>7377</v>
      </c>
      <c r="F2982" s="1" t="s">
        <v>38</v>
      </c>
      <c r="G2982" s="1" t="s">
        <v>8719</v>
      </c>
      <c r="H2982" s="1" t="s">
        <v>8720</v>
      </c>
      <c r="L2982" s="1" t="s">
        <v>8720</v>
      </c>
    </row>
    <row r="2983" spans="1:31" ht="16.350000000000001" customHeight="1" x14ac:dyDescent="0.25">
      <c r="A2983" s="30">
        <v>43343</v>
      </c>
      <c r="B2983" s="1" t="s">
        <v>6783</v>
      </c>
      <c r="C2983" s="42">
        <f t="shared" si="60"/>
        <v>9</v>
      </c>
      <c r="D2983" s="1" t="s">
        <v>6784</v>
      </c>
      <c r="E2983" s="28">
        <v>2996</v>
      </c>
      <c r="F2983" s="1" t="s">
        <v>38</v>
      </c>
      <c r="G2983" s="10" t="s">
        <v>6961</v>
      </c>
      <c r="H2983" s="1" t="s">
        <v>8703</v>
      </c>
      <c r="L2983" s="1" t="s">
        <v>8703</v>
      </c>
      <c r="T2983" s="1" t="s">
        <v>6955</v>
      </c>
      <c r="U2983" s="1" t="s">
        <v>6955</v>
      </c>
      <c r="V2983" s="1" t="s">
        <v>6955</v>
      </c>
      <c r="W2983" s="1" t="s">
        <v>6955</v>
      </c>
      <c r="AA2983" s="1" t="s">
        <v>6955</v>
      </c>
      <c r="AD2983" s="1" t="s">
        <v>9368</v>
      </c>
      <c r="AE2983" s="1" t="s">
        <v>8703</v>
      </c>
    </row>
    <row r="2984" spans="1:31" ht="16.350000000000001" customHeight="1" x14ac:dyDescent="0.25">
      <c r="A2984" s="30">
        <v>43553</v>
      </c>
      <c r="B2984" s="1" t="s">
        <v>6783</v>
      </c>
      <c r="C2984" s="42">
        <f t="shared" si="60"/>
        <v>5</v>
      </c>
      <c r="D2984" s="1" t="s">
        <v>6784</v>
      </c>
      <c r="E2984" s="28">
        <v>2997</v>
      </c>
      <c r="F2984" s="1" t="s">
        <v>38</v>
      </c>
      <c r="G2984" s="10" t="s">
        <v>209</v>
      </c>
      <c r="T2984" s="1" t="s">
        <v>6963</v>
      </c>
      <c r="U2984" s="1" t="s">
        <v>6963</v>
      </c>
      <c r="V2984" s="1" t="s">
        <v>6963</v>
      </c>
      <c r="W2984" s="1" t="s">
        <v>6963</v>
      </c>
      <c r="AA2984" s="1" t="s">
        <v>6963</v>
      </c>
    </row>
    <row r="2985" spans="1:31" ht="16.350000000000001" customHeight="1" x14ac:dyDescent="0.25">
      <c r="A2985" s="30">
        <v>43343</v>
      </c>
      <c r="B2985" s="1" t="s">
        <v>6964</v>
      </c>
      <c r="C2985" s="42">
        <f t="shared" si="60"/>
        <v>1</v>
      </c>
      <c r="D2985" s="1" t="s">
        <v>6965</v>
      </c>
      <c r="E2985" s="28">
        <v>1110</v>
      </c>
      <c r="F2985" s="1" t="s">
        <v>38</v>
      </c>
      <c r="G2985" s="9" t="s">
        <v>6966</v>
      </c>
      <c r="H2985" s="9"/>
      <c r="Y2985" s="1" t="s">
        <v>6967</v>
      </c>
    </row>
    <row r="2986" spans="1:31" ht="16.350000000000001" customHeight="1" x14ac:dyDescent="0.25">
      <c r="A2986" s="30">
        <v>43343</v>
      </c>
      <c r="B2986" s="1" t="s">
        <v>6964</v>
      </c>
      <c r="C2986" s="42">
        <f t="shared" si="60"/>
        <v>1</v>
      </c>
      <c r="D2986" s="1" t="s">
        <v>6965</v>
      </c>
      <c r="E2986" s="28">
        <v>2110</v>
      </c>
      <c r="F2986" s="1" t="s">
        <v>38</v>
      </c>
      <c r="G2986" s="9" t="s">
        <v>6968</v>
      </c>
      <c r="H2986" s="9"/>
      <c r="Y2986" s="1" t="s">
        <v>6969</v>
      </c>
    </row>
    <row r="2987" spans="1:31" ht="16.350000000000001" customHeight="1" x14ac:dyDescent="0.25">
      <c r="A2987" s="30">
        <v>43343</v>
      </c>
      <c r="B2987" s="1" t="s">
        <v>6964</v>
      </c>
      <c r="C2987" s="42">
        <f t="shared" si="60"/>
        <v>1</v>
      </c>
      <c r="D2987" s="1" t="s">
        <v>6965</v>
      </c>
      <c r="E2987" s="28">
        <v>2120</v>
      </c>
      <c r="F2987" s="1" t="s">
        <v>38</v>
      </c>
      <c r="G2987" s="9" t="s">
        <v>3361</v>
      </c>
      <c r="H2987" s="9"/>
      <c r="Y2987" s="1" t="s">
        <v>6970</v>
      </c>
    </row>
    <row r="2988" spans="1:31" ht="16.350000000000001" customHeight="1" x14ac:dyDescent="0.25">
      <c r="A2988" s="30">
        <v>43343</v>
      </c>
      <c r="B2988" s="1" t="s">
        <v>6964</v>
      </c>
      <c r="C2988" s="42">
        <f t="shared" si="60"/>
        <v>1</v>
      </c>
      <c r="D2988" s="1" t="s">
        <v>6965</v>
      </c>
      <c r="E2988" s="28">
        <v>2130</v>
      </c>
      <c r="F2988" s="1" t="s">
        <v>38</v>
      </c>
      <c r="G2988" s="9" t="s">
        <v>6971</v>
      </c>
      <c r="H2988" s="9"/>
      <c r="Y2988" s="1" t="s">
        <v>6972</v>
      </c>
    </row>
    <row r="2989" spans="1:31" ht="16.350000000000001" customHeight="1" x14ac:dyDescent="0.25">
      <c r="A2989" s="30">
        <v>43343</v>
      </c>
      <c r="B2989" s="1" t="s">
        <v>6964</v>
      </c>
      <c r="C2989" s="42">
        <f t="shared" si="60"/>
        <v>1</v>
      </c>
      <c r="D2989" s="1" t="s">
        <v>6965</v>
      </c>
      <c r="E2989" s="28">
        <v>2140</v>
      </c>
      <c r="F2989" s="1" t="s">
        <v>38</v>
      </c>
      <c r="G2989" s="9" t="s">
        <v>6973</v>
      </c>
      <c r="H2989" s="9"/>
      <c r="Y2989" s="1" t="s">
        <v>6974</v>
      </c>
    </row>
    <row r="2990" spans="1:31" ht="16.350000000000001" customHeight="1" x14ac:dyDescent="0.25">
      <c r="A2990" s="30">
        <v>43343</v>
      </c>
      <c r="B2990" s="1" t="s">
        <v>6964</v>
      </c>
      <c r="C2990" s="42">
        <f t="shared" si="60"/>
        <v>0</v>
      </c>
      <c r="D2990" s="1" t="s">
        <v>6965</v>
      </c>
      <c r="E2990" s="28">
        <v>2150</v>
      </c>
      <c r="F2990" s="1" t="s">
        <v>38</v>
      </c>
      <c r="G2990" s="9" t="s">
        <v>6975</v>
      </c>
      <c r="H2990" s="9"/>
    </row>
    <row r="2991" spans="1:31" ht="16.350000000000001" customHeight="1" x14ac:dyDescent="0.25">
      <c r="A2991" s="30">
        <v>43343</v>
      </c>
      <c r="B2991" s="1" t="s">
        <v>6964</v>
      </c>
      <c r="C2991" s="42">
        <f t="shared" si="60"/>
        <v>0</v>
      </c>
      <c r="D2991" s="1" t="s">
        <v>6965</v>
      </c>
      <c r="E2991" s="28">
        <v>2991</v>
      </c>
      <c r="F2991" s="1" t="s">
        <v>38</v>
      </c>
      <c r="G2991" s="9" t="s">
        <v>6976</v>
      </c>
      <c r="H2991" s="9"/>
    </row>
    <row r="2992" spans="1:31" ht="16.350000000000001" customHeight="1" x14ac:dyDescent="0.25">
      <c r="A2992" s="30">
        <v>43343</v>
      </c>
      <c r="B2992" s="1" t="s">
        <v>6964</v>
      </c>
      <c r="C2992" s="42">
        <f t="shared" si="60"/>
        <v>0</v>
      </c>
      <c r="D2992" s="1" t="s">
        <v>6965</v>
      </c>
      <c r="E2992" s="28">
        <v>2996</v>
      </c>
      <c r="F2992" s="1" t="s">
        <v>38</v>
      </c>
      <c r="G2992" s="9" t="s">
        <v>6977</v>
      </c>
      <c r="H2992" s="9"/>
    </row>
    <row r="2993" spans="1:35" ht="16.350000000000001" customHeight="1" x14ac:dyDescent="0.25">
      <c r="A2993" s="30">
        <v>43343</v>
      </c>
      <c r="B2993" s="1" t="s">
        <v>6964</v>
      </c>
      <c r="C2993" s="42">
        <f t="shared" si="60"/>
        <v>1</v>
      </c>
      <c r="D2993" s="1" t="s">
        <v>6965</v>
      </c>
      <c r="E2993" s="28">
        <v>2998</v>
      </c>
      <c r="F2993" s="1" t="s">
        <v>38</v>
      </c>
      <c r="G2993" s="9" t="s">
        <v>6978</v>
      </c>
      <c r="H2993" s="9"/>
      <c r="Y2993" s="1" t="s">
        <v>6979</v>
      </c>
    </row>
    <row r="2994" spans="1:35" ht="16.350000000000001" customHeight="1" x14ac:dyDescent="0.25">
      <c r="A2994" s="30">
        <v>43581</v>
      </c>
      <c r="B2994" s="1" t="s">
        <v>6980</v>
      </c>
      <c r="C2994" s="42">
        <f t="shared" si="60"/>
        <v>2</v>
      </c>
      <c r="D2994" s="11" t="s">
        <v>6981</v>
      </c>
      <c r="E2994" s="25">
        <v>1165</v>
      </c>
      <c r="F2994" s="17" t="s">
        <v>38</v>
      </c>
      <c r="G2994" s="17" t="s">
        <v>6982</v>
      </c>
      <c r="I2994" s="17" t="s">
        <v>6983</v>
      </c>
      <c r="J2994" s="17"/>
      <c r="AE2994" s="1" t="s">
        <v>9592</v>
      </c>
    </row>
    <row r="2995" spans="1:35" ht="16.350000000000001" customHeight="1" x14ac:dyDescent="0.25">
      <c r="A2995" s="30">
        <v>43581</v>
      </c>
      <c r="B2995" s="1" t="s">
        <v>6980</v>
      </c>
      <c r="C2995" s="42">
        <f t="shared" si="60"/>
        <v>2</v>
      </c>
      <c r="D2995" s="11" t="s">
        <v>6981</v>
      </c>
      <c r="E2995" s="25">
        <v>2265</v>
      </c>
      <c r="F2995" s="17" t="s">
        <v>38</v>
      </c>
      <c r="G2995" s="17" t="s">
        <v>6984</v>
      </c>
      <c r="I2995" s="17" t="s">
        <v>6985</v>
      </c>
      <c r="J2995" s="17"/>
      <c r="AE2995" s="1" t="s">
        <v>9591</v>
      </c>
    </row>
    <row r="2996" spans="1:35" ht="16.350000000000001" customHeight="1" x14ac:dyDescent="0.25">
      <c r="A2996" s="30">
        <v>43581</v>
      </c>
      <c r="B2996" s="1" t="s">
        <v>6980</v>
      </c>
      <c r="C2996" s="42">
        <f t="shared" si="60"/>
        <v>1</v>
      </c>
      <c r="D2996" s="11" t="s">
        <v>6981</v>
      </c>
      <c r="E2996" s="25" t="s">
        <v>8133</v>
      </c>
      <c r="F2996" s="17"/>
      <c r="G2996" s="17" t="s">
        <v>9633</v>
      </c>
      <c r="I2996" s="17"/>
      <c r="J2996" s="17"/>
      <c r="AE2996" s="1" t="s">
        <v>9634</v>
      </c>
    </row>
    <row r="2997" spans="1:35" ht="16.350000000000001" customHeight="1" x14ac:dyDescent="0.25">
      <c r="A2997" s="30">
        <v>45714</v>
      </c>
      <c r="B2997" s="1" t="s">
        <v>10064</v>
      </c>
      <c r="C2997" s="42">
        <f t="shared" si="60"/>
        <v>4</v>
      </c>
      <c r="D2997" s="1" t="s">
        <v>10065</v>
      </c>
      <c r="E2997" s="28" t="s">
        <v>5118</v>
      </c>
      <c r="G2997" s="10" t="s">
        <v>10383</v>
      </c>
      <c r="I2997" s="1" t="s">
        <v>10573</v>
      </c>
      <c r="Y2997" s="1" t="s">
        <v>10573</v>
      </c>
      <c r="AB2997" s="1" t="s">
        <v>10148</v>
      </c>
      <c r="AI2997" s="1" t="s">
        <v>10573</v>
      </c>
    </row>
    <row r="2998" spans="1:35" ht="16.350000000000001" customHeight="1" x14ac:dyDescent="0.25">
      <c r="A2998" s="30">
        <v>45732</v>
      </c>
      <c r="B2998" s="1" t="s">
        <v>10064</v>
      </c>
      <c r="C2998" s="42">
        <f t="shared" si="60"/>
        <v>2</v>
      </c>
      <c r="D2998" s="1" t="s">
        <v>10065</v>
      </c>
      <c r="E2998" s="28" t="s">
        <v>8070</v>
      </c>
      <c r="G2998" s="10" t="s">
        <v>10505</v>
      </c>
      <c r="I2998" s="1" t="s">
        <v>10724</v>
      </c>
      <c r="Y2998" s="1" t="s">
        <v>10506</v>
      </c>
    </row>
    <row r="2999" spans="1:35" ht="16.350000000000001" customHeight="1" x14ac:dyDescent="0.25">
      <c r="A2999" s="30">
        <v>45903</v>
      </c>
      <c r="B2999" s="1" t="s">
        <v>10064</v>
      </c>
      <c r="C2999" s="42">
        <f t="shared" si="60"/>
        <v>1</v>
      </c>
      <c r="D2999" s="1" t="s">
        <v>10065</v>
      </c>
      <c r="E2999" s="28" t="s">
        <v>8047</v>
      </c>
      <c r="G2999" s="10" t="s">
        <v>12600</v>
      </c>
      <c r="AI2999" s="1" t="s">
        <v>12601</v>
      </c>
    </row>
    <row r="3000" spans="1:35" ht="16.350000000000001" customHeight="1" x14ac:dyDescent="0.25">
      <c r="A3000" s="30">
        <v>45903</v>
      </c>
      <c r="B3000" s="1" t="s">
        <v>10064</v>
      </c>
      <c r="C3000" s="42">
        <f t="shared" si="60"/>
        <v>1</v>
      </c>
      <c r="D3000" s="1" t="s">
        <v>10065</v>
      </c>
      <c r="E3000" s="28" t="s">
        <v>8421</v>
      </c>
      <c r="G3000" s="10" t="s">
        <v>12604</v>
      </c>
      <c r="AI3000" s="1" t="s">
        <v>12605</v>
      </c>
    </row>
    <row r="3001" spans="1:35" ht="16.350000000000001" customHeight="1" x14ac:dyDescent="0.25">
      <c r="A3001" s="30">
        <v>45732</v>
      </c>
      <c r="B3001" s="1" t="s">
        <v>10064</v>
      </c>
      <c r="C3001" s="42">
        <f t="shared" si="60"/>
        <v>1</v>
      </c>
      <c r="D3001" s="1" t="s">
        <v>10065</v>
      </c>
      <c r="E3001" s="28" t="s">
        <v>8048</v>
      </c>
      <c r="G3001" s="10" t="s">
        <v>10507</v>
      </c>
      <c r="Y3001" s="1" t="s">
        <v>10508</v>
      </c>
    </row>
    <row r="3002" spans="1:35" ht="16.350000000000001" customHeight="1" x14ac:dyDescent="0.25">
      <c r="A3002" s="30">
        <v>45701</v>
      </c>
      <c r="B3002" s="1" t="s">
        <v>10064</v>
      </c>
      <c r="C3002" s="42">
        <f t="shared" si="60"/>
        <v>2</v>
      </c>
      <c r="D3002" s="1" t="s">
        <v>10065</v>
      </c>
      <c r="E3002" s="28" t="s">
        <v>2061</v>
      </c>
      <c r="G3002" s="10" t="s">
        <v>10066</v>
      </c>
      <c r="I3002" s="1" t="s">
        <v>10408</v>
      </c>
      <c r="AB3002" s="1" t="s">
        <v>10923</v>
      </c>
    </row>
    <row r="3003" spans="1:35" ht="16.350000000000001" customHeight="1" x14ac:dyDescent="0.25">
      <c r="A3003" s="30">
        <v>45732</v>
      </c>
      <c r="B3003" s="1" t="s">
        <v>10064</v>
      </c>
      <c r="C3003" s="42">
        <f t="shared" si="60"/>
        <v>2</v>
      </c>
      <c r="D3003" s="1" t="s">
        <v>10065</v>
      </c>
      <c r="E3003" s="28" t="s">
        <v>8257</v>
      </c>
      <c r="G3003" s="10" t="s">
        <v>10521</v>
      </c>
      <c r="Y3003" s="1" t="s">
        <v>10522</v>
      </c>
      <c r="AI3003" s="1" t="s">
        <v>12602</v>
      </c>
    </row>
    <row r="3004" spans="1:35" ht="16.350000000000001" customHeight="1" x14ac:dyDescent="0.25">
      <c r="A3004" s="30">
        <v>45732</v>
      </c>
      <c r="B3004" s="1" t="s">
        <v>10064</v>
      </c>
      <c r="C3004" s="42">
        <f t="shared" si="60"/>
        <v>2</v>
      </c>
      <c r="D3004" s="1" t="s">
        <v>10065</v>
      </c>
      <c r="E3004" s="28" t="s">
        <v>8004</v>
      </c>
      <c r="G3004" s="10" t="s">
        <v>10520</v>
      </c>
      <c r="I3004" s="1" t="s">
        <v>10727</v>
      </c>
      <c r="Y3004" s="1" t="s">
        <v>10519</v>
      </c>
    </row>
    <row r="3005" spans="1:35" ht="16.350000000000001" customHeight="1" x14ac:dyDescent="0.25">
      <c r="A3005" s="30">
        <v>45732</v>
      </c>
      <c r="B3005" s="1" t="s">
        <v>10064</v>
      </c>
      <c r="C3005" s="42">
        <f t="shared" si="60"/>
        <v>2</v>
      </c>
      <c r="D3005" s="1" t="s">
        <v>10065</v>
      </c>
      <c r="E3005" s="28" t="s">
        <v>10511</v>
      </c>
      <c r="G3005" s="10" t="s">
        <v>10513</v>
      </c>
      <c r="I3005" s="1" t="s">
        <v>10725</v>
      </c>
      <c r="Y3005" s="1" t="s">
        <v>10512</v>
      </c>
    </row>
    <row r="3006" spans="1:35" ht="16.350000000000001" customHeight="1" x14ac:dyDescent="0.25">
      <c r="A3006" s="30">
        <v>45732</v>
      </c>
      <c r="B3006" s="1" t="s">
        <v>10064</v>
      </c>
      <c r="C3006" s="42">
        <f t="shared" si="60"/>
        <v>1</v>
      </c>
      <c r="D3006" s="1" t="s">
        <v>10065</v>
      </c>
      <c r="E3006" s="28" t="s">
        <v>8075</v>
      </c>
      <c r="G3006" s="10" t="s">
        <v>10509</v>
      </c>
      <c r="Y3006" s="1" t="s">
        <v>10510</v>
      </c>
    </row>
    <row r="3007" spans="1:35" ht="16.350000000000001" customHeight="1" x14ac:dyDescent="0.25">
      <c r="A3007" s="30">
        <v>45732</v>
      </c>
      <c r="B3007" s="1" t="s">
        <v>10064</v>
      </c>
      <c r="C3007" s="42">
        <f t="shared" si="60"/>
        <v>2</v>
      </c>
      <c r="D3007" s="1" t="s">
        <v>10065</v>
      </c>
      <c r="E3007" s="28" t="s">
        <v>5622</v>
      </c>
      <c r="G3007" s="10" t="s">
        <v>10688</v>
      </c>
      <c r="I3007" s="1" t="s">
        <v>10516</v>
      </c>
      <c r="Y3007" s="1" t="s">
        <v>10516</v>
      </c>
    </row>
    <row r="3008" spans="1:35" ht="16.350000000000001" customHeight="1" x14ac:dyDescent="0.25">
      <c r="A3008" s="30">
        <v>45701</v>
      </c>
      <c r="B3008" s="1" t="s">
        <v>10064</v>
      </c>
      <c r="C3008" s="42">
        <f t="shared" si="60"/>
        <v>3</v>
      </c>
      <c r="D3008" s="1" t="s">
        <v>10065</v>
      </c>
      <c r="E3008" s="28" t="s">
        <v>5140</v>
      </c>
      <c r="G3008" s="10" t="s">
        <v>10063</v>
      </c>
      <c r="I3008" s="1" t="s">
        <v>10407</v>
      </c>
      <c r="Y3008" s="1" t="s">
        <v>10523</v>
      </c>
      <c r="AB3008" s="1" t="s">
        <v>10924</v>
      </c>
    </row>
    <row r="3009" spans="1:35" ht="16.350000000000001" customHeight="1" x14ac:dyDescent="0.25">
      <c r="A3009" s="30">
        <v>45732</v>
      </c>
      <c r="B3009" s="1" t="s">
        <v>10064</v>
      </c>
      <c r="C3009" s="42">
        <f t="shared" si="60"/>
        <v>1</v>
      </c>
      <c r="D3009" s="1" t="s">
        <v>10065</v>
      </c>
      <c r="E3009" s="28" t="s">
        <v>8302</v>
      </c>
      <c r="G3009" s="10" t="s">
        <v>10514</v>
      </c>
      <c r="Y3009" s="1" t="s">
        <v>10515</v>
      </c>
    </row>
    <row r="3010" spans="1:35" ht="16.350000000000001" customHeight="1" x14ac:dyDescent="0.25">
      <c r="A3010" s="30">
        <v>45732</v>
      </c>
      <c r="B3010" s="1" t="s">
        <v>10064</v>
      </c>
      <c r="C3010" s="42">
        <f t="shared" si="60"/>
        <v>1</v>
      </c>
      <c r="D3010" s="1" t="s">
        <v>10065</v>
      </c>
      <c r="E3010" s="28" t="s">
        <v>8076</v>
      </c>
      <c r="G3010" s="10" t="s">
        <v>10517</v>
      </c>
      <c r="Y3010" s="1" t="s">
        <v>10518</v>
      </c>
    </row>
    <row r="3011" spans="1:35" ht="16.350000000000001" customHeight="1" x14ac:dyDescent="0.25">
      <c r="A3011" s="30">
        <v>45397</v>
      </c>
      <c r="B3011" s="1" t="s">
        <v>10064</v>
      </c>
      <c r="C3011" s="42">
        <f t="shared" si="60"/>
        <v>1</v>
      </c>
      <c r="D3011" s="1" t="s">
        <v>10065</v>
      </c>
      <c r="E3011" s="28" t="s">
        <v>8483</v>
      </c>
      <c r="G3011" s="10" t="s">
        <v>10728</v>
      </c>
      <c r="I3011" s="1" t="s">
        <v>10729</v>
      </c>
    </row>
    <row r="3012" spans="1:35" ht="16.350000000000001" customHeight="1" x14ac:dyDescent="0.25">
      <c r="A3012" s="30">
        <v>45397</v>
      </c>
      <c r="B3012" s="1" t="s">
        <v>10064</v>
      </c>
      <c r="C3012" s="42">
        <f t="shared" si="60"/>
        <v>1</v>
      </c>
      <c r="D3012" s="1" t="s">
        <v>10065</v>
      </c>
      <c r="E3012" s="28" t="s">
        <v>10730</v>
      </c>
      <c r="G3012" s="10" t="s">
        <v>10731</v>
      </c>
      <c r="I3012" s="1" t="s">
        <v>10732</v>
      </c>
    </row>
    <row r="3013" spans="1:35" ht="16.350000000000001" customHeight="1" x14ac:dyDescent="0.25">
      <c r="A3013" s="30">
        <v>45733</v>
      </c>
      <c r="B3013" s="1" t="s">
        <v>10064</v>
      </c>
      <c r="C3013" s="42">
        <f t="shared" si="60"/>
        <v>1</v>
      </c>
      <c r="D3013" s="1" t="s">
        <v>10065</v>
      </c>
      <c r="E3013" s="28" t="s">
        <v>8294</v>
      </c>
      <c r="G3013" s="10" t="s">
        <v>10530</v>
      </c>
      <c r="Y3013" s="1" t="s">
        <v>10547</v>
      </c>
    </row>
    <row r="3014" spans="1:35" ht="16.350000000000001" customHeight="1" x14ac:dyDescent="0.25">
      <c r="A3014" s="30">
        <v>45732</v>
      </c>
      <c r="B3014" s="1" t="s">
        <v>10064</v>
      </c>
      <c r="C3014" s="42">
        <f t="shared" si="60"/>
        <v>2</v>
      </c>
      <c r="D3014" s="1" t="s">
        <v>10065</v>
      </c>
      <c r="E3014" s="28" t="s">
        <v>7708</v>
      </c>
      <c r="G3014" s="10" t="s">
        <v>10524</v>
      </c>
      <c r="I3014" s="1" t="s">
        <v>10726</v>
      </c>
      <c r="Y3014" s="1" t="s">
        <v>10525</v>
      </c>
    </row>
    <row r="3015" spans="1:35" ht="16.350000000000001" customHeight="1" x14ac:dyDescent="0.25">
      <c r="A3015" s="30">
        <v>45732</v>
      </c>
      <c r="B3015" s="1" t="s">
        <v>10064</v>
      </c>
      <c r="C3015" s="42">
        <f t="shared" si="60"/>
        <v>3</v>
      </c>
      <c r="D3015" s="1" t="s">
        <v>10065</v>
      </c>
      <c r="E3015" s="28" t="s">
        <v>8132</v>
      </c>
      <c r="G3015" s="10" t="s">
        <v>10526</v>
      </c>
      <c r="I3015" s="1" t="s">
        <v>10733</v>
      </c>
      <c r="Y3015" s="1" t="s">
        <v>10527</v>
      </c>
      <c r="AI3015" s="1" t="s">
        <v>12603</v>
      </c>
    </row>
    <row r="3016" spans="1:35" ht="16.350000000000001" customHeight="1" x14ac:dyDescent="0.25">
      <c r="A3016" s="30">
        <v>45732</v>
      </c>
      <c r="B3016" s="1" t="s">
        <v>10064</v>
      </c>
      <c r="C3016" s="42">
        <f t="shared" si="60"/>
        <v>1</v>
      </c>
      <c r="D3016" s="1" t="s">
        <v>10065</v>
      </c>
      <c r="E3016" s="28" t="s">
        <v>8233</v>
      </c>
      <c r="G3016" s="10" t="s">
        <v>10528</v>
      </c>
      <c r="Y3016" s="1" t="s">
        <v>10529</v>
      </c>
    </row>
    <row r="3017" spans="1:35" ht="16.350000000000001" customHeight="1" x14ac:dyDescent="0.25">
      <c r="A3017" s="30">
        <v>45733</v>
      </c>
      <c r="B3017" s="1" t="s">
        <v>10064</v>
      </c>
      <c r="C3017" s="42">
        <f t="shared" si="60"/>
        <v>1</v>
      </c>
      <c r="D3017" s="1" t="s">
        <v>10065</v>
      </c>
      <c r="E3017" s="28" t="s">
        <v>8295</v>
      </c>
      <c r="G3017" s="10" t="s">
        <v>10531</v>
      </c>
      <c r="Y3017" s="1" t="s">
        <v>10532</v>
      </c>
    </row>
    <row r="3018" spans="1:35" ht="16.350000000000001" customHeight="1" x14ac:dyDescent="0.25">
      <c r="A3018" s="30">
        <v>45733</v>
      </c>
      <c r="B3018" s="1" t="s">
        <v>10064</v>
      </c>
      <c r="C3018" s="42">
        <f t="shared" si="60"/>
        <v>1</v>
      </c>
      <c r="D3018" s="1" t="s">
        <v>10065</v>
      </c>
      <c r="E3018" s="28" t="s">
        <v>8334</v>
      </c>
      <c r="G3018" s="10" t="s">
        <v>10533</v>
      </c>
      <c r="Y3018" s="1" t="s">
        <v>10534</v>
      </c>
    </row>
    <row r="3019" spans="1:35" ht="16.350000000000001" customHeight="1" x14ac:dyDescent="0.25">
      <c r="A3019" s="30">
        <v>45733</v>
      </c>
      <c r="B3019" s="1" t="s">
        <v>10064</v>
      </c>
      <c r="C3019" s="42">
        <f t="shared" si="60"/>
        <v>1</v>
      </c>
      <c r="D3019" s="1" t="s">
        <v>10065</v>
      </c>
      <c r="E3019" s="28" t="s">
        <v>10535</v>
      </c>
      <c r="G3019" s="10" t="s">
        <v>10536</v>
      </c>
      <c r="Y3019" s="1" t="s">
        <v>10537</v>
      </c>
    </row>
    <row r="3020" spans="1:35" ht="16.350000000000001" customHeight="1" x14ac:dyDescent="0.25">
      <c r="A3020" s="30">
        <v>45733</v>
      </c>
      <c r="B3020" s="1" t="s">
        <v>10064</v>
      </c>
      <c r="C3020" s="42">
        <f t="shared" si="60"/>
        <v>1</v>
      </c>
      <c r="D3020" s="1" t="s">
        <v>10065</v>
      </c>
      <c r="E3020" s="28" t="s">
        <v>10538</v>
      </c>
      <c r="G3020" s="10" t="s">
        <v>10539</v>
      </c>
      <c r="Y3020" s="1" t="s">
        <v>10540</v>
      </c>
    </row>
    <row r="3021" spans="1:35" ht="16.350000000000001" customHeight="1" x14ac:dyDescent="0.25">
      <c r="A3021" s="30">
        <v>45733</v>
      </c>
      <c r="B3021" s="1" t="s">
        <v>10064</v>
      </c>
      <c r="C3021" s="42">
        <f t="shared" si="60"/>
        <v>1</v>
      </c>
      <c r="D3021" s="1" t="s">
        <v>10065</v>
      </c>
      <c r="E3021" s="28" t="s">
        <v>10541</v>
      </c>
      <c r="G3021" s="10" t="s">
        <v>10542</v>
      </c>
      <c r="Y3021" s="1" t="s">
        <v>10543</v>
      </c>
    </row>
    <row r="3022" spans="1:35" ht="16.350000000000001" customHeight="1" x14ac:dyDescent="0.25">
      <c r="A3022" s="30">
        <v>45733</v>
      </c>
      <c r="B3022" s="1" t="s">
        <v>10064</v>
      </c>
      <c r="C3022" s="42">
        <f t="shared" si="60"/>
        <v>1</v>
      </c>
      <c r="D3022" s="1" t="s">
        <v>10065</v>
      </c>
      <c r="E3022" s="28" t="s">
        <v>10546</v>
      </c>
      <c r="G3022" s="10" t="s">
        <v>10544</v>
      </c>
      <c r="Y3022" s="1" t="s">
        <v>10545</v>
      </c>
    </row>
    <row r="3023" spans="1:35" ht="16.350000000000001" customHeight="1" x14ac:dyDescent="0.25">
      <c r="A3023" s="30">
        <v>45733</v>
      </c>
      <c r="B3023" s="1" t="s">
        <v>10064</v>
      </c>
      <c r="C3023" s="42">
        <f t="shared" si="60"/>
        <v>1</v>
      </c>
      <c r="D3023" s="1" t="s">
        <v>10065</v>
      </c>
      <c r="E3023" s="28" t="s">
        <v>10548</v>
      </c>
      <c r="G3023" s="10" t="s">
        <v>10550</v>
      </c>
      <c r="Y3023" s="1" t="s">
        <v>10549</v>
      </c>
    </row>
    <row r="3024" spans="1:35" ht="16.350000000000001" customHeight="1" x14ac:dyDescent="0.25">
      <c r="A3024" s="30">
        <v>45734</v>
      </c>
      <c r="B3024" s="1" t="s">
        <v>10064</v>
      </c>
      <c r="C3024" s="42">
        <f t="shared" si="60"/>
        <v>1</v>
      </c>
      <c r="D3024" s="1" t="s">
        <v>10065</v>
      </c>
      <c r="E3024" s="28" t="s">
        <v>10551</v>
      </c>
      <c r="G3024" s="10" t="s">
        <v>10552</v>
      </c>
      <c r="Y3024" s="1" t="s">
        <v>10556</v>
      </c>
    </row>
    <row r="3025" spans="1:36" ht="16.350000000000001" customHeight="1" x14ac:dyDescent="0.25">
      <c r="A3025" s="30">
        <v>45734</v>
      </c>
      <c r="B3025" s="1" t="s">
        <v>10064</v>
      </c>
      <c r="C3025" s="42">
        <f t="shared" si="60"/>
        <v>1</v>
      </c>
      <c r="D3025" s="1" t="s">
        <v>10065</v>
      </c>
      <c r="E3025" s="28" t="s">
        <v>10554</v>
      </c>
      <c r="G3025" s="10" t="s">
        <v>10555</v>
      </c>
      <c r="Y3025" s="1" t="s">
        <v>10553</v>
      </c>
    </row>
    <row r="3026" spans="1:36" ht="16.350000000000001" customHeight="1" x14ac:dyDescent="0.25">
      <c r="A3026" s="30">
        <v>45734</v>
      </c>
      <c r="B3026" s="1" t="s">
        <v>10064</v>
      </c>
      <c r="C3026" s="42">
        <f t="shared" si="60"/>
        <v>1</v>
      </c>
      <c r="D3026" s="1" t="s">
        <v>10065</v>
      </c>
      <c r="E3026" s="28" t="s">
        <v>8224</v>
      </c>
      <c r="G3026" s="10" t="s">
        <v>10557</v>
      </c>
      <c r="Y3026" s="1" t="s">
        <v>10558</v>
      </c>
    </row>
    <row r="3027" spans="1:36" ht="16.350000000000001" customHeight="1" x14ac:dyDescent="0.25">
      <c r="A3027" s="30">
        <v>45734</v>
      </c>
      <c r="B3027" s="1" t="s">
        <v>10064</v>
      </c>
      <c r="C3027" s="42">
        <f t="shared" si="60"/>
        <v>1</v>
      </c>
      <c r="D3027" s="1" t="s">
        <v>10065</v>
      </c>
      <c r="E3027" s="28" t="s">
        <v>10559</v>
      </c>
      <c r="G3027" s="10" t="s">
        <v>10560</v>
      </c>
      <c r="Y3027" s="1" t="s">
        <v>10561</v>
      </c>
    </row>
    <row r="3028" spans="1:36" ht="16.350000000000001" customHeight="1" x14ac:dyDescent="0.25">
      <c r="A3028" s="30">
        <v>45770</v>
      </c>
      <c r="B3028" s="1" t="s">
        <v>10064</v>
      </c>
      <c r="C3028" s="42">
        <f t="shared" si="60"/>
        <v>1</v>
      </c>
      <c r="D3028" s="1" t="s">
        <v>10065</v>
      </c>
      <c r="E3028" s="28" t="s">
        <v>1981</v>
      </c>
      <c r="G3028" s="10" t="s">
        <v>10798</v>
      </c>
      <c r="I3028" s="1" t="s">
        <v>10799</v>
      </c>
    </row>
    <row r="3029" spans="1:36" ht="16.350000000000001" customHeight="1" x14ac:dyDescent="0.25">
      <c r="A3029" s="30">
        <v>45770</v>
      </c>
      <c r="B3029" s="1" t="s">
        <v>10064</v>
      </c>
      <c r="C3029" s="42">
        <f t="shared" si="60"/>
        <v>1</v>
      </c>
      <c r="D3029" s="1" t="s">
        <v>10065</v>
      </c>
      <c r="E3029" s="28" t="s">
        <v>8029</v>
      </c>
      <c r="G3029" s="10" t="s">
        <v>10800</v>
      </c>
      <c r="I3029" s="1" t="s">
        <v>10801</v>
      </c>
    </row>
    <row r="3030" spans="1:36" ht="16.350000000000001" customHeight="1" x14ac:dyDescent="0.25">
      <c r="A3030" s="30">
        <v>43343</v>
      </c>
      <c r="B3030" s="1" t="s">
        <v>6986</v>
      </c>
      <c r="C3030" s="42">
        <f t="shared" si="60"/>
        <v>12</v>
      </c>
      <c r="D3030" s="1" t="s">
        <v>6987</v>
      </c>
      <c r="E3030" s="28">
        <v>1110</v>
      </c>
      <c r="F3030" s="1" t="s">
        <v>38</v>
      </c>
      <c r="G3030" s="1" t="s">
        <v>6988</v>
      </c>
      <c r="I3030" s="1" t="s">
        <v>6989</v>
      </c>
      <c r="K3030" s="1" t="s">
        <v>6990</v>
      </c>
      <c r="L3030" s="1" t="s">
        <v>6990</v>
      </c>
      <c r="S3030" s="1" t="s">
        <v>6991</v>
      </c>
      <c r="T3030" s="1" t="s">
        <v>6992</v>
      </c>
      <c r="U3030" s="1" t="s">
        <v>6992</v>
      </c>
      <c r="V3030" s="1" t="s">
        <v>6992</v>
      </c>
      <c r="W3030" s="1" t="s">
        <v>6992</v>
      </c>
      <c r="Y3030" s="1" t="s">
        <v>6994</v>
      </c>
      <c r="AA3030" s="1" t="s">
        <v>6992</v>
      </c>
      <c r="AD3030" s="1" t="s">
        <v>6995</v>
      </c>
      <c r="AJ3030" s="1" t="s">
        <v>6996</v>
      </c>
    </row>
    <row r="3031" spans="1:36" ht="16.350000000000001" customHeight="1" x14ac:dyDescent="0.25">
      <c r="A3031" s="30">
        <v>43343</v>
      </c>
      <c r="B3031" s="1" t="s">
        <v>6986</v>
      </c>
      <c r="C3031" s="42">
        <f t="shared" si="60"/>
        <v>5</v>
      </c>
      <c r="D3031" s="1" t="s">
        <v>6987</v>
      </c>
      <c r="E3031" s="28">
        <v>1111</v>
      </c>
      <c r="F3031" s="1" t="s">
        <v>38</v>
      </c>
      <c r="G3031" s="10" t="s">
        <v>6997</v>
      </c>
      <c r="T3031" s="1" t="s">
        <v>6998</v>
      </c>
      <c r="U3031" s="1" t="s">
        <v>6998</v>
      </c>
      <c r="V3031" s="1" t="s">
        <v>6998</v>
      </c>
      <c r="W3031" s="1" t="s">
        <v>6998</v>
      </c>
      <c r="AA3031" s="1" t="s">
        <v>6998</v>
      </c>
    </row>
    <row r="3032" spans="1:36" ht="16.350000000000001" customHeight="1" x14ac:dyDescent="0.25">
      <c r="A3032" s="30">
        <v>43343</v>
      </c>
      <c r="B3032" s="1" t="s">
        <v>6986</v>
      </c>
      <c r="C3032" s="42">
        <f t="shared" si="60"/>
        <v>24</v>
      </c>
      <c r="D3032" s="1" t="s">
        <v>6987</v>
      </c>
      <c r="E3032" s="28">
        <v>1120</v>
      </c>
      <c r="F3032" s="1" t="s">
        <v>38</v>
      </c>
      <c r="G3032" s="1" t="s">
        <v>6999</v>
      </c>
      <c r="H3032" s="1" t="s">
        <v>7000</v>
      </c>
      <c r="I3032" s="1" t="s">
        <v>7001</v>
      </c>
      <c r="K3032" s="1" t="s">
        <v>7000</v>
      </c>
      <c r="L3032" s="1" t="s">
        <v>7000</v>
      </c>
      <c r="M3032" s="1" t="s">
        <v>7000</v>
      </c>
      <c r="O3032" s="1" t="s">
        <v>7002</v>
      </c>
      <c r="P3032" s="1" t="s">
        <v>7002</v>
      </c>
      <c r="Q3032" s="17" t="s">
        <v>7003</v>
      </c>
      <c r="R3032" s="1" t="s">
        <v>7004</v>
      </c>
      <c r="S3032" s="1" t="s">
        <v>7005</v>
      </c>
      <c r="T3032" s="1" t="s">
        <v>7006</v>
      </c>
      <c r="U3032" s="1" t="s">
        <v>7006</v>
      </c>
      <c r="V3032" s="1" t="s">
        <v>7006</v>
      </c>
      <c r="W3032" s="1" t="s">
        <v>7006</v>
      </c>
      <c r="Y3032" s="1" t="s">
        <v>7008</v>
      </c>
      <c r="AA3032" s="1" t="s">
        <v>7006</v>
      </c>
      <c r="AB3032" s="1" t="s">
        <v>10295</v>
      </c>
      <c r="AD3032" s="1" t="s">
        <v>7009</v>
      </c>
      <c r="AE3032" s="1" t="s">
        <v>7010</v>
      </c>
      <c r="AF3032" s="1" t="s">
        <v>7010</v>
      </c>
      <c r="AG3032" s="1" t="s">
        <v>7010</v>
      </c>
      <c r="AH3032" s="1" t="s">
        <v>7010</v>
      </c>
      <c r="AI3032" s="1" t="s">
        <v>7010</v>
      </c>
      <c r="AJ3032" s="1" t="s">
        <v>7011</v>
      </c>
    </row>
    <row r="3033" spans="1:36" ht="16.350000000000001" customHeight="1" x14ac:dyDescent="0.25">
      <c r="A3033" s="30">
        <v>43343</v>
      </c>
      <c r="B3033" s="1" t="s">
        <v>6986</v>
      </c>
      <c r="C3033" s="42">
        <f t="shared" si="60"/>
        <v>7</v>
      </c>
      <c r="D3033" s="1" t="s">
        <v>6987</v>
      </c>
      <c r="E3033" s="28">
        <v>1130</v>
      </c>
      <c r="F3033" s="1" t="s">
        <v>38</v>
      </c>
      <c r="G3033" s="1" t="s">
        <v>7012</v>
      </c>
      <c r="T3033" s="1" t="s">
        <v>7013</v>
      </c>
      <c r="U3033" s="1" t="s">
        <v>7013</v>
      </c>
      <c r="V3033" s="1" t="s">
        <v>7013</v>
      </c>
      <c r="W3033" s="1" t="s">
        <v>7013</v>
      </c>
      <c r="Y3033" s="1" t="s">
        <v>7014</v>
      </c>
      <c r="AA3033" s="1" t="s">
        <v>7013</v>
      </c>
      <c r="AC3033" s="1" t="s">
        <v>7015</v>
      </c>
    </row>
    <row r="3034" spans="1:36" ht="16.350000000000001" customHeight="1" x14ac:dyDescent="0.25">
      <c r="A3034" s="30">
        <v>43343</v>
      </c>
      <c r="B3034" s="1" t="s">
        <v>6986</v>
      </c>
      <c r="C3034" s="42">
        <f t="shared" si="60"/>
        <v>6</v>
      </c>
      <c r="D3034" s="1" t="s">
        <v>6987</v>
      </c>
      <c r="E3034" s="28">
        <v>1140</v>
      </c>
      <c r="F3034" s="1" t="s">
        <v>38</v>
      </c>
      <c r="G3034" s="1" t="s">
        <v>7016</v>
      </c>
      <c r="AC3034" s="1" t="s">
        <v>7017</v>
      </c>
      <c r="AE3034" s="1" t="s">
        <v>6995</v>
      </c>
      <c r="AF3034" s="1" t="s">
        <v>6995</v>
      </c>
      <c r="AG3034" s="1" t="s">
        <v>6995</v>
      </c>
      <c r="AH3034" s="1" t="s">
        <v>6995</v>
      </c>
      <c r="AI3034" s="1" t="s">
        <v>6995</v>
      </c>
    </row>
    <row r="3035" spans="1:36" ht="16.350000000000001" customHeight="1" x14ac:dyDescent="0.25">
      <c r="A3035" s="30">
        <v>45566</v>
      </c>
      <c r="B3035" s="1" t="s">
        <v>6986</v>
      </c>
      <c r="C3035" s="42">
        <f t="shared" si="60"/>
        <v>1</v>
      </c>
      <c r="D3035" s="1" t="s">
        <v>6987</v>
      </c>
      <c r="E3035" s="28" t="s">
        <v>7334</v>
      </c>
      <c r="G3035" s="1" t="s">
        <v>5941</v>
      </c>
      <c r="AF3035" s="1" t="s">
        <v>9410</v>
      </c>
    </row>
    <row r="3036" spans="1:36" ht="16.350000000000001" customHeight="1" x14ac:dyDescent="0.25">
      <c r="A3036" s="30">
        <v>44824</v>
      </c>
      <c r="B3036" s="1" t="s">
        <v>6986</v>
      </c>
      <c r="C3036" s="42">
        <f t="shared" si="60"/>
        <v>1</v>
      </c>
      <c r="D3036" s="1" t="s">
        <v>6987</v>
      </c>
      <c r="E3036" s="28" t="s">
        <v>8006</v>
      </c>
      <c r="F3036" s="1" t="s">
        <v>38</v>
      </c>
      <c r="G3036" s="1" t="s">
        <v>8837</v>
      </c>
      <c r="AE3036" s="1" t="s">
        <v>8838</v>
      </c>
    </row>
    <row r="3037" spans="1:36" ht="16.350000000000001" customHeight="1" x14ac:dyDescent="0.25">
      <c r="A3037" s="30">
        <v>44817</v>
      </c>
      <c r="B3037" s="1" t="s">
        <v>6986</v>
      </c>
      <c r="C3037" s="42">
        <f t="shared" si="60"/>
        <v>1</v>
      </c>
      <c r="D3037" s="1" t="s">
        <v>6987</v>
      </c>
      <c r="E3037" s="28" t="s">
        <v>8783</v>
      </c>
      <c r="F3037" s="1" t="s">
        <v>38</v>
      </c>
      <c r="G3037" s="1" t="s">
        <v>209</v>
      </c>
      <c r="S3037" s="1" t="s">
        <v>8793</v>
      </c>
    </row>
    <row r="3038" spans="1:36" ht="16.350000000000001" customHeight="1" x14ac:dyDescent="0.25">
      <c r="A3038" s="30">
        <v>44543</v>
      </c>
      <c r="B3038" s="1" t="s">
        <v>6986</v>
      </c>
      <c r="C3038" s="42">
        <f t="shared" si="60"/>
        <v>0</v>
      </c>
      <c r="D3038" s="1" t="s">
        <v>6987</v>
      </c>
      <c r="E3038" s="28" t="s">
        <v>7018</v>
      </c>
      <c r="F3038" s="1" t="s">
        <v>38</v>
      </c>
      <c r="G3038" s="1" t="s">
        <v>462</v>
      </c>
    </row>
    <row r="3039" spans="1:36" ht="16.350000000000001" customHeight="1" x14ac:dyDescent="0.25">
      <c r="A3039" s="30">
        <v>43343</v>
      </c>
      <c r="B3039" s="1" t="s">
        <v>6986</v>
      </c>
      <c r="C3039" s="42">
        <f t="shared" si="60"/>
        <v>11</v>
      </c>
      <c r="D3039" s="1" t="s">
        <v>6987</v>
      </c>
      <c r="E3039" s="28">
        <v>2110</v>
      </c>
      <c r="F3039" s="1" t="s">
        <v>38</v>
      </c>
      <c r="G3039" s="1" t="s">
        <v>7019</v>
      </c>
      <c r="I3039" s="1" t="s">
        <v>7020</v>
      </c>
      <c r="L3039" s="1" t="s">
        <v>7021</v>
      </c>
      <c r="P3039" s="1" t="s">
        <v>7025</v>
      </c>
      <c r="S3039" s="1" t="s">
        <v>7022</v>
      </c>
      <c r="AD3039" s="1" t="s">
        <v>7023</v>
      </c>
      <c r="AE3039" s="1" t="s">
        <v>7024</v>
      </c>
      <c r="AF3039" s="1" t="s">
        <v>7024</v>
      </c>
      <c r="AG3039" s="1" t="s">
        <v>7024</v>
      </c>
      <c r="AH3039" s="1" t="s">
        <v>7024</v>
      </c>
      <c r="AI3039" s="1" t="s">
        <v>7024</v>
      </c>
      <c r="AJ3039" s="1" t="s">
        <v>7025</v>
      </c>
    </row>
    <row r="3040" spans="1:36" ht="16.350000000000001" customHeight="1" x14ac:dyDescent="0.25">
      <c r="A3040" s="30">
        <v>43343</v>
      </c>
      <c r="B3040" s="1" t="s">
        <v>6986</v>
      </c>
      <c r="C3040" s="42">
        <f t="shared" si="60"/>
        <v>14</v>
      </c>
      <c r="D3040" s="1" t="s">
        <v>6987</v>
      </c>
      <c r="E3040" s="28">
        <v>2120</v>
      </c>
      <c r="F3040" s="1" t="s">
        <v>38</v>
      </c>
      <c r="G3040" s="1" t="s">
        <v>7026</v>
      </c>
      <c r="I3040" s="1" t="s">
        <v>7027</v>
      </c>
      <c r="P3040" s="1" t="s">
        <v>7031</v>
      </c>
      <c r="S3040" s="1" t="s">
        <v>7028</v>
      </c>
      <c r="T3040" s="1" t="s">
        <v>7029</v>
      </c>
      <c r="U3040" s="1" t="s">
        <v>7029</v>
      </c>
      <c r="V3040" s="1" t="s">
        <v>7029</v>
      </c>
      <c r="W3040" s="1" t="s">
        <v>7029</v>
      </c>
      <c r="AA3040" s="1" t="s">
        <v>7029</v>
      </c>
      <c r="AE3040" s="1" t="s">
        <v>7023</v>
      </c>
      <c r="AF3040" s="1" t="s">
        <v>7023</v>
      </c>
      <c r="AG3040" s="1" t="s">
        <v>7023</v>
      </c>
      <c r="AH3040" s="1" t="s">
        <v>7023</v>
      </c>
      <c r="AI3040" s="1" t="s">
        <v>7023</v>
      </c>
      <c r="AJ3040" s="1" t="s">
        <v>7031</v>
      </c>
    </row>
    <row r="3041" spans="1:36" ht="16.350000000000001" customHeight="1" x14ac:dyDescent="0.25">
      <c r="A3041" s="30">
        <v>43343</v>
      </c>
      <c r="B3041" s="1" t="s">
        <v>6986</v>
      </c>
      <c r="C3041" s="42">
        <f t="shared" si="60"/>
        <v>4</v>
      </c>
      <c r="D3041" s="1" t="s">
        <v>6987</v>
      </c>
      <c r="E3041" s="28">
        <v>2130</v>
      </c>
      <c r="F3041" s="1" t="s">
        <v>38</v>
      </c>
      <c r="G3041" s="1" t="s">
        <v>7032</v>
      </c>
      <c r="I3041" s="1" t="s">
        <v>7033</v>
      </c>
      <c r="AE3041" s="1" t="s">
        <v>7034</v>
      </c>
      <c r="AI3041" s="1" t="s">
        <v>7034</v>
      </c>
      <c r="AJ3041" s="1" t="s">
        <v>7035</v>
      </c>
    </row>
    <row r="3042" spans="1:36" ht="16.350000000000001" customHeight="1" x14ac:dyDescent="0.25">
      <c r="A3042" s="30">
        <v>43343</v>
      </c>
      <c r="B3042" s="1" t="s">
        <v>6986</v>
      </c>
      <c r="C3042" s="42">
        <f t="shared" si="60"/>
        <v>4</v>
      </c>
      <c r="D3042" s="1" t="s">
        <v>6987</v>
      </c>
      <c r="E3042" s="28">
        <v>2140</v>
      </c>
      <c r="F3042" s="1" t="s">
        <v>38</v>
      </c>
      <c r="G3042" s="1" t="s">
        <v>7036</v>
      </c>
      <c r="I3042" s="1" t="s">
        <v>7037</v>
      </c>
      <c r="AE3042" s="1" t="s">
        <v>7038</v>
      </c>
      <c r="AI3042" s="1" t="s">
        <v>7038</v>
      </c>
      <c r="AJ3042" s="1" t="s">
        <v>7039</v>
      </c>
    </row>
    <row r="3043" spans="1:36" ht="16.350000000000001" customHeight="1" x14ac:dyDescent="0.25">
      <c r="A3043" s="30">
        <v>43343</v>
      </c>
      <c r="B3043" s="1" t="s">
        <v>6986</v>
      </c>
      <c r="C3043" s="42">
        <f t="shared" ref="C3043:C3106" si="61">COUNTA(H3043:AJ3043)</f>
        <v>4</v>
      </c>
      <c r="D3043" s="1" t="s">
        <v>6987</v>
      </c>
      <c r="E3043" s="28">
        <v>2150</v>
      </c>
      <c r="F3043" s="1" t="s">
        <v>38</v>
      </c>
      <c r="G3043" s="1" t="s">
        <v>7040</v>
      </c>
      <c r="I3043" s="1" t="s">
        <v>7041</v>
      </c>
      <c r="AE3043" s="1" t="s">
        <v>7042</v>
      </c>
      <c r="AI3043" s="1" t="s">
        <v>7042</v>
      </c>
      <c r="AJ3043" s="1" t="s">
        <v>12542</v>
      </c>
    </row>
    <row r="3044" spans="1:36" ht="16.350000000000001" customHeight="1" x14ac:dyDescent="0.25">
      <c r="A3044" s="30">
        <v>43343</v>
      </c>
      <c r="B3044" s="1" t="s">
        <v>6986</v>
      </c>
      <c r="C3044" s="42">
        <f t="shared" si="61"/>
        <v>6</v>
      </c>
      <c r="D3044" s="1" t="s">
        <v>6987</v>
      </c>
      <c r="E3044" s="28">
        <v>2160</v>
      </c>
      <c r="F3044" s="1" t="s">
        <v>38</v>
      </c>
      <c r="G3044" s="1" t="s">
        <v>7043</v>
      </c>
      <c r="L3044" s="1" t="s">
        <v>7045</v>
      </c>
      <c r="O3044" s="1" t="s">
        <v>7046</v>
      </c>
      <c r="P3044" s="1" t="s">
        <v>7046</v>
      </c>
      <c r="S3044" s="1" t="s">
        <v>7047</v>
      </c>
      <c r="Y3044" s="1" t="s">
        <v>7048</v>
      </c>
      <c r="AJ3044" s="1" t="s">
        <v>7049</v>
      </c>
    </row>
    <row r="3045" spans="1:36" ht="16.350000000000001" customHeight="1" x14ac:dyDescent="0.25">
      <c r="A3045" s="30">
        <v>43343</v>
      </c>
      <c r="B3045" s="1" t="s">
        <v>6986</v>
      </c>
      <c r="C3045" s="42">
        <f t="shared" si="61"/>
        <v>1</v>
      </c>
      <c r="D3045" s="1" t="s">
        <v>6987</v>
      </c>
      <c r="E3045" s="28">
        <v>2170</v>
      </c>
      <c r="F3045" s="1" t="s">
        <v>38</v>
      </c>
      <c r="G3045" s="1" t="s">
        <v>7050</v>
      </c>
      <c r="I3045" s="1" t="s">
        <v>7051</v>
      </c>
    </row>
    <row r="3046" spans="1:36" ht="16.350000000000001" customHeight="1" x14ac:dyDescent="0.25">
      <c r="A3046" s="30">
        <v>43343</v>
      </c>
      <c r="B3046" s="1" t="s">
        <v>6986</v>
      </c>
      <c r="C3046" s="42">
        <f t="shared" si="61"/>
        <v>1</v>
      </c>
      <c r="D3046" s="1" t="s">
        <v>6987</v>
      </c>
      <c r="E3046" s="28">
        <v>2180</v>
      </c>
      <c r="F3046" s="1" t="s">
        <v>38</v>
      </c>
      <c r="G3046" s="1" t="s">
        <v>7052</v>
      </c>
      <c r="Q3046" s="17" t="s">
        <v>7053</v>
      </c>
    </row>
    <row r="3047" spans="1:36" ht="16.350000000000001" customHeight="1" x14ac:dyDescent="0.25">
      <c r="A3047" s="30">
        <v>43343</v>
      </c>
      <c r="B3047" s="1" t="s">
        <v>6986</v>
      </c>
      <c r="C3047" s="42">
        <f t="shared" si="61"/>
        <v>2</v>
      </c>
      <c r="D3047" s="1" t="s">
        <v>6987</v>
      </c>
      <c r="E3047" s="28">
        <v>2190</v>
      </c>
      <c r="F3047" s="1" t="s">
        <v>38</v>
      </c>
      <c r="G3047" s="1" t="s">
        <v>7054</v>
      </c>
      <c r="Q3047" s="17" t="s">
        <v>7055</v>
      </c>
      <c r="AJ3047" s="1" t="s">
        <v>12543</v>
      </c>
    </row>
    <row r="3048" spans="1:36" ht="16.350000000000001" customHeight="1" x14ac:dyDescent="0.25">
      <c r="A3048" s="30">
        <v>43343</v>
      </c>
      <c r="B3048" s="1" t="s">
        <v>6986</v>
      </c>
      <c r="C3048" s="42">
        <f t="shared" si="61"/>
        <v>0</v>
      </c>
      <c r="D3048" s="1" t="s">
        <v>6987</v>
      </c>
      <c r="E3048" s="28">
        <v>2210</v>
      </c>
      <c r="F3048" s="1" t="s">
        <v>38</v>
      </c>
      <c r="G3048" s="1" t="s">
        <v>7056</v>
      </c>
    </row>
    <row r="3049" spans="1:36" ht="16.350000000000001" customHeight="1" x14ac:dyDescent="0.25">
      <c r="A3049" s="30">
        <v>43343</v>
      </c>
      <c r="B3049" s="1" t="s">
        <v>6986</v>
      </c>
      <c r="C3049" s="42">
        <f t="shared" si="61"/>
        <v>1</v>
      </c>
      <c r="D3049" s="1" t="s">
        <v>6987</v>
      </c>
      <c r="E3049" s="28">
        <v>2220</v>
      </c>
      <c r="F3049" s="1" t="s">
        <v>38</v>
      </c>
      <c r="G3049" s="1" t="s">
        <v>7057</v>
      </c>
      <c r="AD3049" s="1" t="s">
        <v>7024</v>
      </c>
    </row>
    <row r="3050" spans="1:36" ht="16.350000000000001" customHeight="1" x14ac:dyDescent="0.25">
      <c r="A3050" s="30">
        <v>43343</v>
      </c>
      <c r="B3050" s="1" t="s">
        <v>6986</v>
      </c>
      <c r="C3050" s="42">
        <f t="shared" si="61"/>
        <v>1</v>
      </c>
      <c r="D3050" s="1" t="s">
        <v>6987</v>
      </c>
      <c r="E3050" s="28">
        <v>2230</v>
      </c>
      <c r="F3050" s="1" t="s">
        <v>38</v>
      </c>
      <c r="G3050" s="1" t="s">
        <v>7058</v>
      </c>
      <c r="AJ3050" s="1" t="s">
        <v>7060</v>
      </c>
    </row>
    <row r="3051" spans="1:36" ht="16.350000000000001" customHeight="1" x14ac:dyDescent="0.25">
      <c r="A3051" s="30">
        <v>43343</v>
      </c>
      <c r="B3051" s="1" t="s">
        <v>6986</v>
      </c>
      <c r="C3051" s="42">
        <f t="shared" si="61"/>
        <v>1</v>
      </c>
      <c r="D3051" s="1" t="s">
        <v>6987</v>
      </c>
      <c r="E3051" s="28">
        <v>2240</v>
      </c>
      <c r="F3051" s="1" t="s">
        <v>38</v>
      </c>
      <c r="G3051" s="1" t="s">
        <v>7061</v>
      </c>
      <c r="AJ3051" s="1" t="s">
        <v>12544</v>
      </c>
    </row>
    <row r="3052" spans="1:36" ht="16.350000000000001" customHeight="1" x14ac:dyDescent="0.25">
      <c r="A3052" s="30">
        <v>43343</v>
      </c>
      <c r="B3052" s="1" t="s">
        <v>6986</v>
      </c>
      <c r="C3052" s="42">
        <f t="shared" si="61"/>
        <v>1</v>
      </c>
      <c r="D3052" s="1" t="s">
        <v>6987</v>
      </c>
      <c r="E3052" s="28">
        <v>2260</v>
      </c>
      <c r="F3052" s="1" t="s">
        <v>38</v>
      </c>
      <c r="G3052" s="1" t="s">
        <v>7063</v>
      </c>
      <c r="AJ3052" s="1" t="s">
        <v>7064</v>
      </c>
    </row>
    <row r="3053" spans="1:36" ht="16.350000000000001" customHeight="1" x14ac:dyDescent="0.25">
      <c r="A3053" s="30">
        <v>43343</v>
      </c>
      <c r="B3053" s="1" t="s">
        <v>6986</v>
      </c>
      <c r="C3053" s="42">
        <f t="shared" si="61"/>
        <v>1</v>
      </c>
      <c r="D3053" s="1" t="s">
        <v>6987</v>
      </c>
      <c r="E3053" s="28">
        <v>2270</v>
      </c>
      <c r="F3053" s="1" t="s">
        <v>38</v>
      </c>
      <c r="G3053" s="1" t="s">
        <v>7065</v>
      </c>
      <c r="AJ3053" s="1" t="s">
        <v>7066</v>
      </c>
    </row>
    <row r="3054" spans="1:36" ht="16.350000000000001" customHeight="1" x14ac:dyDescent="0.25">
      <c r="A3054" s="30">
        <v>43343</v>
      </c>
      <c r="B3054" s="1" t="s">
        <v>6986</v>
      </c>
      <c r="C3054" s="42">
        <f t="shared" si="61"/>
        <v>0</v>
      </c>
      <c r="D3054" s="1" t="s">
        <v>6987</v>
      </c>
      <c r="E3054" s="28">
        <v>2280</v>
      </c>
      <c r="F3054" s="1" t="s">
        <v>38</v>
      </c>
      <c r="G3054" s="1" t="s">
        <v>7067</v>
      </c>
    </row>
    <row r="3055" spans="1:36" ht="16.350000000000001" customHeight="1" x14ac:dyDescent="0.25">
      <c r="A3055" s="30">
        <v>43343</v>
      </c>
      <c r="B3055" s="1" t="s">
        <v>6986</v>
      </c>
      <c r="C3055" s="42">
        <f t="shared" si="61"/>
        <v>1</v>
      </c>
      <c r="D3055" s="1" t="s">
        <v>6987</v>
      </c>
      <c r="E3055" s="28">
        <v>2290</v>
      </c>
      <c r="F3055" s="1" t="s">
        <v>38</v>
      </c>
      <c r="G3055" s="1" t="s">
        <v>7068</v>
      </c>
      <c r="AJ3055" s="1" t="s">
        <v>7069</v>
      </c>
    </row>
    <row r="3056" spans="1:36" ht="16.350000000000001" customHeight="1" x14ac:dyDescent="0.25">
      <c r="A3056" s="30">
        <v>43343</v>
      </c>
      <c r="B3056" s="1" t="s">
        <v>6986</v>
      </c>
      <c r="C3056" s="42">
        <f t="shared" si="61"/>
        <v>1</v>
      </c>
      <c r="D3056" s="1" t="s">
        <v>6987</v>
      </c>
      <c r="E3056" s="28">
        <v>2310</v>
      </c>
      <c r="F3056" s="1" t="s">
        <v>38</v>
      </c>
      <c r="G3056" s="1" t="s">
        <v>7070</v>
      </c>
      <c r="Y3056" s="1" t="s">
        <v>7071</v>
      </c>
    </row>
    <row r="3057" spans="1:35" ht="16.350000000000001" customHeight="1" x14ac:dyDescent="0.25">
      <c r="A3057" s="30">
        <v>44806</v>
      </c>
      <c r="B3057" s="1" t="s">
        <v>6986</v>
      </c>
      <c r="C3057" s="42">
        <f t="shared" si="61"/>
        <v>2</v>
      </c>
      <c r="D3057" s="1" t="s">
        <v>6987</v>
      </c>
      <c r="E3057" s="28" t="s">
        <v>7377</v>
      </c>
      <c r="F3057" s="1" t="s">
        <v>38</v>
      </c>
      <c r="G3057" s="1" t="s">
        <v>8721</v>
      </c>
      <c r="H3057" s="1" t="s">
        <v>8722</v>
      </c>
      <c r="K3057" s="1" t="s">
        <v>8722</v>
      </c>
    </row>
    <row r="3058" spans="1:35" ht="16.350000000000001" customHeight="1" x14ac:dyDescent="0.25">
      <c r="A3058" s="30">
        <v>43149</v>
      </c>
      <c r="B3058" s="1" t="s">
        <v>6986</v>
      </c>
      <c r="C3058" s="42">
        <f t="shared" si="61"/>
        <v>11</v>
      </c>
      <c r="D3058" s="1" t="s">
        <v>6987</v>
      </c>
      <c r="E3058" s="28">
        <v>2996</v>
      </c>
      <c r="F3058" s="1" t="s">
        <v>38</v>
      </c>
      <c r="G3058" s="1" t="s">
        <v>7072</v>
      </c>
      <c r="H3058" s="1" t="s">
        <v>8705</v>
      </c>
      <c r="I3058" s="1" t="s">
        <v>8975</v>
      </c>
      <c r="K3058" s="1" t="s">
        <v>8705</v>
      </c>
      <c r="T3058" s="1" t="s">
        <v>7074</v>
      </c>
      <c r="U3058" s="1" t="s">
        <v>7074</v>
      </c>
      <c r="V3058" s="1" t="s">
        <v>7074</v>
      </c>
      <c r="W3058" s="1" t="s">
        <v>7074</v>
      </c>
      <c r="AA3058" s="1" t="s">
        <v>7074</v>
      </c>
      <c r="AD3058" s="1" t="s">
        <v>8705</v>
      </c>
      <c r="AE3058" s="1" t="s">
        <v>7075</v>
      </c>
      <c r="AI3058" s="1" t="s">
        <v>8705</v>
      </c>
    </row>
    <row r="3059" spans="1:35" ht="16.350000000000001" customHeight="1" x14ac:dyDescent="0.25">
      <c r="A3059" s="30">
        <v>44806</v>
      </c>
      <c r="B3059" s="1" t="s">
        <v>6986</v>
      </c>
      <c r="C3059" s="42">
        <f t="shared" si="61"/>
        <v>2</v>
      </c>
      <c r="D3059" s="1" t="s">
        <v>6987</v>
      </c>
      <c r="E3059" s="28" t="s">
        <v>3132</v>
      </c>
      <c r="F3059" s="1" t="s">
        <v>38</v>
      </c>
      <c r="G3059" s="1" t="s">
        <v>8753</v>
      </c>
      <c r="I3059" s="1" t="s">
        <v>8704</v>
      </c>
      <c r="AE3059" s="1" t="s">
        <v>8704</v>
      </c>
    </row>
    <row r="3060" spans="1:35" ht="16.350000000000001" customHeight="1" x14ac:dyDescent="0.25">
      <c r="A3060" s="30">
        <v>43149</v>
      </c>
      <c r="B3060" s="1" t="s">
        <v>7076</v>
      </c>
      <c r="C3060" s="42">
        <f t="shared" si="61"/>
        <v>13</v>
      </c>
      <c r="D3060" s="1" t="s">
        <v>7077</v>
      </c>
      <c r="E3060" s="28">
        <v>1110</v>
      </c>
      <c r="F3060" s="1" t="s">
        <v>38</v>
      </c>
      <c r="G3060" s="1" t="s">
        <v>7078</v>
      </c>
      <c r="I3060" s="1" t="s">
        <v>7079</v>
      </c>
      <c r="T3060" s="1" t="s">
        <v>7080</v>
      </c>
      <c r="U3060" s="1" t="s">
        <v>7080</v>
      </c>
      <c r="V3060" s="1" t="s">
        <v>7080</v>
      </c>
      <c r="W3060" s="1" t="s">
        <v>7080</v>
      </c>
      <c r="X3060" s="1" t="s">
        <v>7081</v>
      </c>
      <c r="AA3060" s="1" t="s">
        <v>7080</v>
      </c>
      <c r="AB3060" s="1" t="s">
        <v>10298</v>
      </c>
      <c r="AE3060" s="1" t="s">
        <v>7082</v>
      </c>
      <c r="AF3060" s="1" t="s">
        <v>7082</v>
      </c>
      <c r="AG3060" s="1" t="s">
        <v>7082</v>
      </c>
      <c r="AH3060" s="1" t="s">
        <v>7082</v>
      </c>
      <c r="AI3060" s="1" t="s">
        <v>7082</v>
      </c>
    </row>
    <row r="3061" spans="1:35" ht="16.350000000000001" customHeight="1" x14ac:dyDescent="0.25">
      <c r="A3061" s="30">
        <v>43343</v>
      </c>
      <c r="B3061" s="1" t="s">
        <v>7076</v>
      </c>
      <c r="C3061" s="42">
        <f t="shared" si="61"/>
        <v>12</v>
      </c>
      <c r="D3061" s="1" t="s">
        <v>7077</v>
      </c>
      <c r="E3061" s="28">
        <v>1120</v>
      </c>
      <c r="F3061" s="1" t="s">
        <v>38</v>
      </c>
      <c r="G3061" s="1" t="s">
        <v>7083</v>
      </c>
      <c r="I3061" s="1" t="s">
        <v>7084</v>
      </c>
      <c r="T3061" s="1" t="s">
        <v>7085</v>
      </c>
      <c r="U3061" s="1" t="s">
        <v>7085</v>
      </c>
      <c r="V3061" s="1" t="s">
        <v>7085</v>
      </c>
      <c r="W3061" s="1" t="s">
        <v>7085</v>
      </c>
      <c r="AA3061" s="1" t="s">
        <v>7085</v>
      </c>
      <c r="AB3061" s="1" t="s">
        <v>10299</v>
      </c>
      <c r="AE3061" s="1" t="s">
        <v>7086</v>
      </c>
      <c r="AF3061" s="1" t="s">
        <v>7086</v>
      </c>
      <c r="AG3061" s="1" t="s">
        <v>7086</v>
      </c>
      <c r="AH3061" s="1" t="s">
        <v>7086</v>
      </c>
      <c r="AI3061" s="1" t="s">
        <v>7086</v>
      </c>
    </row>
    <row r="3062" spans="1:35" ht="16.350000000000001" customHeight="1" x14ac:dyDescent="0.25">
      <c r="A3062" s="30">
        <v>43469</v>
      </c>
      <c r="B3062" s="1" t="s">
        <v>7076</v>
      </c>
      <c r="C3062" s="42">
        <f t="shared" si="61"/>
        <v>0</v>
      </c>
      <c r="D3062" s="1" t="s">
        <v>7077</v>
      </c>
      <c r="E3062" s="28">
        <v>1130</v>
      </c>
      <c r="F3062" s="1" t="s">
        <v>38</v>
      </c>
      <c r="G3062" s="1" t="s">
        <v>7087</v>
      </c>
    </row>
    <row r="3063" spans="1:35" ht="16.350000000000001" customHeight="1" x14ac:dyDescent="0.25">
      <c r="A3063" s="30">
        <v>43343</v>
      </c>
      <c r="B3063" s="1" t="s">
        <v>7076</v>
      </c>
      <c r="C3063" s="42">
        <f t="shared" si="61"/>
        <v>0</v>
      </c>
      <c r="D3063" s="1" t="s">
        <v>7077</v>
      </c>
      <c r="E3063" s="28">
        <v>1135</v>
      </c>
      <c r="F3063" s="1" t="s">
        <v>354</v>
      </c>
      <c r="G3063" s="1" t="s">
        <v>7088</v>
      </c>
    </row>
    <row r="3064" spans="1:35" ht="16.350000000000001" customHeight="1" x14ac:dyDescent="0.25">
      <c r="A3064" s="30">
        <v>43343</v>
      </c>
      <c r="B3064" s="1" t="s">
        <v>7076</v>
      </c>
      <c r="C3064" s="42">
        <f t="shared" si="61"/>
        <v>0</v>
      </c>
      <c r="D3064" s="1" t="s">
        <v>7077</v>
      </c>
      <c r="E3064" s="28">
        <v>1140</v>
      </c>
      <c r="F3064" s="1" t="s">
        <v>38</v>
      </c>
      <c r="G3064" s="1" t="s">
        <v>7089</v>
      </c>
    </row>
    <row r="3065" spans="1:35" ht="16.350000000000001" customHeight="1" x14ac:dyDescent="0.25">
      <c r="A3065" s="30">
        <v>43343</v>
      </c>
      <c r="B3065" s="1" t="s">
        <v>7076</v>
      </c>
      <c r="C3065" s="42">
        <f t="shared" si="61"/>
        <v>0</v>
      </c>
      <c r="D3065" s="1" t="s">
        <v>7077</v>
      </c>
      <c r="E3065" s="28">
        <v>1145</v>
      </c>
      <c r="F3065" s="1" t="s">
        <v>38</v>
      </c>
      <c r="G3065" s="1" t="s">
        <v>7090</v>
      </c>
    </row>
    <row r="3066" spans="1:35" ht="16.350000000000001" customHeight="1" x14ac:dyDescent="0.25">
      <c r="A3066" s="30">
        <v>43343</v>
      </c>
      <c r="B3066" s="1" t="s">
        <v>7076</v>
      </c>
      <c r="C3066" s="42">
        <f t="shared" si="61"/>
        <v>0</v>
      </c>
      <c r="D3066" s="1" t="s">
        <v>7077</v>
      </c>
      <c r="E3066" s="28">
        <v>2110</v>
      </c>
      <c r="F3066" s="1" t="s">
        <v>38</v>
      </c>
      <c r="G3066" s="1" t="s">
        <v>7091</v>
      </c>
    </row>
    <row r="3067" spans="1:35" ht="16.350000000000001" customHeight="1" x14ac:dyDescent="0.25">
      <c r="A3067" s="30">
        <v>43343</v>
      </c>
      <c r="B3067" s="1" t="s">
        <v>7076</v>
      </c>
      <c r="C3067" s="42">
        <f t="shared" si="61"/>
        <v>0</v>
      </c>
      <c r="D3067" s="1" t="s">
        <v>7077</v>
      </c>
      <c r="E3067" s="28">
        <v>2115</v>
      </c>
      <c r="F3067" s="1" t="s">
        <v>38</v>
      </c>
      <c r="G3067" s="1" t="s">
        <v>7093</v>
      </c>
    </row>
    <row r="3068" spans="1:35" ht="16.350000000000001" customHeight="1" x14ac:dyDescent="0.25">
      <c r="A3068" s="30">
        <v>43469</v>
      </c>
      <c r="B3068" s="1" t="s">
        <v>7076</v>
      </c>
      <c r="C3068" s="42">
        <f t="shared" si="61"/>
        <v>1</v>
      </c>
      <c r="D3068" s="1" t="s">
        <v>7077</v>
      </c>
      <c r="E3068" s="28">
        <v>2120</v>
      </c>
      <c r="F3068" s="1" t="s">
        <v>38</v>
      </c>
      <c r="G3068" s="1" t="s">
        <v>7095</v>
      </c>
      <c r="AE3068" s="1" t="s">
        <v>7096</v>
      </c>
    </row>
    <row r="3069" spans="1:35" ht="16.350000000000001" customHeight="1" x14ac:dyDescent="0.25">
      <c r="A3069" s="30">
        <v>43553</v>
      </c>
      <c r="B3069" s="1" t="s">
        <v>7076</v>
      </c>
      <c r="C3069" s="42">
        <f t="shared" si="61"/>
        <v>0</v>
      </c>
      <c r="D3069" s="1" t="s">
        <v>7077</v>
      </c>
      <c r="E3069" s="28">
        <v>2130</v>
      </c>
      <c r="F3069" s="1" t="s">
        <v>38</v>
      </c>
      <c r="G3069" s="1" t="s">
        <v>7097</v>
      </c>
    </row>
    <row r="3070" spans="1:35" ht="16.350000000000001" customHeight="1" x14ac:dyDescent="0.25">
      <c r="A3070" s="30">
        <v>45440</v>
      </c>
      <c r="B3070" s="1" t="s">
        <v>7076</v>
      </c>
      <c r="C3070" s="42">
        <f t="shared" si="61"/>
        <v>1</v>
      </c>
      <c r="D3070" s="1" t="s">
        <v>7077</v>
      </c>
      <c r="E3070" s="28" t="s">
        <v>8012</v>
      </c>
      <c r="G3070" s="1" t="s">
        <v>9222</v>
      </c>
      <c r="AE3070" s="1" t="s">
        <v>9223</v>
      </c>
    </row>
    <row r="3071" spans="1:35" ht="16.350000000000001" customHeight="1" x14ac:dyDescent="0.25">
      <c r="A3071" s="30">
        <v>45000</v>
      </c>
      <c r="B3071" s="1" t="s">
        <v>7076</v>
      </c>
      <c r="C3071" s="42">
        <f t="shared" si="61"/>
        <v>1</v>
      </c>
      <c r="D3071" s="1" t="s">
        <v>7077</v>
      </c>
      <c r="E3071" s="28" t="s">
        <v>8132</v>
      </c>
      <c r="G3071" s="1" t="s">
        <v>8956</v>
      </c>
      <c r="AE3071" s="1" t="s">
        <v>8957</v>
      </c>
    </row>
    <row r="3072" spans="1:35" ht="16.350000000000001" customHeight="1" x14ac:dyDescent="0.25">
      <c r="A3072" s="30">
        <v>44806</v>
      </c>
      <c r="B3072" s="1" t="s">
        <v>7076</v>
      </c>
      <c r="C3072" s="42">
        <f t="shared" si="61"/>
        <v>1</v>
      </c>
      <c r="D3072" s="1" t="s">
        <v>7077</v>
      </c>
      <c r="E3072" s="28" t="s">
        <v>1981</v>
      </c>
      <c r="F3072" s="1" t="s">
        <v>38</v>
      </c>
      <c r="G3072" s="1" t="s">
        <v>8754</v>
      </c>
      <c r="I3072" s="1" t="s">
        <v>8755</v>
      </c>
    </row>
    <row r="3073" spans="1:36" ht="16.350000000000001" customHeight="1" x14ac:dyDescent="0.25">
      <c r="A3073" s="30">
        <v>44806</v>
      </c>
      <c r="B3073" s="1" t="s">
        <v>7076</v>
      </c>
      <c r="C3073" s="42">
        <f t="shared" si="61"/>
        <v>0</v>
      </c>
      <c r="D3073" s="1" t="s">
        <v>7077</v>
      </c>
      <c r="E3073" s="28" t="s">
        <v>3132</v>
      </c>
      <c r="F3073" s="1" t="s">
        <v>38</v>
      </c>
      <c r="G3073" s="1" t="s">
        <v>9125</v>
      </c>
    </row>
    <row r="3074" spans="1:36" ht="16.350000000000001" customHeight="1" x14ac:dyDescent="0.25">
      <c r="A3074" s="30">
        <v>43343</v>
      </c>
      <c r="B3074" s="1" t="s">
        <v>7099</v>
      </c>
      <c r="C3074" s="42">
        <f t="shared" si="61"/>
        <v>1</v>
      </c>
      <c r="D3074" s="1" t="s">
        <v>7100</v>
      </c>
      <c r="E3074" s="28">
        <v>2110</v>
      </c>
      <c r="F3074" s="1" t="s">
        <v>38</v>
      </c>
      <c r="G3074" s="1" t="s">
        <v>7101</v>
      </c>
      <c r="AE3074" s="1" t="s">
        <v>7102</v>
      </c>
    </row>
    <row r="3075" spans="1:36" ht="16.350000000000001" customHeight="1" x14ac:dyDescent="0.25">
      <c r="A3075" s="30">
        <v>43343</v>
      </c>
      <c r="B3075" s="1" t="s">
        <v>7099</v>
      </c>
      <c r="C3075" s="42">
        <f t="shared" si="61"/>
        <v>1</v>
      </c>
      <c r="D3075" s="1" t="s">
        <v>7100</v>
      </c>
      <c r="E3075" s="28">
        <v>2120</v>
      </c>
      <c r="F3075" s="1" t="s">
        <v>38</v>
      </c>
      <c r="G3075" s="1" t="s">
        <v>7103</v>
      </c>
      <c r="AE3075" s="1" t="s">
        <v>7104</v>
      </c>
    </row>
    <row r="3076" spans="1:36" ht="16.350000000000001" customHeight="1" x14ac:dyDescent="0.25">
      <c r="A3076" s="30">
        <v>43553</v>
      </c>
      <c r="B3076" s="1" t="s">
        <v>7099</v>
      </c>
      <c r="C3076" s="42">
        <f t="shared" si="61"/>
        <v>1</v>
      </c>
      <c r="D3076" s="1" t="s">
        <v>7100</v>
      </c>
      <c r="E3076" s="28">
        <v>2125</v>
      </c>
      <c r="F3076" s="1" t="s">
        <v>38</v>
      </c>
      <c r="G3076" s="1" t="s">
        <v>7105</v>
      </c>
      <c r="AE3076" s="1" t="s">
        <v>7106</v>
      </c>
    </row>
    <row r="3077" spans="1:36" ht="16.350000000000001" customHeight="1" x14ac:dyDescent="0.25">
      <c r="A3077" s="30">
        <v>43553</v>
      </c>
      <c r="B3077" s="1" t="s">
        <v>7099</v>
      </c>
      <c r="C3077" s="42">
        <f t="shared" si="61"/>
        <v>0</v>
      </c>
      <c r="D3077" s="1" t="s">
        <v>7100</v>
      </c>
      <c r="E3077" s="28">
        <v>2130</v>
      </c>
      <c r="F3077" s="1" t="s">
        <v>38</v>
      </c>
      <c r="G3077" s="1" t="s">
        <v>7107</v>
      </c>
    </row>
    <row r="3078" spans="1:36" ht="16.350000000000001" customHeight="1" x14ac:dyDescent="0.25">
      <c r="A3078" s="30">
        <v>43553</v>
      </c>
      <c r="B3078" s="1" t="s">
        <v>7099</v>
      </c>
      <c r="C3078" s="42">
        <f t="shared" si="61"/>
        <v>1</v>
      </c>
      <c r="D3078" s="1" t="s">
        <v>7100</v>
      </c>
      <c r="E3078" s="28">
        <v>2135</v>
      </c>
      <c r="F3078" s="1" t="s">
        <v>38</v>
      </c>
      <c r="G3078" s="1" t="s">
        <v>7109</v>
      </c>
      <c r="AE3078" s="1" t="s">
        <v>7110</v>
      </c>
    </row>
    <row r="3079" spans="1:36" ht="16.350000000000001" customHeight="1" x14ac:dyDescent="0.25">
      <c r="A3079" s="30">
        <v>43553</v>
      </c>
      <c r="B3079" s="1" t="s">
        <v>7099</v>
      </c>
      <c r="C3079" s="42">
        <f t="shared" si="61"/>
        <v>0</v>
      </c>
      <c r="D3079" s="1" t="s">
        <v>7100</v>
      </c>
      <c r="E3079" s="28">
        <v>2140</v>
      </c>
      <c r="F3079" s="1" t="s">
        <v>38</v>
      </c>
      <c r="G3079" s="1" t="s">
        <v>7111</v>
      </c>
    </row>
    <row r="3080" spans="1:36" ht="16.350000000000001" customHeight="1" x14ac:dyDescent="0.25">
      <c r="A3080" s="30">
        <v>43343</v>
      </c>
      <c r="B3080" s="1" t="s">
        <v>7099</v>
      </c>
      <c r="C3080" s="42">
        <f t="shared" si="61"/>
        <v>1</v>
      </c>
      <c r="D3080" s="1" t="s">
        <v>7100</v>
      </c>
      <c r="E3080" s="28">
        <v>2145</v>
      </c>
      <c r="F3080" s="1" t="s">
        <v>38</v>
      </c>
      <c r="G3080" s="1" t="s">
        <v>8623</v>
      </c>
      <c r="AE3080" s="1" t="s">
        <v>7113</v>
      </c>
    </row>
    <row r="3081" spans="1:36" ht="16.350000000000001" customHeight="1" x14ac:dyDescent="0.25">
      <c r="A3081" s="30">
        <v>43343</v>
      </c>
      <c r="B3081" s="1" t="s">
        <v>7099</v>
      </c>
      <c r="C3081" s="42">
        <f t="shared" si="61"/>
        <v>2</v>
      </c>
      <c r="D3081" s="1" t="s">
        <v>7100</v>
      </c>
      <c r="E3081" s="28">
        <v>2150</v>
      </c>
      <c r="F3081" s="1" t="s">
        <v>38</v>
      </c>
      <c r="G3081" s="1" t="s">
        <v>7114</v>
      </c>
      <c r="O3081" s="1" t="s">
        <v>9231</v>
      </c>
      <c r="AE3081" s="1" t="s">
        <v>7115</v>
      </c>
    </row>
    <row r="3082" spans="1:36" ht="16.350000000000001" customHeight="1" x14ac:dyDescent="0.25">
      <c r="A3082" s="30">
        <v>43343</v>
      </c>
      <c r="B3082" s="1" t="s">
        <v>7099</v>
      </c>
      <c r="C3082" s="42">
        <f t="shared" si="61"/>
        <v>1</v>
      </c>
      <c r="D3082" s="1" t="s">
        <v>7100</v>
      </c>
      <c r="E3082" s="28">
        <v>2155</v>
      </c>
      <c r="F3082" s="1" t="s">
        <v>38</v>
      </c>
      <c r="G3082" s="1" t="s">
        <v>7116</v>
      </c>
      <c r="AE3082" s="1" t="s">
        <v>7117</v>
      </c>
    </row>
    <row r="3083" spans="1:36" ht="16.350000000000001" customHeight="1" x14ac:dyDescent="0.25">
      <c r="A3083" s="30">
        <v>43343</v>
      </c>
      <c r="B3083" s="1" t="s">
        <v>7099</v>
      </c>
      <c r="C3083" s="42">
        <f t="shared" si="61"/>
        <v>1</v>
      </c>
      <c r="D3083" s="1" t="s">
        <v>7100</v>
      </c>
      <c r="E3083" s="28">
        <v>2160</v>
      </c>
      <c r="F3083" s="1" t="s">
        <v>38</v>
      </c>
      <c r="G3083" s="1" t="s">
        <v>7118</v>
      </c>
      <c r="AE3083" s="1" t="s">
        <v>7119</v>
      </c>
    </row>
    <row r="3084" spans="1:36" ht="16.350000000000001" customHeight="1" x14ac:dyDescent="0.25">
      <c r="A3084" s="30">
        <v>43343</v>
      </c>
      <c r="B3084" s="1" t="s">
        <v>7099</v>
      </c>
      <c r="C3084" s="42">
        <f t="shared" si="61"/>
        <v>1</v>
      </c>
      <c r="D3084" s="1" t="s">
        <v>7100</v>
      </c>
      <c r="E3084" s="28">
        <v>2165</v>
      </c>
      <c r="F3084" s="1" t="s">
        <v>38</v>
      </c>
      <c r="G3084" s="1" t="s">
        <v>7120</v>
      </c>
      <c r="AE3084" s="1" t="s">
        <v>7121</v>
      </c>
    </row>
    <row r="3085" spans="1:36" ht="16.350000000000001" customHeight="1" x14ac:dyDescent="0.25">
      <c r="A3085" s="30">
        <v>43343</v>
      </c>
      <c r="B3085" s="1" t="s">
        <v>7099</v>
      </c>
      <c r="C3085" s="42">
        <f t="shared" si="61"/>
        <v>1</v>
      </c>
      <c r="D3085" s="1" t="s">
        <v>7100</v>
      </c>
      <c r="E3085" s="28">
        <v>2170</v>
      </c>
      <c r="F3085" s="1" t="s">
        <v>38</v>
      </c>
      <c r="G3085" s="1" t="s">
        <v>7122</v>
      </c>
      <c r="AE3085" s="1" t="s">
        <v>7123</v>
      </c>
    </row>
    <row r="3086" spans="1:36" ht="16.350000000000001" customHeight="1" x14ac:dyDescent="0.25">
      <c r="A3086" s="30">
        <v>43149</v>
      </c>
      <c r="B3086" s="1" t="s">
        <v>7099</v>
      </c>
      <c r="C3086" s="42">
        <f t="shared" si="61"/>
        <v>1</v>
      </c>
      <c r="D3086" s="1" t="s">
        <v>7100</v>
      </c>
      <c r="E3086" s="28">
        <v>2175</v>
      </c>
      <c r="F3086" s="1" t="s">
        <v>38</v>
      </c>
      <c r="G3086" s="1" t="s">
        <v>7124</v>
      </c>
      <c r="AE3086" s="1" t="s">
        <v>7125</v>
      </c>
    </row>
    <row r="3087" spans="1:36" ht="15.6" customHeight="1" x14ac:dyDescent="0.25">
      <c r="A3087" s="30">
        <v>43553</v>
      </c>
      <c r="B3087" s="1" t="s">
        <v>7126</v>
      </c>
      <c r="C3087" s="42">
        <f t="shared" si="61"/>
        <v>27</v>
      </c>
      <c r="D3087" s="1" t="s">
        <v>7127</v>
      </c>
      <c r="E3087" s="28">
        <v>1110</v>
      </c>
      <c r="F3087" s="1" t="s">
        <v>38</v>
      </c>
      <c r="G3087" s="1" t="s">
        <v>7128</v>
      </c>
      <c r="H3087" s="1" t="s">
        <v>7129</v>
      </c>
      <c r="I3087" s="1" t="s">
        <v>7130</v>
      </c>
      <c r="K3087" s="1" t="s">
        <v>7129</v>
      </c>
      <c r="L3087" s="1" t="s">
        <v>7129</v>
      </c>
      <c r="M3087" s="1" t="s">
        <v>7129</v>
      </c>
      <c r="O3087" s="1" t="s">
        <v>7131</v>
      </c>
      <c r="P3087" s="1" t="s">
        <v>7129</v>
      </c>
      <c r="Q3087" s="17" t="s">
        <v>7129</v>
      </c>
      <c r="R3087" s="1" t="s">
        <v>7132</v>
      </c>
      <c r="S3087" s="1" t="s">
        <v>7133</v>
      </c>
      <c r="T3087" s="1" t="s">
        <v>7134</v>
      </c>
      <c r="U3087" s="1" t="s">
        <v>7134</v>
      </c>
      <c r="V3087" s="1" t="s">
        <v>7134</v>
      </c>
      <c r="W3087" s="1" t="s">
        <v>7134</v>
      </c>
      <c r="X3087" s="1" t="s">
        <v>7135</v>
      </c>
      <c r="Y3087" s="1" t="s">
        <v>7136</v>
      </c>
      <c r="Z3087" s="1" t="s">
        <v>7136</v>
      </c>
      <c r="AA3087" s="1" t="s">
        <v>7134</v>
      </c>
      <c r="AB3087" s="1" t="s">
        <v>10300</v>
      </c>
      <c r="AC3087" s="1" t="s">
        <v>7137</v>
      </c>
      <c r="AD3087" s="1" t="s">
        <v>7138</v>
      </c>
      <c r="AE3087" s="1" t="s">
        <v>7136</v>
      </c>
      <c r="AF3087" s="1" t="s">
        <v>7136</v>
      </c>
      <c r="AG3087" s="1" t="s">
        <v>7136</v>
      </c>
      <c r="AH3087" s="1" t="s">
        <v>7136</v>
      </c>
      <c r="AI3087" s="1" t="s">
        <v>7139</v>
      </c>
      <c r="AJ3087" s="1" t="s">
        <v>7140</v>
      </c>
    </row>
    <row r="3088" spans="1:36" ht="16.350000000000001" customHeight="1" x14ac:dyDescent="0.25">
      <c r="A3088" s="30">
        <v>45531</v>
      </c>
      <c r="B3088" s="1" t="s">
        <v>7126</v>
      </c>
      <c r="C3088" s="42">
        <f t="shared" si="61"/>
        <v>4</v>
      </c>
      <c r="D3088" s="1" t="s">
        <v>7127</v>
      </c>
      <c r="E3088" s="28" t="s">
        <v>2061</v>
      </c>
      <c r="G3088" s="1" t="s">
        <v>9351</v>
      </c>
      <c r="T3088" s="1" t="s">
        <v>9352</v>
      </c>
      <c r="U3088" s="1" t="s">
        <v>9352</v>
      </c>
      <c r="V3088" s="1" t="s">
        <v>9352</v>
      </c>
      <c r="W3088" s="1" t="s">
        <v>9352</v>
      </c>
    </row>
    <row r="3089" spans="1:36" ht="16.350000000000001" customHeight="1" x14ac:dyDescent="0.25">
      <c r="A3089" s="30">
        <v>43343</v>
      </c>
      <c r="B3089" s="1" t="s">
        <v>7126</v>
      </c>
      <c r="C3089" s="42">
        <f t="shared" si="61"/>
        <v>1</v>
      </c>
      <c r="D3089" s="1" t="s">
        <v>7127</v>
      </c>
      <c r="E3089" s="28">
        <v>1120</v>
      </c>
      <c r="F3089" s="1" t="s">
        <v>38</v>
      </c>
      <c r="G3089" s="1" t="s">
        <v>7141</v>
      </c>
      <c r="AJ3089" s="1" t="s">
        <v>7136</v>
      </c>
    </row>
    <row r="3090" spans="1:36" ht="16.350000000000001" customHeight="1" x14ac:dyDescent="0.25">
      <c r="A3090" s="30">
        <v>43343</v>
      </c>
      <c r="B3090" s="1" t="s">
        <v>7126</v>
      </c>
      <c r="C3090" s="42">
        <f t="shared" si="61"/>
        <v>2</v>
      </c>
      <c r="D3090" s="1" t="s">
        <v>7127</v>
      </c>
      <c r="E3090" s="26">
        <v>1130</v>
      </c>
      <c r="F3090" s="1" t="s">
        <v>38</v>
      </c>
      <c r="G3090" s="1" t="s">
        <v>7142</v>
      </c>
      <c r="O3090" s="1" t="s">
        <v>9246</v>
      </c>
      <c r="Y3090" s="1" t="s">
        <v>7143</v>
      </c>
    </row>
    <row r="3091" spans="1:36" ht="16.350000000000001" customHeight="1" x14ac:dyDescent="0.25">
      <c r="A3091" s="30">
        <v>43343</v>
      </c>
      <c r="B3091" s="1" t="s">
        <v>7126</v>
      </c>
      <c r="C3091" s="42">
        <f t="shared" si="61"/>
        <v>2</v>
      </c>
      <c r="D3091" s="1" t="s">
        <v>7127</v>
      </c>
      <c r="E3091" s="26">
        <v>1140</v>
      </c>
      <c r="F3091" s="1" t="s">
        <v>38</v>
      </c>
      <c r="G3091" s="1" t="s">
        <v>7144</v>
      </c>
      <c r="O3091" s="1" t="s">
        <v>9183</v>
      </c>
      <c r="Y3091" s="1" t="s">
        <v>7145</v>
      </c>
    </row>
    <row r="3092" spans="1:36" ht="16.350000000000001" customHeight="1" x14ac:dyDescent="0.25">
      <c r="A3092" s="30">
        <v>43343</v>
      </c>
      <c r="B3092" s="1" t="s">
        <v>7126</v>
      </c>
      <c r="C3092" s="42">
        <f t="shared" si="61"/>
        <v>1</v>
      </c>
      <c r="D3092" s="1" t="s">
        <v>7127</v>
      </c>
      <c r="E3092" s="26">
        <v>1150</v>
      </c>
      <c r="F3092" s="1" t="s">
        <v>38</v>
      </c>
      <c r="G3092" s="1" t="s">
        <v>7146</v>
      </c>
      <c r="P3092" s="1" t="s">
        <v>7140</v>
      </c>
    </row>
    <row r="3093" spans="1:36" ht="16.350000000000001" customHeight="1" x14ac:dyDescent="0.25">
      <c r="A3093" s="30">
        <v>43343</v>
      </c>
      <c r="B3093" s="1" t="s">
        <v>7126</v>
      </c>
      <c r="C3093" s="42">
        <f t="shared" si="61"/>
        <v>2</v>
      </c>
      <c r="D3093" s="1" t="s">
        <v>7127</v>
      </c>
      <c r="E3093" s="26">
        <v>1160</v>
      </c>
      <c r="F3093" s="1" t="s">
        <v>38</v>
      </c>
      <c r="G3093" s="1" t="s">
        <v>7147</v>
      </c>
      <c r="H3093" s="1" t="s">
        <v>7148</v>
      </c>
      <c r="AB3093" s="1" t="s">
        <v>10305</v>
      </c>
    </row>
    <row r="3094" spans="1:36" ht="16.350000000000001" customHeight="1" x14ac:dyDescent="0.25">
      <c r="A3094" s="30">
        <v>43343</v>
      </c>
      <c r="B3094" s="1" t="s">
        <v>7126</v>
      </c>
      <c r="C3094" s="42">
        <f t="shared" si="61"/>
        <v>2</v>
      </c>
      <c r="D3094" s="1" t="s">
        <v>7127</v>
      </c>
      <c r="E3094" s="26">
        <v>1170</v>
      </c>
      <c r="F3094" s="1" t="s">
        <v>38</v>
      </c>
      <c r="G3094" s="1" t="s">
        <v>7149</v>
      </c>
      <c r="L3094" s="1" t="s">
        <v>7150</v>
      </c>
      <c r="P3094" s="1" t="s">
        <v>8559</v>
      </c>
    </row>
    <row r="3095" spans="1:36" ht="16.350000000000001" customHeight="1" x14ac:dyDescent="0.25">
      <c r="A3095" s="30">
        <v>43343</v>
      </c>
      <c r="B3095" s="1" t="s">
        <v>7126</v>
      </c>
      <c r="C3095" s="42">
        <f t="shared" si="61"/>
        <v>1</v>
      </c>
      <c r="D3095" s="1" t="s">
        <v>7127</v>
      </c>
      <c r="E3095" s="26">
        <v>1175</v>
      </c>
      <c r="F3095" s="1" t="s">
        <v>38</v>
      </c>
      <c r="G3095" s="1" t="s">
        <v>7151</v>
      </c>
      <c r="P3095" s="1" t="s">
        <v>8558</v>
      </c>
    </row>
    <row r="3096" spans="1:36" ht="16.350000000000001" customHeight="1" x14ac:dyDescent="0.25">
      <c r="A3096" s="30">
        <v>43343</v>
      </c>
      <c r="B3096" s="1" t="s">
        <v>7126</v>
      </c>
      <c r="C3096" s="42">
        <f t="shared" si="61"/>
        <v>1</v>
      </c>
      <c r="D3096" s="1" t="s">
        <v>7127</v>
      </c>
      <c r="E3096" s="26">
        <v>1180</v>
      </c>
      <c r="F3096" s="1" t="s">
        <v>38</v>
      </c>
      <c r="G3096" s="1" t="s">
        <v>7153</v>
      </c>
      <c r="X3096" s="1" t="s">
        <v>7154</v>
      </c>
    </row>
    <row r="3097" spans="1:36" ht="16.350000000000001" customHeight="1" x14ac:dyDescent="0.25">
      <c r="A3097" s="30">
        <v>43149</v>
      </c>
      <c r="B3097" s="1" t="s">
        <v>7126</v>
      </c>
      <c r="C3097" s="42">
        <f t="shared" si="61"/>
        <v>2</v>
      </c>
      <c r="D3097" s="1" t="s">
        <v>7127</v>
      </c>
      <c r="E3097" s="26">
        <v>1190</v>
      </c>
      <c r="F3097" s="1" t="s">
        <v>38</v>
      </c>
      <c r="G3097" s="1" t="s">
        <v>7155</v>
      </c>
      <c r="P3097" s="1" t="s">
        <v>10596</v>
      </c>
      <c r="X3097" s="1" t="s">
        <v>7156</v>
      </c>
    </row>
    <row r="3098" spans="1:36" ht="16.350000000000001" customHeight="1" x14ac:dyDescent="0.25">
      <c r="A3098" s="30">
        <v>43149</v>
      </c>
      <c r="B3098" s="1" t="s">
        <v>7126</v>
      </c>
      <c r="C3098" s="42">
        <f t="shared" si="61"/>
        <v>17</v>
      </c>
      <c r="D3098" s="1" t="s">
        <v>7127</v>
      </c>
      <c r="E3098" s="28">
        <v>2110</v>
      </c>
      <c r="F3098" s="1" t="s">
        <v>38</v>
      </c>
      <c r="G3098" s="1" t="s">
        <v>7157</v>
      </c>
      <c r="I3098" s="1" t="s">
        <v>7158</v>
      </c>
      <c r="M3098" s="1" t="s">
        <v>7159</v>
      </c>
      <c r="P3098" s="1" t="s">
        <v>8590</v>
      </c>
      <c r="S3098" s="1" t="s">
        <v>7160</v>
      </c>
      <c r="T3098" s="1" t="s">
        <v>8590</v>
      </c>
      <c r="U3098" s="1" t="s">
        <v>8590</v>
      </c>
      <c r="V3098" s="1" t="s">
        <v>8590</v>
      </c>
      <c r="W3098" s="1" t="s">
        <v>8590</v>
      </c>
      <c r="X3098" s="1" t="s">
        <v>7161</v>
      </c>
      <c r="Y3098" s="1" t="s">
        <v>7162</v>
      </c>
      <c r="AA3098" s="1" t="s">
        <v>8590</v>
      </c>
      <c r="AB3098" s="1" t="s">
        <v>10306</v>
      </c>
      <c r="AD3098" s="1" t="s">
        <v>7163</v>
      </c>
      <c r="AE3098" s="1" t="s">
        <v>7164</v>
      </c>
      <c r="AF3098" s="1" t="s">
        <v>7164</v>
      </c>
      <c r="AG3098" s="1" t="s">
        <v>7164</v>
      </c>
      <c r="AI3098" s="1" t="s">
        <v>7164</v>
      </c>
    </row>
    <row r="3099" spans="1:36" ht="16.350000000000001" customHeight="1" x14ac:dyDescent="0.25">
      <c r="A3099" s="30">
        <v>43149</v>
      </c>
      <c r="B3099" s="1" t="s">
        <v>7126</v>
      </c>
      <c r="C3099" s="42">
        <f t="shared" si="61"/>
        <v>24</v>
      </c>
      <c r="D3099" s="1" t="s">
        <v>7127</v>
      </c>
      <c r="E3099" s="28">
        <v>2120</v>
      </c>
      <c r="F3099" s="1" t="s">
        <v>38</v>
      </c>
      <c r="G3099" s="1" t="s">
        <v>7165</v>
      </c>
      <c r="H3099" s="1" t="s">
        <v>7166</v>
      </c>
      <c r="I3099" s="1" t="s">
        <v>7167</v>
      </c>
      <c r="K3099" s="1" t="s">
        <v>7168</v>
      </c>
      <c r="L3099" s="1" t="s">
        <v>7168</v>
      </c>
      <c r="M3099" s="1" t="s">
        <v>7168</v>
      </c>
      <c r="O3099" s="1" t="s">
        <v>7169</v>
      </c>
      <c r="P3099" s="1" t="s">
        <v>7170</v>
      </c>
      <c r="R3099" s="1" t="s">
        <v>7171</v>
      </c>
      <c r="S3099" s="1" t="s">
        <v>7172</v>
      </c>
      <c r="T3099" s="1" t="s">
        <v>7169</v>
      </c>
      <c r="U3099" s="1" t="s">
        <v>7169</v>
      </c>
      <c r="V3099" s="1" t="s">
        <v>7169</v>
      </c>
      <c r="W3099" s="1" t="s">
        <v>7169</v>
      </c>
      <c r="Y3099" s="1" t="s">
        <v>7173</v>
      </c>
      <c r="Z3099" s="1" t="s">
        <v>7148</v>
      </c>
      <c r="AA3099" s="1" t="s">
        <v>7169</v>
      </c>
      <c r="AB3099" s="1" t="s">
        <v>10307</v>
      </c>
      <c r="AD3099" s="1" t="s">
        <v>7174</v>
      </c>
      <c r="AE3099" s="1" t="s">
        <v>7175</v>
      </c>
      <c r="AF3099" s="1" t="s">
        <v>7175</v>
      </c>
      <c r="AG3099" s="1" t="s">
        <v>7175</v>
      </c>
      <c r="AH3099" s="1" t="s">
        <v>7175</v>
      </c>
      <c r="AI3099" s="1" t="s">
        <v>7175</v>
      </c>
      <c r="AJ3099" s="1" t="s">
        <v>7176</v>
      </c>
    </row>
    <row r="3100" spans="1:36" ht="16.350000000000001" customHeight="1" x14ac:dyDescent="0.25">
      <c r="A3100" s="30">
        <v>43149</v>
      </c>
      <c r="B3100" s="1" t="s">
        <v>7126</v>
      </c>
      <c r="C3100" s="42">
        <f t="shared" si="61"/>
        <v>6</v>
      </c>
      <c r="D3100" s="1" t="s">
        <v>7127</v>
      </c>
      <c r="E3100" s="28">
        <v>2130</v>
      </c>
      <c r="F3100" s="1" t="s">
        <v>38</v>
      </c>
      <c r="G3100" s="1" t="s">
        <v>7177</v>
      </c>
      <c r="H3100" s="1" t="s">
        <v>7178</v>
      </c>
      <c r="K3100" s="1" t="s">
        <v>7178</v>
      </c>
      <c r="L3100" s="1" t="s">
        <v>7178</v>
      </c>
      <c r="M3100" s="1" t="s">
        <v>7178</v>
      </c>
      <c r="R3100" s="1" t="s">
        <v>7179</v>
      </c>
      <c r="Y3100" s="1" t="s">
        <v>7180</v>
      </c>
    </row>
    <row r="3101" spans="1:36" ht="16.350000000000001" customHeight="1" x14ac:dyDescent="0.25">
      <c r="A3101" s="30">
        <v>43343</v>
      </c>
      <c r="B3101" s="1" t="s">
        <v>7126</v>
      </c>
      <c r="C3101" s="42">
        <f t="shared" si="61"/>
        <v>6</v>
      </c>
      <c r="D3101" s="1" t="s">
        <v>7127</v>
      </c>
      <c r="E3101" s="28">
        <v>2140</v>
      </c>
      <c r="F3101" s="1" t="s">
        <v>38</v>
      </c>
      <c r="G3101" s="1" t="s">
        <v>7181</v>
      </c>
      <c r="H3101" s="1" t="s">
        <v>7182</v>
      </c>
      <c r="K3101" s="1" t="s">
        <v>7182</v>
      </c>
      <c r="L3101" s="1" t="s">
        <v>7182</v>
      </c>
      <c r="M3101" s="1" t="s">
        <v>7182</v>
      </c>
      <c r="R3101" s="1" t="s">
        <v>7183</v>
      </c>
      <c r="Y3101" s="1" t="s">
        <v>7184</v>
      </c>
    </row>
    <row r="3102" spans="1:36" ht="16.350000000000001" customHeight="1" x14ac:dyDescent="0.25">
      <c r="A3102" s="30">
        <v>43343</v>
      </c>
      <c r="B3102" s="1" t="s">
        <v>7126</v>
      </c>
      <c r="C3102" s="42">
        <f t="shared" si="61"/>
        <v>1</v>
      </c>
      <c r="D3102" s="1" t="s">
        <v>7127</v>
      </c>
      <c r="E3102" s="26">
        <v>2160</v>
      </c>
      <c r="F3102" s="1" t="s">
        <v>38</v>
      </c>
      <c r="G3102" s="1" t="s">
        <v>7185</v>
      </c>
      <c r="Y3102" s="1" t="s">
        <v>7186</v>
      </c>
    </row>
    <row r="3103" spans="1:36" ht="16.350000000000001" customHeight="1" x14ac:dyDescent="0.25">
      <c r="A3103" s="30">
        <v>43149</v>
      </c>
      <c r="B3103" s="1" t="s">
        <v>7126</v>
      </c>
      <c r="C3103" s="42">
        <f t="shared" si="61"/>
        <v>1</v>
      </c>
      <c r="D3103" s="1" t="s">
        <v>7127</v>
      </c>
      <c r="E3103" s="26">
        <v>2170</v>
      </c>
      <c r="F3103" s="1" t="s">
        <v>38</v>
      </c>
      <c r="G3103" s="1" t="s">
        <v>7187</v>
      </c>
      <c r="AD3103" s="1" t="s">
        <v>7188</v>
      </c>
    </row>
    <row r="3104" spans="1:36" ht="16.350000000000001" customHeight="1" x14ac:dyDescent="0.25">
      <c r="A3104" s="30">
        <v>45994</v>
      </c>
      <c r="B3104" s="1" t="s">
        <v>7126</v>
      </c>
      <c r="C3104" s="42">
        <f t="shared" si="61"/>
        <v>1</v>
      </c>
      <c r="D3104" s="1" t="s">
        <v>7127</v>
      </c>
      <c r="E3104" s="28" t="s">
        <v>8425</v>
      </c>
      <c r="G3104" s="1" t="s">
        <v>12973</v>
      </c>
      <c r="K3104" s="1" t="s">
        <v>12974</v>
      </c>
    </row>
    <row r="3105" spans="1:36" ht="16.350000000000001" customHeight="1" x14ac:dyDescent="0.25">
      <c r="A3105" s="30">
        <v>43149</v>
      </c>
      <c r="B3105" s="1" t="s">
        <v>7126</v>
      </c>
      <c r="C3105" s="42">
        <f t="shared" si="61"/>
        <v>9</v>
      </c>
      <c r="D3105" s="1" t="s">
        <v>7127</v>
      </c>
      <c r="E3105" s="28">
        <v>2210</v>
      </c>
      <c r="F3105" s="1" t="s">
        <v>38</v>
      </c>
      <c r="G3105" s="1" t="s">
        <v>7189</v>
      </c>
      <c r="H3105" s="1" t="s">
        <v>7184</v>
      </c>
      <c r="I3105" s="1" t="s">
        <v>10570</v>
      </c>
      <c r="L3105" s="1" t="s">
        <v>10570</v>
      </c>
      <c r="O3105" s="1" t="s">
        <v>9245</v>
      </c>
      <c r="P3105" s="1" t="s">
        <v>7178</v>
      </c>
      <c r="S3105" s="1" t="s">
        <v>7190</v>
      </c>
      <c r="Y3105" s="1" t="s">
        <v>7191</v>
      </c>
      <c r="AB3105" s="1" t="s">
        <v>7163</v>
      </c>
      <c r="AD3105" s="1" t="s">
        <v>7192</v>
      </c>
    </row>
    <row r="3106" spans="1:36" ht="16.350000000000001" customHeight="1" x14ac:dyDescent="0.25">
      <c r="A3106" s="30">
        <v>43343</v>
      </c>
      <c r="B3106" s="1" t="s">
        <v>7126</v>
      </c>
      <c r="C3106" s="42">
        <f t="shared" si="61"/>
        <v>8</v>
      </c>
      <c r="D3106" s="1" t="s">
        <v>7127</v>
      </c>
      <c r="E3106" s="28">
        <v>2220</v>
      </c>
      <c r="F3106" s="1" t="s">
        <v>38</v>
      </c>
      <c r="G3106" s="1" t="s">
        <v>7193</v>
      </c>
      <c r="I3106" s="1" t="s">
        <v>7194</v>
      </c>
      <c r="Q3106" s="17" t="s">
        <v>7195</v>
      </c>
      <c r="AB3106" s="1" t="s">
        <v>7192</v>
      </c>
      <c r="AD3106" s="1" t="s">
        <v>7196</v>
      </c>
      <c r="AE3106" s="1" t="s">
        <v>7197</v>
      </c>
      <c r="AF3106" s="1" t="s">
        <v>7197</v>
      </c>
      <c r="AG3106" s="1" t="s">
        <v>7197</v>
      </c>
      <c r="AI3106" s="1" t="s">
        <v>7197</v>
      </c>
    </row>
    <row r="3107" spans="1:36" ht="16.350000000000001" customHeight="1" x14ac:dyDescent="0.25">
      <c r="A3107" s="30">
        <v>43149</v>
      </c>
      <c r="B3107" s="1" t="s">
        <v>7126</v>
      </c>
      <c r="C3107" s="42">
        <f t="shared" ref="C3107:C3170" si="62">COUNTA(H3107:AJ3107)</f>
        <v>6</v>
      </c>
      <c r="D3107" s="1" t="s">
        <v>7127</v>
      </c>
      <c r="E3107" s="26">
        <v>2221</v>
      </c>
      <c r="F3107" s="1" t="s">
        <v>38</v>
      </c>
      <c r="G3107" s="1" t="s">
        <v>7198</v>
      </c>
      <c r="T3107" s="1" t="s">
        <v>7199</v>
      </c>
      <c r="U3107" s="1" t="s">
        <v>7199</v>
      </c>
      <c r="V3107" s="1" t="s">
        <v>7199</v>
      </c>
      <c r="W3107" s="1" t="s">
        <v>7199</v>
      </c>
      <c r="AA3107" s="1" t="s">
        <v>7199</v>
      </c>
      <c r="AI3107" s="1" t="s">
        <v>7200</v>
      </c>
    </row>
    <row r="3108" spans="1:36" ht="16.350000000000001" customHeight="1" x14ac:dyDescent="0.25">
      <c r="A3108" s="30">
        <v>43149</v>
      </c>
      <c r="B3108" s="1" t="s">
        <v>7126</v>
      </c>
      <c r="C3108" s="42">
        <f t="shared" si="62"/>
        <v>8</v>
      </c>
      <c r="D3108" s="1" t="s">
        <v>7127</v>
      </c>
      <c r="E3108" s="28">
        <v>2230</v>
      </c>
      <c r="F3108" s="1" t="s">
        <v>38</v>
      </c>
      <c r="G3108" s="1" t="s">
        <v>7201</v>
      </c>
      <c r="R3108" s="1" t="s">
        <v>7202</v>
      </c>
      <c r="S3108" s="1" t="s">
        <v>7203</v>
      </c>
      <c r="T3108" s="1" t="s">
        <v>7173</v>
      </c>
      <c r="U3108" s="1" t="s">
        <v>7173</v>
      </c>
      <c r="V3108" s="1" t="s">
        <v>7173</v>
      </c>
      <c r="W3108" s="1" t="s">
        <v>7173</v>
      </c>
      <c r="Y3108" s="1" t="s">
        <v>7204</v>
      </c>
      <c r="AA3108" s="1" t="s">
        <v>7173</v>
      </c>
    </row>
    <row r="3109" spans="1:36" ht="16.350000000000001" customHeight="1" x14ac:dyDescent="0.25">
      <c r="A3109" s="30">
        <v>43149</v>
      </c>
      <c r="B3109" s="1" t="s">
        <v>7126</v>
      </c>
      <c r="C3109" s="42">
        <f t="shared" si="62"/>
        <v>3</v>
      </c>
      <c r="D3109" s="1" t="s">
        <v>7127</v>
      </c>
      <c r="E3109" s="28">
        <v>2240</v>
      </c>
      <c r="F3109" s="1" t="s">
        <v>38</v>
      </c>
      <c r="G3109" s="1" t="s">
        <v>7205</v>
      </c>
      <c r="Y3109" s="1" t="s">
        <v>7148</v>
      </c>
      <c r="AB3109" s="1" t="s">
        <v>10308</v>
      </c>
      <c r="AD3109" s="1" t="s">
        <v>7206</v>
      </c>
    </row>
    <row r="3110" spans="1:36" ht="16.350000000000001" customHeight="1" x14ac:dyDescent="0.25">
      <c r="A3110" s="30">
        <v>43149</v>
      </c>
      <c r="B3110" s="1" t="s">
        <v>7126</v>
      </c>
      <c r="C3110" s="42">
        <f t="shared" si="62"/>
        <v>11</v>
      </c>
      <c r="D3110" s="1" t="s">
        <v>7127</v>
      </c>
      <c r="E3110" s="28">
        <v>2250</v>
      </c>
      <c r="F3110" s="1" t="s">
        <v>38</v>
      </c>
      <c r="G3110" s="1" t="s">
        <v>7207</v>
      </c>
      <c r="H3110" s="1" t="s">
        <v>7208</v>
      </c>
      <c r="I3110" s="1" t="s">
        <v>7209</v>
      </c>
      <c r="P3110" s="1" t="s">
        <v>8560</v>
      </c>
      <c r="T3110" s="1" t="s">
        <v>8560</v>
      </c>
      <c r="AB3110" s="1" t="s">
        <v>10309</v>
      </c>
      <c r="AD3110" s="1" t="s">
        <v>7210</v>
      </c>
      <c r="AE3110" s="1" t="s">
        <v>7211</v>
      </c>
      <c r="AF3110" s="1" t="s">
        <v>7211</v>
      </c>
      <c r="AG3110" s="1" t="s">
        <v>7211</v>
      </c>
      <c r="AI3110" s="1" t="s">
        <v>7211</v>
      </c>
      <c r="AJ3110" s="1" t="s">
        <v>7212</v>
      </c>
    </row>
    <row r="3111" spans="1:36" ht="16.350000000000001" customHeight="1" x14ac:dyDescent="0.25">
      <c r="A3111" s="30">
        <v>43149</v>
      </c>
      <c r="B3111" s="1" t="s">
        <v>7126</v>
      </c>
      <c r="C3111" s="42">
        <f t="shared" si="62"/>
        <v>2</v>
      </c>
      <c r="D3111" s="1" t="s">
        <v>7127</v>
      </c>
      <c r="E3111" s="28">
        <v>2260</v>
      </c>
      <c r="F3111" s="1" t="s">
        <v>38</v>
      </c>
      <c r="G3111" s="1" t="s">
        <v>7213</v>
      </c>
      <c r="M3111" s="1" t="s">
        <v>7150</v>
      </c>
      <c r="AB3111" s="1" t="s">
        <v>10310</v>
      </c>
    </row>
    <row r="3112" spans="1:36" ht="16.350000000000001" customHeight="1" x14ac:dyDescent="0.25">
      <c r="A3112" s="30">
        <v>43343</v>
      </c>
      <c r="B3112" s="1" t="s">
        <v>7126</v>
      </c>
      <c r="C3112" s="42">
        <f t="shared" si="62"/>
        <v>5</v>
      </c>
      <c r="D3112" s="1" t="s">
        <v>7127</v>
      </c>
      <c r="E3112" s="28">
        <v>2270</v>
      </c>
      <c r="F3112" s="1" t="s">
        <v>38</v>
      </c>
      <c r="G3112" s="1" t="s">
        <v>7214</v>
      </c>
      <c r="I3112" s="1" t="s">
        <v>7215</v>
      </c>
      <c r="AB3112" s="1" t="s">
        <v>10311</v>
      </c>
      <c r="AE3112" s="1" t="s">
        <v>7216</v>
      </c>
      <c r="AF3112" s="1" t="s">
        <v>7216</v>
      </c>
      <c r="AG3112" s="1" t="s">
        <v>7216</v>
      </c>
    </row>
    <row r="3113" spans="1:36" ht="16.350000000000001" customHeight="1" x14ac:dyDescent="0.25">
      <c r="A3113" s="30">
        <v>43343</v>
      </c>
      <c r="B3113" s="1" t="s">
        <v>7126</v>
      </c>
      <c r="C3113" s="42">
        <f t="shared" si="62"/>
        <v>1</v>
      </c>
      <c r="D3113" s="1" t="s">
        <v>7127</v>
      </c>
      <c r="E3113" s="26">
        <v>2280</v>
      </c>
      <c r="F3113" s="1" t="s">
        <v>38</v>
      </c>
      <c r="G3113" s="1" t="s">
        <v>7217</v>
      </c>
      <c r="I3113" s="1" t="s">
        <v>7218</v>
      </c>
    </row>
    <row r="3114" spans="1:36" ht="16.350000000000001" customHeight="1" x14ac:dyDescent="0.25">
      <c r="A3114" s="30">
        <v>43343</v>
      </c>
      <c r="B3114" s="1" t="s">
        <v>7126</v>
      </c>
      <c r="C3114" s="42">
        <f t="shared" si="62"/>
        <v>1</v>
      </c>
      <c r="D3114" s="1" t="s">
        <v>7127</v>
      </c>
      <c r="E3114" s="26">
        <v>2285</v>
      </c>
      <c r="F3114" s="1" t="s">
        <v>38</v>
      </c>
      <c r="G3114" s="1" t="s">
        <v>7219</v>
      </c>
      <c r="X3114" s="1" t="s">
        <v>7220</v>
      </c>
    </row>
    <row r="3115" spans="1:36" ht="16.350000000000001" customHeight="1" x14ac:dyDescent="0.25">
      <c r="A3115" s="30">
        <v>45740</v>
      </c>
      <c r="B3115" s="1" t="s">
        <v>7126</v>
      </c>
      <c r="C3115" s="42">
        <f t="shared" si="62"/>
        <v>1</v>
      </c>
      <c r="D3115" s="1" t="s">
        <v>7127</v>
      </c>
      <c r="E3115" s="26" t="s">
        <v>8388</v>
      </c>
      <c r="F3115" s="1" t="s">
        <v>354</v>
      </c>
      <c r="G3115" s="1" t="s">
        <v>10689</v>
      </c>
      <c r="X3115" s="1" t="s">
        <v>10597</v>
      </c>
    </row>
    <row r="3116" spans="1:36" ht="16.350000000000001" customHeight="1" x14ac:dyDescent="0.25">
      <c r="A3116" s="30">
        <v>43149</v>
      </c>
      <c r="B3116" s="1" t="s">
        <v>7126</v>
      </c>
      <c r="C3116" s="42">
        <f t="shared" si="62"/>
        <v>1</v>
      </c>
      <c r="D3116" s="1" t="s">
        <v>7127</v>
      </c>
      <c r="E3116" s="26">
        <v>2290</v>
      </c>
      <c r="F3116" s="1" t="s">
        <v>38</v>
      </c>
      <c r="G3116" s="1" t="s">
        <v>7221</v>
      </c>
      <c r="P3116" s="1" t="s">
        <v>7220</v>
      </c>
    </row>
    <row r="3117" spans="1:36" ht="16.350000000000001" customHeight="1" x14ac:dyDescent="0.25">
      <c r="A3117" s="30">
        <v>43343</v>
      </c>
      <c r="B3117" s="1" t="s">
        <v>7126</v>
      </c>
      <c r="C3117" s="42">
        <f t="shared" si="62"/>
        <v>3</v>
      </c>
      <c r="D3117" s="1" t="s">
        <v>7127</v>
      </c>
      <c r="E3117" s="28">
        <v>2310</v>
      </c>
      <c r="F3117" s="1" t="s">
        <v>38</v>
      </c>
      <c r="G3117" s="1" t="s">
        <v>7222</v>
      </c>
      <c r="H3117" s="1" t="s">
        <v>7186</v>
      </c>
      <c r="X3117" s="1" t="s">
        <v>7184</v>
      </c>
      <c r="AD3117" s="1" t="s">
        <v>7223</v>
      </c>
    </row>
    <row r="3118" spans="1:36" ht="16.350000000000001" customHeight="1" x14ac:dyDescent="0.25">
      <c r="A3118" s="30">
        <v>43343</v>
      </c>
      <c r="B3118" s="1" t="s">
        <v>7126</v>
      </c>
      <c r="C3118" s="42">
        <f t="shared" si="62"/>
        <v>5</v>
      </c>
      <c r="D3118" s="1" t="s">
        <v>7127</v>
      </c>
      <c r="E3118" s="28">
        <v>2311</v>
      </c>
      <c r="F3118" s="1" t="s">
        <v>38</v>
      </c>
      <c r="G3118" s="41" t="s">
        <v>7224</v>
      </c>
      <c r="T3118" s="1" t="s">
        <v>7225</v>
      </c>
      <c r="U3118" s="1" t="s">
        <v>7225</v>
      </c>
      <c r="V3118" s="1" t="s">
        <v>7225</v>
      </c>
      <c r="W3118" s="1" t="s">
        <v>7225</v>
      </c>
      <c r="AA3118" s="1" t="s">
        <v>7225</v>
      </c>
    </row>
    <row r="3119" spans="1:36" ht="16.350000000000001" customHeight="1" x14ac:dyDescent="0.25">
      <c r="A3119" s="30">
        <v>43149</v>
      </c>
      <c r="B3119" s="1" t="s">
        <v>7126</v>
      </c>
      <c r="C3119" s="42">
        <f t="shared" si="62"/>
        <v>2</v>
      </c>
      <c r="D3119" s="1" t="s">
        <v>7127</v>
      </c>
      <c r="E3119" s="26">
        <v>2315</v>
      </c>
      <c r="F3119" s="1" t="s">
        <v>38</v>
      </c>
      <c r="G3119" s="1" t="s">
        <v>9059</v>
      </c>
      <c r="P3119" s="1" t="s">
        <v>10631</v>
      </c>
      <c r="Y3119" s="1" t="s">
        <v>7226</v>
      </c>
    </row>
    <row r="3120" spans="1:36" ht="16.350000000000001" customHeight="1" x14ac:dyDescent="0.25">
      <c r="A3120" s="30">
        <v>43343</v>
      </c>
      <c r="B3120" s="1" t="s">
        <v>7126</v>
      </c>
      <c r="C3120" s="42">
        <f t="shared" si="62"/>
        <v>10</v>
      </c>
      <c r="D3120" s="1" t="s">
        <v>7127</v>
      </c>
      <c r="E3120" s="28">
        <v>2320</v>
      </c>
      <c r="F3120" s="1" t="s">
        <v>38</v>
      </c>
      <c r="G3120" s="1" t="s">
        <v>7227</v>
      </c>
      <c r="I3120" s="1" t="s">
        <v>7228</v>
      </c>
      <c r="K3120" s="1" t="s">
        <v>8561</v>
      </c>
      <c r="P3120" s="1" t="s">
        <v>8561</v>
      </c>
      <c r="AB3120" s="1" t="s">
        <v>8561</v>
      </c>
      <c r="AD3120" s="1" t="s">
        <v>8561</v>
      </c>
      <c r="AE3120" s="1" t="s">
        <v>7229</v>
      </c>
      <c r="AF3120" s="1" t="s">
        <v>7229</v>
      </c>
      <c r="AG3120" s="1" t="s">
        <v>7229</v>
      </c>
      <c r="AH3120" s="1" t="s">
        <v>7229</v>
      </c>
      <c r="AI3120" s="1" t="s">
        <v>7229</v>
      </c>
    </row>
    <row r="3121" spans="1:36" ht="16.350000000000001" customHeight="1" x14ac:dyDescent="0.25">
      <c r="A3121" s="30">
        <v>43149</v>
      </c>
      <c r="B3121" s="1" t="s">
        <v>7126</v>
      </c>
      <c r="C3121" s="42">
        <f t="shared" si="62"/>
        <v>0</v>
      </c>
      <c r="D3121" s="1" t="s">
        <v>7127</v>
      </c>
      <c r="E3121" s="26">
        <v>2325</v>
      </c>
      <c r="F3121" s="1" t="s">
        <v>38</v>
      </c>
      <c r="G3121" s="1" t="s">
        <v>7230</v>
      </c>
    </row>
    <row r="3122" spans="1:36" ht="16.350000000000001" customHeight="1" x14ac:dyDescent="0.25">
      <c r="A3122" s="30">
        <v>43469</v>
      </c>
      <c r="B3122" s="1" t="s">
        <v>7126</v>
      </c>
      <c r="C3122" s="42">
        <f t="shared" si="62"/>
        <v>9</v>
      </c>
      <c r="D3122" s="1" t="s">
        <v>7127</v>
      </c>
      <c r="E3122" s="28">
        <v>2330</v>
      </c>
      <c r="F3122" s="1" t="s">
        <v>38</v>
      </c>
      <c r="G3122" s="1" t="s">
        <v>7232</v>
      </c>
      <c r="H3122" s="1" t="s">
        <v>7233</v>
      </c>
      <c r="I3122" s="1" t="s">
        <v>7234</v>
      </c>
      <c r="Y3122" s="1" t="s">
        <v>7164</v>
      </c>
      <c r="AB3122" s="1" t="s">
        <v>10312</v>
      </c>
      <c r="AD3122" s="1" t="s">
        <v>7235</v>
      </c>
      <c r="AE3122" s="1" t="s">
        <v>7236</v>
      </c>
      <c r="AF3122" s="15" t="s">
        <v>7236</v>
      </c>
      <c r="AG3122" s="1" t="s">
        <v>7236</v>
      </c>
      <c r="AI3122" s="1" t="s">
        <v>7236</v>
      </c>
    </row>
    <row r="3123" spans="1:36" ht="16.350000000000001" customHeight="1" x14ac:dyDescent="0.25">
      <c r="A3123" s="30">
        <v>43149</v>
      </c>
      <c r="B3123" s="1" t="s">
        <v>7126</v>
      </c>
      <c r="C3123" s="42">
        <f t="shared" si="62"/>
        <v>2</v>
      </c>
      <c r="D3123" s="1" t="s">
        <v>7127</v>
      </c>
      <c r="E3123" s="26">
        <v>2335</v>
      </c>
      <c r="F3123" s="1" t="s">
        <v>38</v>
      </c>
      <c r="G3123" s="1" t="s">
        <v>7237</v>
      </c>
      <c r="S3123" s="1" t="s">
        <v>7238</v>
      </c>
      <c r="AD3123" s="1" t="s">
        <v>9680</v>
      </c>
    </row>
    <row r="3124" spans="1:36" ht="15.6" customHeight="1" x14ac:dyDescent="0.25">
      <c r="A3124" s="30">
        <v>43149</v>
      </c>
      <c r="B3124" s="1" t="s">
        <v>7126</v>
      </c>
      <c r="C3124" s="42">
        <f t="shared" si="62"/>
        <v>1</v>
      </c>
      <c r="D3124" s="1" t="s">
        <v>7127</v>
      </c>
      <c r="E3124" s="28">
        <v>2340</v>
      </c>
      <c r="F3124" s="1" t="s">
        <v>38</v>
      </c>
      <c r="G3124" s="1" t="s">
        <v>7239</v>
      </c>
      <c r="Y3124" s="1" t="s">
        <v>7240</v>
      </c>
    </row>
    <row r="3125" spans="1:36" ht="16.350000000000001" customHeight="1" x14ac:dyDescent="0.25">
      <c r="A3125" s="30">
        <v>43343</v>
      </c>
      <c r="B3125" s="1" t="s">
        <v>7126</v>
      </c>
      <c r="C3125" s="42">
        <f t="shared" si="62"/>
        <v>1</v>
      </c>
      <c r="D3125" s="1" t="s">
        <v>7127</v>
      </c>
      <c r="E3125" s="28">
        <v>2350</v>
      </c>
      <c r="F3125" s="1" t="s">
        <v>38</v>
      </c>
      <c r="G3125" s="1" t="s">
        <v>7241</v>
      </c>
      <c r="AB3125" s="1" t="s">
        <v>10313</v>
      </c>
    </row>
    <row r="3126" spans="1:36" ht="16.350000000000001" customHeight="1" x14ac:dyDescent="0.25">
      <c r="A3126" s="30">
        <v>43343</v>
      </c>
      <c r="B3126" s="1" t="s">
        <v>7126</v>
      </c>
      <c r="C3126" s="42">
        <f t="shared" si="62"/>
        <v>1</v>
      </c>
      <c r="D3126" s="1" t="s">
        <v>7127</v>
      </c>
      <c r="E3126" s="26">
        <v>2360</v>
      </c>
      <c r="F3126" s="1" t="s">
        <v>38</v>
      </c>
      <c r="G3126" s="1" t="s">
        <v>7242</v>
      </c>
      <c r="I3126" s="1" t="s">
        <v>7243</v>
      </c>
    </row>
    <row r="3127" spans="1:36" ht="16.350000000000001" customHeight="1" x14ac:dyDescent="0.25">
      <c r="A3127" s="30">
        <v>43343</v>
      </c>
      <c r="B3127" s="1" t="s">
        <v>7126</v>
      </c>
      <c r="C3127" s="42">
        <f t="shared" si="62"/>
        <v>2</v>
      </c>
      <c r="D3127" s="1" t="s">
        <v>7127</v>
      </c>
      <c r="E3127" s="26">
        <v>2370</v>
      </c>
      <c r="F3127" s="1" t="s">
        <v>38</v>
      </c>
      <c r="G3127" s="1" t="s">
        <v>7244</v>
      </c>
      <c r="AA3127" s="1" t="s">
        <v>12748</v>
      </c>
      <c r="AB3127" s="1" t="s">
        <v>7245</v>
      </c>
    </row>
    <row r="3128" spans="1:36" ht="16.350000000000001" customHeight="1" x14ac:dyDescent="0.25">
      <c r="A3128" s="30">
        <v>43343</v>
      </c>
      <c r="B3128" s="1" t="s">
        <v>7126</v>
      </c>
      <c r="C3128" s="42">
        <f t="shared" si="62"/>
        <v>3</v>
      </c>
      <c r="D3128" s="1" t="s">
        <v>7127</v>
      </c>
      <c r="E3128" s="26">
        <v>2380</v>
      </c>
      <c r="F3128" s="1" t="s">
        <v>38</v>
      </c>
      <c r="G3128" s="1" t="s">
        <v>7246</v>
      </c>
      <c r="H3128" s="1" t="s">
        <v>7231</v>
      </c>
      <c r="I3128" s="1" t="s">
        <v>7247</v>
      </c>
      <c r="AI3128" s="1" t="s">
        <v>10916</v>
      </c>
    </row>
    <row r="3129" spans="1:36" ht="16.350000000000001" customHeight="1" x14ac:dyDescent="0.25">
      <c r="A3129" s="30">
        <v>43343</v>
      </c>
      <c r="B3129" s="1" t="s">
        <v>7126</v>
      </c>
      <c r="C3129" s="42">
        <f t="shared" si="62"/>
        <v>3</v>
      </c>
      <c r="D3129" s="1" t="s">
        <v>7127</v>
      </c>
      <c r="E3129" s="26">
        <v>2390</v>
      </c>
      <c r="F3129" s="1" t="s">
        <v>38</v>
      </c>
      <c r="G3129" s="1" t="s">
        <v>3130</v>
      </c>
      <c r="P3129" s="1" t="s">
        <v>7248</v>
      </c>
      <c r="R3129" s="1" t="s">
        <v>7248</v>
      </c>
      <c r="AD3129" s="1" t="s">
        <v>7248</v>
      </c>
    </row>
    <row r="3130" spans="1:36" ht="16.350000000000001" customHeight="1" x14ac:dyDescent="0.25">
      <c r="A3130" s="30">
        <v>43343</v>
      </c>
      <c r="B3130" s="1" t="s">
        <v>7126</v>
      </c>
      <c r="C3130" s="42">
        <f t="shared" si="62"/>
        <v>1</v>
      </c>
      <c r="D3130" s="1" t="s">
        <v>7127</v>
      </c>
      <c r="E3130" s="26">
        <v>2430</v>
      </c>
      <c r="F3130" s="1" t="s">
        <v>38</v>
      </c>
      <c r="G3130" s="1" t="s">
        <v>7146</v>
      </c>
      <c r="R3130" s="1" t="s">
        <v>7249</v>
      </c>
    </row>
    <row r="3131" spans="1:36" ht="16.350000000000001" customHeight="1" x14ac:dyDescent="0.25">
      <c r="A3131" s="30">
        <v>43469</v>
      </c>
      <c r="B3131" s="1" t="s">
        <v>7126</v>
      </c>
      <c r="C3131" s="42">
        <f t="shared" si="62"/>
        <v>1</v>
      </c>
      <c r="D3131" s="1" t="s">
        <v>7127</v>
      </c>
      <c r="E3131" s="26">
        <v>2440</v>
      </c>
      <c r="F3131" s="1" t="s">
        <v>38</v>
      </c>
      <c r="G3131" s="1" t="s">
        <v>7250</v>
      </c>
      <c r="Y3131" s="1" t="s">
        <v>7216</v>
      </c>
    </row>
    <row r="3132" spans="1:36" ht="16.350000000000001" customHeight="1" x14ac:dyDescent="0.25">
      <c r="A3132" s="30">
        <v>43149</v>
      </c>
      <c r="B3132" s="1" t="s">
        <v>7126</v>
      </c>
      <c r="C3132" s="42">
        <f t="shared" si="62"/>
        <v>1</v>
      </c>
      <c r="D3132" s="1" t="s">
        <v>7127</v>
      </c>
      <c r="E3132" s="26">
        <v>2445</v>
      </c>
      <c r="F3132" s="1" t="s">
        <v>38</v>
      </c>
      <c r="G3132" s="1" t="s">
        <v>7251</v>
      </c>
      <c r="H3132" s="1" t="s">
        <v>7252</v>
      </c>
    </row>
    <row r="3133" spans="1:36" ht="16.350000000000001" customHeight="1" x14ac:dyDescent="0.25">
      <c r="A3133" s="30">
        <v>43469</v>
      </c>
      <c r="B3133" s="1" t="s">
        <v>7126</v>
      </c>
      <c r="C3133" s="42">
        <f t="shared" si="62"/>
        <v>8</v>
      </c>
      <c r="D3133" s="1" t="s">
        <v>7127</v>
      </c>
      <c r="E3133" s="28">
        <v>2510</v>
      </c>
      <c r="F3133" s="1" t="s">
        <v>38</v>
      </c>
      <c r="G3133" s="1" t="s">
        <v>7253</v>
      </c>
      <c r="I3133" s="1" t="s">
        <v>7254</v>
      </c>
      <c r="AB3133" s="1" t="s">
        <v>10314</v>
      </c>
      <c r="AD3133" s="1" t="s">
        <v>7245</v>
      </c>
      <c r="AE3133" s="1" t="s">
        <v>7168</v>
      </c>
      <c r="AF3133" s="1" t="s">
        <v>7168</v>
      </c>
      <c r="AG3133" s="1" t="s">
        <v>7168</v>
      </c>
      <c r="AI3133" s="1" t="s">
        <v>7168</v>
      </c>
      <c r="AJ3133" s="1" t="s">
        <v>7255</v>
      </c>
    </row>
    <row r="3134" spans="1:36" ht="16.5" customHeight="1" x14ac:dyDescent="0.25">
      <c r="A3134" s="30">
        <v>43343</v>
      </c>
      <c r="B3134" s="1" t="s">
        <v>7126</v>
      </c>
      <c r="C3134" s="42">
        <f t="shared" si="62"/>
        <v>1</v>
      </c>
      <c r="D3134" s="1" t="s">
        <v>7127</v>
      </c>
      <c r="E3134" s="26">
        <v>2520</v>
      </c>
      <c r="F3134" s="1" t="s">
        <v>38</v>
      </c>
      <c r="G3134" s="1" t="s">
        <v>7256</v>
      </c>
      <c r="K3134" s="1" t="s">
        <v>7226</v>
      </c>
    </row>
    <row r="3135" spans="1:36" ht="16.350000000000001" customHeight="1" x14ac:dyDescent="0.25">
      <c r="A3135" s="30">
        <v>44593</v>
      </c>
      <c r="B3135" s="1" t="s">
        <v>7126</v>
      </c>
      <c r="C3135" s="42">
        <f t="shared" si="62"/>
        <v>1</v>
      </c>
      <c r="D3135" s="1" t="s">
        <v>7127</v>
      </c>
      <c r="E3135" s="26" t="s">
        <v>7257</v>
      </c>
      <c r="F3135" s="1" t="s">
        <v>38</v>
      </c>
      <c r="G3135" s="1" t="s">
        <v>7258</v>
      </c>
      <c r="AD3135" s="1" t="s">
        <v>7259</v>
      </c>
    </row>
    <row r="3136" spans="1:36" ht="16.350000000000001" customHeight="1" x14ac:dyDescent="0.25">
      <c r="A3136" s="30">
        <v>44593</v>
      </c>
      <c r="B3136" s="1" t="s">
        <v>7126</v>
      </c>
      <c r="C3136" s="42">
        <f t="shared" si="62"/>
        <v>1</v>
      </c>
      <c r="D3136" s="1" t="s">
        <v>7127</v>
      </c>
      <c r="E3136" s="26" t="s">
        <v>7260</v>
      </c>
      <c r="F3136" s="1" t="s">
        <v>38</v>
      </c>
      <c r="G3136" s="1" t="s">
        <v>7261</v>
      </c>
      <c r="AD3136" s="1" t="s">
        <v>7262</v>
      </c>
    </row>
    <row r="3137" spans="1:35" ht="16.350000000000001" customHeight="1" x14ac:dyDescent="0.25">
      <c r="A3137" s="30">
        <v>43343</v>
      </c>
      <c r="B3137" s="1" t="s">
        <v>7126</v>
      </c>
      <c r="C3137" s="42">
        <f t="shared" si="62"/>
        <v>0</v>
      </c>
      <c r="D3137" s="1" t="s">
        <v>7127</v>
      </c>
      <c r="E3137" s="26">
        <v>2810</v>
      </c>
      <c r="F3137" s="1" t="s">
        <v>38</v>
      </c>
      <c r="G3137" s="1" t="s">
        <v>7263</v>
      </c>
    </row>
    <row r="3138" spans="1:35" ht="16.350000000000001" customHeight="1" x14ac:dyDescent="0.25">
      <c r="A3138" s="30">
        <v>43343</v>
      </c>
      <c r="B3138" s="1" t="s">
        <v>7126</v>
      </c>
      <c r="C3138" s="42">
        <f t="shared" si="62"/>
        <v>1</v>
      </c>
      <c r="D3138" s="1" t="s">
        <v>7127</v>
      </c>
      <c r="E3138" s="26">
        <v>2990</v>
      </c>
      <c r="F3138" s="1" t="s">
        <v>38</v>
      </c>
      <c r="G3138" s="1" t="s">
        <v>2425</v>
      </c>
      <c r="Y3138" s="1" t="s">
        <v>7229</v>
      </c>
    </row>
    <row r="3139" spans="1:35" ht="16.350000000000001" customHeight="1" x14ac:dyDescent="0.25">
      <c r="A3139" s="30">
        <v>43343</v>
      </c>
      <c r="B3139" s="1" t="s">
        <v>7126</v>
      </c>
      <c r="C3139" s="42">
        <f t="shared" si="62"/>
        <v>1</v>
      </c>
      <c r="D3139" s="1" t="s">
        <v>7127</v>
      </c>
      <c r="E3139" s="26">
        <v>2991</v>
      </c>
      <c r="F3139" s="1" t="s">
        <v>38</v>
      </c>
      <c r="G3139" s="1" t="s">
        <v>7264</v>
      </c>
      <c r="AB3139" s="1" t="s">
        <v>10316</v>
      </c>
    </row>
    <row r="3140" spans="1:35" ht="16.350000000000001" customHeight="1" x14ac:dyDescent="0.25">
      <c r="A3140" s="30">
        <v>44806</v>
      </c>
      <c r="B3140" s="1" t="s">
        <v>7126</v>
      </c>
      <c r="C3140" s="42">
        <f t="shared" si="62"/>
        <v>1</v>
      </c>
      <c r="D3140" s="1" t="s">
        <v>7127</v>
      </c>
      <c r="E3140" s="26" t="s">
        <v>7377</v>
      </c>
      <c r="F3140" s="1" t="s">
        <v>38</v>
      </c>
      <c r="G3140" s="1" t="s">
        <v>8723</v>
      </c>
      <c r="H3140" s="1" t="s">
        <v>8724</v>
      </c>
    </row>
    <row r="3141" spans="1:35" ht="16.350000000000001" customHeight="1" x14ac:dyDescent="0.25">
      <c r="A3141" s="30">
        <v>43149</v>
      </c>
      <c r="B3141" s="1" t="s">
        <v>7126</v>
      </c>
      <c r="C3141" s="42">
        <f t="shared" si="62"/>
        <v>7</v>
      </c>
      <c r="D3141" s="1" t="s">
        <v>7127</v>
      </c>
      <c r="E3141" s="26">
        <v>2996</v>
      </c>
      <c r="F3141" s="1" t="s">
        <v>38</v>
      </c>
      <c r="G3141" s="1" t="s">
        <v>7265</v>
      </c>
      <c r="H3141" s="1" t="s">
        <v>8562</v>
      </c>
      <c r="I3141" s="1" t="s">
        <v>8562</v>
      </c>
      <c r="K3141" s="1" t="s">
        <v>8562</v>
      </c>
      <c r="P3141" s="1" t="s">
        <v>8562</v>
      </c>
      <c r="AF3141" s="15" t="s">
        <v>7226</v>
      </c>
      <c r="AG3141" s="1" t="s">
        <v>7226</v>
      </c>
      <c r="AI3141" s="1" t="s">
        <v>8562</v>
      </c>
    </row>
    <row r="3142" spans="1:35" ht="16.350000000000001" customHeight="1" x14ac:dyDescent="0.25">
      <c r="A3142" s="30">
        <v>44806</v>
      </c>
      <c r="B3142" s="1" t="s">
        <v>7126</v>
      </c>
      <c r="C3142" s="42">
        <f t="shared" si="62"/>
        <v>2</v>
      </c>
      <c r="D3142" s="1" t="s">
        <v>7127</v>
      </c>
      <c r="E3142" s="26" t="s">
        <v>3132</v>
      </c>
      <c r="F3142" s="1" t="s">
        <v>38</v>
      </c>
      <c r="G3142" s="1" t="s">
        <v>8725</v>
      </c>
      <c r="H3142" s="1" t="s">
        <v>8726</v>
      </c>
      <c r="I3142" s="1" t="s">
        <v>8726</v>
      </c>
    </row>
    <row r="3143" spans="1:35" ht="16.350000000000001" customHeight="1" x14ac:dyDescent="0.25">
      <c r="A3143" s="30">
        <v>45532</v>
      </c>
      <c r="B3143" s="1" t="s">
        <v>7126</v>
      </c>
      <c r="C3143" s="42">
        <f t="shared" si="62"/>
        <v>1</v>
      </c>
      <c r="D3143" s="1" t="s">
        <v>7127</v>
      </c>
      <c r="E3143" s="26" t="s">
        <v>8030</v>
      </c>
      <c r="G3143" s="1" t="s">
        <v>9360</v>
      </c>
      <c r="AD3143" s="1" t="s">
        <v>9361</v>
      </c>
    </row>
    <row r="3144" spans="1:35" ht="16.350000000000001" customHeight="1" x14ac:dyDescent="0.25">
      <c r="A3144" s="30">
        <v>43149</v>
      </c>
      <c r="B3144" s="1" t="s">
        <v>7267</v>
      </c>
      <c r="C3144" s="42">
        <f t="shared" si="62"/>
        <v>11</v>
      </c>
      <c r="D3144" s="1" t="s">
        <v>7268</v>
      </c>
      <c r="E3144" s="28">
        <v>1110</v>
      </c>
      <c r="F3144" s="1" t="s">
        <v>38</v>
      </c>
      <c r="G3144" s="1" t="s">
        <v>7269</v>
      </c>
      <c r="H3144" s="1" t="s">
        <v>7270</v>
      </c>
      <c r="I3144" s="1" t="s">
        <v>7271</v>
      </c>
      <c r="K3144" s="1" t="s">
        <v>7272</v>
      </c>
      <c r="L3144" s="1" t="s">
        <v>7272</v>
      </c>
      <c r="P3144" s="1" t="s">
        <v>10632</v>
      </c>
      <c r="R3144" s="1" t="s">
        <v>7273</v>
      </c>
      <c r="AE3144" s="1" t="s">
        <v>7274</v>
      </c>
      <c r="AF3144" s="1" t="s">
        <v>7274</v>
      </c>
      <c r="AG3144" s="1" t="s">
        <v>7274</v>
      </c>
      <c r="AH3144" s="1" t="s">
        <v>7274</v>
      </c>
      <c r="AI3144" s="1" t="s">
        <v>7274</v>
      </c>
    </row>
    <row r="3145" spans="1:35" ht="16.149999999999999" customHeight="1" x14ac:dyDescent="0.25">
      <c r="A3145" s="30">
        <v>43149</v>
      </c>
      <c r="B3145" s="1" t="s">
        <v>7267</v>
      </c>
      <c r="C3145" s="42">
        <f t="shared" si="62"/>
        <v>4</v>
      </c>
      <c r="D3145" s="1" t="s">
        <v>7268</v>
      </c>
      <c r="E3145" s="28">
        <v>1120</v>
      </c>
      <c r="F3145" s="1" t="s">
        <v>38</v>
      </c>
      <c r="G3145" s="1" t="s">
        <v>7275</v>
      </c>
      <c r="I3145" s="1" t="s">
        <v>7276</v>
      </c>
      <c r="AE3145" s="1" t="s">
        <v>7277</v>
      </c>
      <c r="AF3145" s="15" t="s">
        <v>7277</v>
      </c>
      <c r="AG3145" s="1" t="s">
        <v>7277</v>
      </c>
    </row>
    <row r="3146" spans="1:35" ht="16.350000000000001" customHeight="1" x14ac:dyDescent="0.25">
      <c r="A3146" s="30">
        <v>43149</v>
      </c>
      <c r="B3146" s="1" t="s">
        <v>7267</v>
      </c>
      <c r="C3146" s="42">
        <f t="shared" si="62"/>
        <v>3</v>
      </c>
      <c r="D3146" s="1" t="s">
        <v>7268</v>
      </c>
      <c r="E3146" s="28">
        <v>1123</v>
      </c>
      <c r="F3146" s="1" t="s">
        <v>38</v>
      </c>
      <c r="G3146" s="1" t="s">
        <v>7278</v>
      </c>
      <c r="K3146" s="1" t="s">
        <v>7279</v>
      </c>
      <c r="P3146" s="1" t="s">
        <v>7279</v>
      </c>
      <c r="AE3146" s="1" t="s">
        <v>7280</v>
      </c>
    </row>
    <row r="3147" spans="1:35" ht="16.350000000000001" customHeight="1" x14ac:dyDescent="0.25">
      <c r="A3147" s="30">
        <v>43343</v>
      </c>
      <c r="B3147" s="1" t="s">
        <v>7267</v>
      </c>
      <c r="C3147" s="42">
        <f t="shared" si="62"/>
        <v>4</v>
      </c>
      <c r="D3147" s="1" t="s">
        <v>7268</v>
      </c>
      <c r="E3147" s="28">
        <v>1126</v>
      </c>
      <c r="F3147" s="1" t="s">
        <v>38</v>
      </c>
      <c r="G3147" s="1" t="s">
        <v>7281</v>
      </c>
      <c r="H3147" s="1" t="s">
        <v>7282</v>
      </c>
      <c r="K3147" s="1" t="s">
        <v>7282</v>
      </c>
      <c r="P3147" s="1" t="s">
        <v>7282</v>
      </c>
      <c r="AE3147" s="1" t="s">
        <v>7283</v>
      </c>
    </row>
    <row r="3148" spans="1:35" ht="16.350000000000001" customHeight="1" x14ac:dyDescent="0.25">
      <c r="A3148" s="30">
        <v>43343</v>
      </c>
      <c r="B3148" s="1" t="s">
        <v>7267</v>
      </c>
      <c r="C3148" s="42">
        <f t="shared" si="62"/>
        <v>2</v>
      </c>
      <c r="D3148" s="1" t="s">
        <v>7268</v>
      </c>
      <c r="E3148" s="28">
        <v>1510</v>
      </c>
      <c r="F3148" s="1" t="s">
        <v>38</v>
      </c>
      <c r="G3148" s="1" t="s">
        <v>7284</v>
      </c>
      <c r="H3148" s="1" t="s">
        <v>7285</v>
      </c>
      <c r="K3148" s="1" t="s">
        <v>7286</v>
      </c>
    </row>
    <row r="3149" spans="1:35" ht="16.350000000000001" customHeight="1" x14ac:dyDescent="0.25">
      <c r="A3149" s="30">
        <v>43149</v>
      </c>
      <c r="B3149" s="1" t="s">
        <v>7267</v>
      </c>
      <c r="C3149" s="42">
        <f t="shared" si="62"/>
        <v>1</v>
      </c>
      <c r="D3149" s="1" t="s">
        <v>7268</v>
      </c>
      <c r="E3149" s="28">
        <v>1520</v>
      </c>
      <c r="F3149" s="1" t="s">
        <v>38</v>
      </c>
      <c r="G3149" s="1" t="s">
        <v>7287</v>
      </c>
      <c r="I3149" s="1" t="s">
        <v>7288</v>
      </c>
    </row>
    <row r="3150" spans="1:35" ht="16.350000000000001" customHeight="1" x14ac:dyDescent="0.25">
      <c r="A3150" s="30">
        <v>44334</v>
      </c>
      <c r="B3150" s="1" t="s">
        <v>7267</v>
      </c>
      <c r="C3150" s="42">
        <f t="shared" si="62"/>
        <v>5</v>
      </c>
      <c r="D3150" s="1" t="s">
        <v>7268</v>
      </c>
      <c r="E3150" s="28" t="s">
        <v>7289</v>
      </c>
      <c r="F3150" s="1" t="s">
        <v>38</v>
      </c>
      <c r="G3150" s="1" t="s">
        <v>7290</v>
      </c>
      <c r="AE3150" s="1" t="s">
        <v>7291</v>
      </c>
      <c r="AF3150" s="1" t="s">
        <v>7291</v>
      </c>
      <c r="AG3150" s="1" t="s">
        <v>7291</v>
      </c>
      <c r="AH3150" s="1" t="s">
        <v>7291</v>
      </c>
      <c r="AI3150" s="1" t="s">
        <v>7291</v>
      </c>
    </row>
    <row r="3151" spans="1:35" ht="16.350000000000001" customHeight="1" x14ac:dyDescent="0.25">
      <c r="A3151" s="30">
        <v>44824</v>
      </c>
      <c r="B3151" s="1" t="s">
        <v>7267</v>
      </c>
      <c r="C3151" s="42">
        <f t="shared" si="62"/>
        <v>1</v>
      </c>
      <c r="D3151" s="1" t="s">
        <v>7268</v>
      </c>
      <c r="E3151" s="28" t="s">
        <v>8006</v>
      </c>
      <c r="F3151" s="1" t="s">
        <v>38</v>
      </c>
      <c r="G3151" s="1" t="s">
        <v>8729</v>
      </c>
      <c r="AE3151" s="1" t="s">
        <v>8839</v>
      </c>
    </row>
    <row r="3152" spans="1:35" ht="16.350000000000001" customHeight="1" x14ac:dyDescent="0.25">
      <c r="A3152" s="30">
        <v>43343</v>
      </c>
      <c r="B3152" s="1" t="s">
        <v>7267</v>
      </c>
      <c r="C3152" s="42">
        <f t="shared" si="62"/>
        <v>6</v>
      </c>
      <c r="D3152" s="1" t="s">
        <v>7268</v>
      </c>
      <c r="E3152" s="28">
        <v>2110</v>
      </c>
      <c r="F3152" s="1" t="s">
        <v>38</v>
      </c>
      <c r="G3152" s="1" t="s">
        <v>7292</v>
      </c>
      <c r="I3152" s="1" t="s">
        <v>7293</v>
      </c>
      <c r="AE3152" s="1" t="s">
        <v>7294</v>
      </c>
      <c r="AF3152" s="1" t="s">
        <v>7294</v>
      </c>
      <c r="AG3152" s="1" t="s">
        <v>7294</v>
      </c>
      <c r="AH3152" s="1" t="s">
        <v>7294</v>
      </c>
      <c r="AI3152" s="1" t="s">
        <v>7294</v>
      </c>
    </row>
    <row r="3153" spans="1:35" ht="16.350000000000001" customHeight="1" x14ac:dyDescent="0.25">
      <c r="A3153" s="30">
        <v>43149</v>
      </c>
      <c r="B3153" s="1" t="s">
        <v>7267</v>
      </c>
      <c r="C3153" s="42">
        <f t="shared" si="62"/>
        <v>1</v>
      </c>
      <c r="D3153" s="1" t="s">
        <v>7268</v>
      </c>
      <c r="E3153" s="28">
        <v>2115</v>
      </c>
      <c r="F3153" s="1" t="s">
        <v>38</v>
      </c>
      <c r="G3153" s="1" t="s">
        <v>7295</v>
      </c>
      <c r="O3153" s="1" t="s">
        <v>7296</v>
      </c>
    </row>
    <row r="3154" spans="1:35" ht="16.350000000000001" customHeight="1" x14ac:dyDescent="0.25">
      <c r="A3154" s="30">
        <v>43149</v>
      </c>
      <c r="B3154" s="1" t="s">
        <v>7267</v>
      </c>
      <c r="C3154" s="42">
        <f t="shared" si="62"/>
        <v>6</v>
      </c>
      <c r="D3154" s="1" t="s">
        <v>7268</v>
      </c>
      <c r="E3154" s="28">
        <v>2120</v>
      </c>
      <c r="F3154" s="1" t="s">
        <v>38</v>
      </c>
      <c r="G3154" s="1" t="s">
        <v>7297</v>
      </c>
      <c r="I3154" s="1" t="s">
        <v>7298</v>
      </c>
      <c r="AE3154" s="1" t="s">
        <v>7299</v>
      </c>
      <c r="AF3154" s="1" t="s">
        <v>7299</v>
      </c>
      <c r="AG3154" s="1" t="s">
        <v>7299</v>
      </c>
      <c r="AH3154" s="1" t="s">
        <v>7299</v>
      </c>
      <c r="AI3154" s="1" t="s">
        <v>7299</v>
      </c>
    </row>
    <row r="3155" spans="1:35" ht="16.350000000000001" customHeight="1" x14ac:dyDescent="0.25">
      <c r="A3155" s="30">
        <v>43343</v>
      </c>
      <c r="B3155" s="1" t="s">
        <v>7267</v>
      </c>
      <c r="C3155" s="42">
        <f t="shared" si="62"/>
        <v>3</v>
      </c>
      <c r="D3155" s="1" t="s">
        <v>7268</v>
      </c>
      <c r="E3155" s="28">
        <v>2130</v>
      </c>
      <c r="F3155" s="1" t="s">
        <v>38</v>
      </c>
      <c r="G3155" s="1" t="s">
        <v>7300</v>
      </c>
      <c r="H3155" s="1" t="s">
        <v>7301</v>
      </c>
      <c r="O3155" s="1" t="s">
        <v>7302</v>
      </c>
      <c r="P3155" s="1" t="s">
        <v>7301</v>
      </c>
    </row>
    <row r="3156" spans="1:35" ht="16.350000000000001" customHeight="1" x14ac:dyDescent="0.25">
      <c r="A3156" s="30">
        <v>43149</v>
      </c>
      <c r="B3156" s="1" t="s">
        <v>7267</v>
      </c>
      <c r="C3156" s="42">
        <f t="shared" si="62"/>
        <v>1</v>
      </c>
      <c r="D3156" s="1" t="s">
        <v>7268</v>
      </c>
      <c r="E3156" s="28">
        <v>2135</v>
      </c>
      <c r="F3156" s="1" t="s">
        <v>38</v>
      </c>
      <c r="G3156" s="1" t="s">
        <v>7303</v>
      </c>
      <c r="I3156" s="1" t="s">
        <v>7304</v>
      </c>
    </row>
    <row r="3157" spans="1:35" ht="16.350000000000001" customHeight="1" x14ac:dyDescent="0.25">
      <c r="A3157" s="30">
        <v>43469</v>
      </c>
      <c r="B3157" s="1" t="s">
        <v>7267</v>
      </c>
      <c r="C3157" s="42">
        <f t="shared" si="62"/>
        <v>2</v>
      </c>
      <c r="D3157" s="1" t="s">
        <v>7268</v>
      </c>
      <c r="E3157" s="28">
        <v>2140</v>
      </c>
      <c r="F3157" s="1" t="s">
        <v>38</v>
      </c>
      <c r="G3157" s="1" t="s">
        <v>7305</v>
      </c>
      <c r="H3157" s="1" t="s">
        <v>7306</v>
      </c>
      <c r="P3157" s="1" t="s">
        <v>7306</v>
      </c>
    </row>
    <row r="3158" spans="1:35" ht="16.350000000000001" customHeight="1" x14ac:dyDescent="0.25">
      <c r="A3158" s="30">
        <v>43469</v>
      </c>
      <c r="B3158" s="1" t="s">
        <v>7267</v>
      </c>
      <c r="C3158" s="42">
        <f t="shared" si="62"/>
        <v>0</v>
      </c>
      <c r="D3158" s="1" t="s">
        <v>7268</v>
      </c>
      <c r="E3158" s="28">
        <v>2210</v>
      </c>
      <c r="F3158" s="1" t="s">
        <v>38</v>
      </c>
      <c r="G3158" s="1" t="s">
        <v>7307</v>
      </c>
    </row>
    <row r="3159" spans="1:35" ht="16.350000000000001" customHeight="1" x14ac:dyDescent="0.25">
      <c r="A3159" s="30">
        <v>43469</v>
      </c>
      <c r="B3159" s="1" t="s">
        <v>7267</v>
      </c>
      <c r="C3159" s="42">
        <f t="shared" si="62"/>
        <v>1</v>
      </c>
      <c r="D3159" s="1" t="s">
        <v>7268</v>
      </c>
      <c r="E3159" s="28">
        <v>2220</v>
      </c>
      <c r="F3159" s="1" t="s">
        <v>38</v>
      </c>
      <c r="G3159" s="1" t="s">
        <v>7309</v>
      </c>
      <c r="H3159" s="1" t="s">
        <v>7310</v>
      </c>
    </row>
    <row r="3160" spans="1:35" ht="16.350000000000001" customHeight="1" x14ac:dyDescent="0.25">
      <c r="A3160" s="30">
        <v>43343</v>
      </c>
      <c r="B3160" s="1" t="s">
        <v>7267</v>
      </c>
      <c r="C3160" s="42">
        <f t="shared" si="62"/>
        <v>1</v>
      </c>
      <c r="D3160" s="1" t="s">
        <v>7268</v>
      </c>
      <c r="E3160" s="28">
        <v>2230</v>
      </c>
      <c r="F3160" s="1" t="s">
        <v>38</v>
      </c>
      <c r="G3160" s="1" t="s">
        <v>7311</v>
      </c>
      <c r="H3160" s="1" t="s">
        <v>7312</v>
      </c>
    </row>
    <row r="3161" spans="1:35" ht="16.350000000000001" customHeight="1" x14ac:dyDescent="0.25">
      <c r="A3161" s="30">
        <v>43343</v>
      </c>
      <c r="B3161" s="1" t="s">
        <v>7267</v>
      </c>
      <c r="C3161" s="42">
        <f t="shared" si="62"/>
        <v>1</v>
      </c>
      <c r="D3161" s="1" t="s">
        <v>7268</v>
      </c>
      <c r="E3161" s="28">
        <v>2520</v>
      </c>
      <c r="F3161" s="1" t="s">
        <v>38</v>
      </c>
      <c r="G3161" s="1" t="s">
        <v>7314</v>
      </c>
      <c r="P3161" s="1" t="s">
        <v>7315</v>
      </c>
    </row>
    <row r="3162" spans="1:35" ht="16.350000000000001" customHeight="1" x14ac:dyDescent="0.25">
      <c r="A3162" s="30">
        <v>43343</v>
      </c>
      <c r="B3162" s="1" t="s">
        <v>7267</v>
      </c>
      <c r="C3162" s="42">
        <f t="shared" si="62"/>
        <v>1</v>
      </c>
      <c r="D3162" s="1" t="s">
        <v>7268</v>
      </c>
      <c r="E3162" s="28">
        <v>2525</v>
      </c>
      <c r="F3162" s="1" t="s">
        <v>38</v>
      </c>
      <c r="G3162" s="1" t="s">
        <v>7316</v>
      </c>
      <c r="P3162" s="1" t="s">
        <v>7317</v>
      </c>
    </row>
    <row r="3163" spans="1:35" ht="16.350000000000001" customHeight="1" x14ac:dyDescent="0.25">
      <c r="A3163" s="30">
        <v>44806</v>
      </c>
      <c r="B3163" s="1" t="s">
        <v>7267</v>
      </c>
      <c r="C3163" s="42">
        <f t="shared" si="62"/>
        <v>2</v>
      </c>
      <c r="D3163" s="1" t="s">
        <v>7268</v>
      </c>
      <c r="E3163" s="28" t="s">
        <v>7377</v>
      </c>
      <c r="F3163" s="1" t="s">
        <v>38</v>
      </c>
      <c r="G3163" s="1" t="s">
        <v>8727</v>
      </c>
      <c r="H3163" s="1" t="s">
        <v>8728</v>
      </c>
      <c r="K3163" s="1" t="s">
        <v>8728</v>
      </c>
    </row>
    <row r="3164" spans="1:35" ht="16.350000000000001" customHeight="1" x14ac:dyDescent="0.25">
      <c r="A3164" s="30">
        <v>44806</v>
      </c>
      <c r="B3164" s="1" t="s">
        <v>7267</v>
      </c>
      <c r="C3164" s="42">
        <f t="shared" si="62"/>
        <v>5</v>
      </c>
      <c r="D3164" s="1" t="s">
        <v>7268</v>
      </c>
      <c r="E3164" s="28" t="s">
        <v>1981</v>
      </c>
      <c r="F3164" s="1" t="s">
        <v>38</v>
      </c>
      <c r="G3164" s="1" t="s">
        <v>8729</v>
      </c>
      <c r="H3164" s="1" t="s">
        <v>8730</v>
      </c>
      <c r="I3164" s="1" t="s">
        <v>8730</v>
      </c>
      <c r="K3164" s="1" t="s">
        <v>8730</v>
      </c>
      <c r="P3164" s="1" t="s">
        <v>8730</v>
      </c>
      <c r="AE3164" s="1" t="s">
        <v>8730</v>
      </c>
    </row>
    <row r="3165" spans="1:35" ht="16.350000000000001" customHeight="1" x14ac:dyDescent="0.25">
      <c r="A3165" s="30">
        <v>43343</v>
      </c>
      <c r="B3165" s="1" t="s">
        <v>7318</v>
      </c>
      <c r="C3165" s="42">
        <f t="shared" si="62"/>
        <v>5</v>
      </c>
      <c r="D3165" s="1" t="s">
        <v>7319</v>
      </c>
      <c r="E3165" s="28">
        <v>1110</v>
      </c>
      <c r="F3165" s="1" t="s">
        <v>38</v>
      </c>
      <c r="G3165" s="1" t="s">
        <v>7320</v>
      </c>
      <c r="T3165" s="1" t="s">
        <v>7321</v>
      </c>
      <c r="U3165" s="1" t="s">
        <v>7321</v>
      </c>
      <c r="V3165" s="1" t="s">
        <v>7321</v>
      </c>
      <c r="W3165" s="1" t="s">
        <v>7321</v>
      </c>
      <c r="AA3165" s="1" t="s">
        <v>7321</v>
      </c>
    </row>
    <row r="3166" spans="1:35" ht="16.350000000000001" customHeight="1" x14ac:dyDescent="0.25">
      <c r="A3166" s="30">
        <v>43343</v>
      </c>
      <c r="B3166" s="1" t="s">
        <v>7318</v>
      </c>
      <c r="C3166" s="42">
        <f t="shared" si="62"/>
        <v>8</v>
      </c>
      <c r="D3166" s="1" t="s">
        <v>7319</v>
      </c>
      <c r="E3166" s="35">
        <v>2110</v>
      </c>
      <c r="F3166" s="9" t="s">
        <v>38</v>
      </c>
      <c r="G3166" s="9" t="s">
        <v>7322</v>
      </c>
      <c r="J3166" s="1" t="s">
        <v>7323</v>
      </c>
      <c r="P3166" s="1" t="s">
        <v>7324</v>
      </c>
      <c r="T3166" s="1" t="s">
        <v>7324</v>
      </c>
      <c r="U3166" s="1" t="s">
        <v>7324</v>
      </c>
      <c r="V3166" s="1" t="s">
        <v>7324</v>
      </c>
      <c r="W3166" s="1" t="s">
        <v>7324</v>
      </c>
      <c r="AA3166" s="1" t="s">
        <v>7324</v>
      </c>
      <c r="AC3166" s="1" t="s">
        <v>7325</v>
      </c>
    </row>
    <row r="3167" spans="1:35" ht="16.350000000000001" customHeight="1" x14ac:dyDescent="0.25">
      <c r="A3167" s="30">
        <v>43149</v>
      </c>
      <c r="B3167" s="1" t="s">
        <v>7318</v>
      </c>
      <c r="C3167" s="42">
        <f t="shared" si="62"/>
        <v>5</v>
      </c>
      <c r="D3167" s="1" t="s">
        <v>7319</v>
      </c>
      <c r="E3167" s="35">
        <v>2996</v>
      </c>
      <c r="F3167" s="9" t="s">
        <v>38</v>
      </c>
      <c r="G3167" s="11" t="s">
        <v>7326</v>
      </c>
      <c r="T3167" s="1" t="s">
        <v>7327</v>
      </c>
      <c r="U3167" s="1" t="s">
        <v>7327</v>
      </c>
      <c r="V3167" s="1" t="s">
        <v>7327</v>
      </c>
      <c r="W3167" s="1" t="s">
        <v>7327</v>
      </c>
      <c r="AA3167" s="1" t="s">
        <v>7327</v>
      </c>
    </row>
    <row r="3168" spans="1:35" ht="16.350000000000001" customHeight="1" x14ac:dyDescent="0.25">
      <c r="A3168" s="30">
        <v>43958</v>
      </c>
      <c r="B3168" s="1" t="s">
        <v>7328</v>
      </c>
      <c r="C3168" s="42">
        <f t="shared" si="62"/>
        <v>2</v>
      </c>
      <c r="D3168" s="1" t="s">
        <v>7329</v>
      </c>
      <c r="E3168" s="35">
        <v>1010</v>
      </c>
      <c r="F3168" s="9" t="s">
        <v>38</v>
      </c>
      <c r="G3168" s="11" t="s">
        <v>7330</v>
      </c>
      <c r="M3168" s="1" t="s">
        <v>9258</v>
      </c>
      <c r="P3168" s="1" t="s">
        <v>7331</v>
      </c>
    </row>
    <row r="3169" spans="1:35" ht="16.350000000000001" customHeight="1" x14ac:dyDescent="0.25">
      <c r="A3169" s="30">
        <v>43958</v>
      </c>
      <c r="B3169" s="1" t="s">
        <v>7328</v>
      </c>
      <c r="C3169" s="42">
        <f t="shared" si="62"/>
        <v>1</v>
      </c>
      <c r="D3169" s="1" t="s">
        <v>7329</v>
      </c>
      <c r="E3169" s="35">
        <v>1060</v>
      </c>
      <c r="F3169" s="9" t="s">
        <v>38</v>
      </c>
      <c r="G3169" s="11" t="s">
        <v>7332</v>
      </c>
      <c r="P3169" s="1" t="s">
        <v>7333</v>
      </c>
    </row>
    <row r="3170" spans="1:35" ht="16.350000000000001" customHeight="1" x14ac:dyDescent="0.25">
      <c r="A3170" s="30">
        <v>44294</v>
      </c>
      <c r="B3170" s="1" t="s">
        <v>7328</v>
      </c>
      <c r="C3170" s="42">
        <f t="shared" si="62"/>
        <v>1</v>
      </c>
      <c r="D3170" s="1" t="s">
        <v>7329</v>
      </c>
      <c r="E3170" s="35" t="s">
        <v>7334</v>
      </c>
      <c r="F3170" s="9" t="s">
        <v>38</v>
      </c>
      <c r="G3170" s="11" t="s">
        <v>7335</v>
      </c>
      <c r="P3170" s="1" t="s">
        <v>7336</v>
      </c>
    </row>
    <row r="3171" spans="1:35" ht="16.350000000000001" customHeight="1" x14ac:dyDescent="0.25">
      <c r="A3171" s="30">
        <v>44294</v>
      </c>
      <c r="B3171" s="1" t="s">
        <v>7328</v>
      </c>
      <c r="C3171" s="42">
        <f t="shared" ref="C3171:C3234" si="63">COUNTA(H3171:AJ3171)</f>
        <v>1</v>
      </c>
      <c r="D3171" s="1" t="s">
        <v>7329</v>
      </c>
      <c r="E3171" s="35" t="s">
        <v>1374</v>
      </c>
      <c r="F3171" s="9" t="s">
        <v>38</v>
      </c>
      <c r="G3171" s="11" t="s">
        <v>7337</v>
      </c>
      <c r="P3171" s="1" t="s">
        <v>7338</v>
      </c>
    </row>
    <row r="3172" spans="1:35" ht="16.350000000000001" customHeight="1" x14ac:dyDescent="0.25">
      <c r="A3172" s="30">
        <v>44294</v>
      </c>
      <c r="B3172" s="1" t="s">
        <v>7328</v>
      </c>
      <c r="C3172" s="42">
        <f t="shared" si="63"/>
        <v>1</v>
      </c>
      <c r="D3172" s="1" t="s">
        <v>7329</v>
      </c>
      <c r="E3172" s="35" t="s">
        <v>7339</v>
      </c>
      <c r="F3172" s="9" t="s">
        <v>38</v>
      </c>
      <c r="G3172" s="11" t="s">
        <v>7340</v>
      </c>
      <c r="P3172" s="1" t="s">
        <v>7341</v>
      </c>
    </row>
    <row r="3173" spans="1:35" ht="16.350000000000001" customHeight="1" x14ac:dyDescent="0.25">
      <c r="A3173" s="30">
        <v>45245</v>
      </c>
      <c r="B3173" s="1" t="s">
        <v>7328</v>
      </c>
      <c r="C3173" s="42">
        <f t="shared" si="63"/>
        <v>1</v>
      </c>
      <c r="D3173" s="1" t="s">
        <v>7329</v>
      </c>
      <c r="E3173" s="35" t="s">
        <v>9104</v>
      </c>
      <c r="F3173" s="9"/>
      <c r="G3173" s="11" t="s">
        <v>9105</v>
      </c>
      <c r="P3173" s="1" t="s">
        <v>9106</v>
      </c>
    </row>
    <row r="3174" spans="1:35" ht="16.350000000000001" customHeight="1" x14ac:dyDescent="0.25">
      <c r="A3174" s="30">
        <v>44294</v>
      </c>
      <c r="B3174" s="1" t="s">
        <v>7328</v>
      </c>
      <c r="C3174" s="42">
        <f t="shared" si="63"/>
        <v>1</v>
      </c>
      <c r="D3174" s="1" t="s">
        <v>7329</v>
      </c>
      <c r="E3174" s="35" t="s">
        <v>7342</v>
      </c>
      <c r="F3174" s="9" t="s">
        <v>38</v>
      </c>
      <c r="G3174" s="11" t="s">
        <v>7343</v>
      </c>
      <c r="P3174" s="1" t="s">
        <v>7344</v>
      </c>
    </row>
    <row r="3175" spans="1:35" ht="16.350000000000001" customHeight="1" x14ac:dyDescent="0.25">
      <c r="A3175" s="30">
        <v>44294</v>
      </c>
      <c r="B3175" s="1" t="s">
        <v>7328</v>
      </c>
      <c r="C3175" s="42">
        <f t="shared" si="63"/>
        <v>1</v>
      </c>
      <c r="D3175" s="1" t="s">
        <v>7329</v>
      </c>
      <c r="E3175" s="35" t="s">
        <v>7345</v>
      </c>
      <c r="F3175" s="9" t="s">
        <v>38</v>
      </c>
      <c r="G3175" s="11" t="s">
        <v>7346</v>
      </c>
      <c r="P3175" s="1" t="s">
        <v>7347</v>
      </c>
    </row>
    <row r="3176" spans="1:35" ht="16.350000000000001" customHeight="1" x14ac:dyDescent="0.25">
      <c r="A3176" s="30">
        <v>44425</v>
      </c>
      <c r="B3176" s="1" t="s">
        <v>7328</v>
      </c>
      <c r="C3176" s="42">
        <f t="shared" si="63"/>
        <v>1</v>
      </c>
      <c r="D3176" s="1" t="s">
        <v>7329</v>
      </c>
      <c r="E3176" s="35" t="s">
        <v>7348</v>
      </c>
      <c r="F3176" s="9" t="s">
        <v>38</v>
      </c>
      <c r="G3176" s="11" t="s">
        <v>7349</v>
      </c>
      <c r="P3176" s="1" t="s">
        <v>7350</v>
      </c>
    </row>
    <row r="3177" spans="1:35" ht="16.350000000000001" customHeight="1" x14ac:dyDescent="0.25">
      <c r="A3177" s="30">
        <v>44294</v>
      </c>
      <c r="B3177" s="1" t="s">
        <v>7328</v>
      </c>
      <c r="C3177" s="42">
        <f t="shared" si="63"/>
        <v>1</v>
      </c>
      <c r="D3177" s="1" t="s">
        <v>7329</v>
      </c>
      <c r="E3177" s="35" t="s">
        <v>2644</v>
      </c>
      <c r="F3177" s="9" t="s">
        <v>38</v>
      </c>
      <c r="G3177" s="11" t="s">
        <v>7351</v>
      </c>
      <c r="P3177" s="1" t="s">
        <v>7352</v>
      </c>
    </row>
    <row r="3178" spans="1:35" ht="16.350000000000001" customHeight="1" x14ac:dyDescent="0.25">
      <c r="A3178" s="30">
        <v>44481</v>
      </c>
      <c r="B3178" s="1" t="s">
        <v>7328</v>
      </c>
      <c r="C3178" s="42">
        <f t="shared" si="63"/>
        <v>1</v>
      </c>
      <c r="D3178" s="1" t="s">
        <v>7329</v>
      </c>
      <c r="E3178" s="35" t="s">
        <v>1901</v>
      </c>
      <c r="F3178" s="9" t="s">
        <v>38</v>
      </c>
      <c r="G3178" s="11" t="s">
        <v>7353</v>
      </c>
      <c r="P3178" s="1" t="s">
        <v>7354</v>
      </c>
    </row>
    <row r="3179" spans="1:35" ht="16.350000000000001" customHeight="1" x14ac:dyDescent="0.25">
      <c r="A3179" s="30">
        <v>44294</v>
      </c>
      <c r="B3179" s="1" t="s">
        <v>7328</v>
      </c>
      <c r="C3179" s="42">
        <f t="shared" si="63"/>
        <v>1</v>
      </c>
      <c r="D3179" s="1" t="s">
        <v>7329</v>
      </c>
      <c r="E3179" s="35" t="s">
        <v>7355</v>
      </c>
      <c r="F3179" s="9" t="s">
        <v>38</v>
      </c>
      <c r="G3179" s="11" t="s">
        <v>7356</v>
      </c>
      <c r="P3179" s="1" t="s">
        <v>7357</v>
      </c>
    </row>
    <row r="3180" spans="1:35" ht="16.350000000000001" customHeight="1" x14ac:dyDescent="0.25">
      <c r="A3180" s="30">
        <v>44481</v>
      </c>
      <c r="B3180" s="1" t="s">
        <v>7328</v>
      </c>
      <c r="C3180" s="42">
        <f t="shared" si="63"/>
        <v>1</v>
      </c>
      <c r="D3180" s="1" t="s">
        <v>7329</v>
      </c>
      <c r="E3180" s="35" t="s">
        <v>7358</v>
      </c>
      <c r="F3180" s="9" t="s">
        <v>38</v>
      </c>
      <c r="G3180" s="11" t="s">
        <v>7359</v>
      </c>
      <c r="P3180" s="1" t="s">
        <v>7360</v>
      </c>
    </row>
    <row r="3181" spans="1:35" ht="16.350000000000001" customHeight="1" x14ac:dyDescent="0.25">
      <c r="A3181" s="30">
        <v>44481</v>
      </c>
      <c r="B3181" s="1" t="s">
        <v>7328</v>
      </c>
      <c r="C3181" s="42">
        <f t="shared" si="63"/>
        <v>1</v>
      </c>
      <c r="D3181" s="1" t="s">
        <v>7329</v>
      </c>
      <c r="E3181" s="35" t="s">
        <v>2679</v>
      </c>
      <c r="F3181" s="9" t="s">
        <v>38</v>
      </c>
      <c r="G3181" s="11" t="s">
        <v>7361</v>
      </c>
      <c r="P3181" s="1" t="s">
        <v>7362</v>
      </c>
    </row>
    <row r="3182" spans="1:35" ht="16.350000000000001" customHeight="1" x14ac:dyDescent="0.25">
      <c r="A3182" s="30">
        <v>44481</v>
      </c>
      <c r="B3182" s="1" t="s">
        <v>7328</v>
      </c>
      <c r="C3182" s="42">
        <f t="shared" si="63"/>
        <v>1</v>
      </c>
      <c r="D3182" s="1" t="s">
        <v>7329</v>
      </c>
      <c r="E3182" s="35" t="s">
        <v>5157</v>
      </c>
      <c r="F3182" s="9" t="s">
        <v>38</v>
      </c>
      <c r="G3182" s="11" t="s">
        <v>7363</v>
      </c>
      <c r="P3182" s="1" t="s">
        <v>7364</v>
      </c>
    </row>
    <row r="3183" spans="1:35" ht="16.350000000000001" customHeight="1" x14ac:dyDescent="0.25">
      <c r="A3183" s="30">
        <v>43149</v>
      </c>
      <c r="B3183" s="1" t="s">
        <v>7365</v>
      </c>
      <c r="C3183" s="42">
        <f t="shared" si="63"/>
        <v>6</v>
      </c>
      <c r="D3183" s="1" t="s">
        <v>7366</v>
      </c>
      <c r="E3183" s="28">
        <v>1110</v>
      </c>
      <c r="F3183" s="1" t="s">
        <v>38</v>
      </c>
      <c r="G3183" s="1" t="s">
        <v>7367</v>
      </c>
      <c r="AD3183" s="1" t="s">
        <v>7368</v>
      </c>
      <c r="AE3183" s="1" t="s">
        <v>7369</v>
      </c>
      <c r="AF3183" s="1" t="s">
        <v>7369</v>
      </c>
      <c r="AG3183" s="1" t="s">
        <v>7369</v>
      </c>
      <c r="AH3183" s="1" t="s">
        <v>7369</v>
      </c>
      <c r="AI3183" s="1" t="s">
        <v>7369</v>
      </c>
    </row>
    <row r="3184" spans="1:35" ht="16.350000000000001" customHeight="1" x14ac:dyDescent="0.25">
      <c r="A3184" s="30">
        <v>43343</v>
      </c>
      <c r="B3184" s="1" t="s">
        <v>7365</v>
      </c>
      <c r="C3184" s="42">
        <f t="shared" si="63"/>
        <v>6</v>
      </c>
      <c r="D3184" s="1" t="s">
        <v>7366</v>
      </c>
      <c r="E3184" s="28">
        <v>1120</v>
      </c>
      <c r="F3184" s="1" t="s">
        <v>38</v>
      </c>
      <c r="G3184" s="1" t="s">
        <v>7370</v>
      </c>
      <c r="AD3184" s="1" t="s">
        <v>7371</v>
      </c>
      <c r="AE3184" s="1" t="s">
        <v>7372</v>
      </c>
      <c r="AF3184" s="1" t="s">
        <v>7372</v>
      </c>
      <c r="AG3184" s="1" t="s">
        <v>7372</v>
      </c>
      <c r="AH3184" s="1" t="s">
        <v>7372</v>
      </c>
      <c r="AI3184" s="1" t="s">
        <v>7372</v>
      </c>
    </row>
    <row r="3185" spans="1:47" ht="16.350000000000001" customHeight="1" x14ac:dyDescent="0.25">
      <c r="A3185" s="30">
        <v>43343</v>
      </c>
      <c r="B3185" s="1" t="s">
        <v>7365</v>
      </c>
      <c r="C3185" s="42">
        <f t="shared" si="63"/>
        <v>5</v>
      </c>
      <c r="D3185" s="1" t="s">
        <v>7366</v>
      </c>
      <c r="E3185" s="28">
        <v>2110</v>
      </c>
      <c r="F3185" s="1" t="s">
        <v>38</v>
      </c>
      <c r="G3185" s="1" t="s">
        <v>7373</v>
      </c>
      <c r="AE3185" s="1" t="s">
        <v>7374</v>
      </c>
      <c r="AF3185" s="1" t="s">
        <v>7374</v>
      </c>
      <c r="AG3185" s="1" t="s">
        <v>7374</v>
      </c>
      <c r="AH3185" s="1" t="s">
        <v>7374</v>
      </c>
      <c r="AI3185" s="1" t="s">
        <v>7374</v>
      </c>
    </row>
    <row r="3186" spans="1:47" ht="16.350000000000001" customHeight="1" x14ac:dyDescent="0.25">
      <c r="A3186" s="30">
        <v>43343</v>
      </c>
      <c r="B3186" s="1" t="s">
        <v>7365</v>
      </c>
      <c r="C3186" s="42">
        <f t="shared" si="63"/>
        <v>5</v>
      </c>
      <c r="D3186" s="1" t="s">
        <v>7366</v>
      </c>
      <c r="E3186" s="28">
        <v>2120</v>
      </c>
      <c r="F3186" s="1" t="s">
        <v>38</v>
      </c>
      <c r="G3186" s="1" t="s">
        <v>7375</v>
      </c>
      <c r="AE3186" s="1" t="s">
        <v>7376</v>
      </c>
      <c r="AF3186" s="1" t="s">
        <v>7376</v>
      </c>
      <c r="AG3186" s="1" t="s">
        <v>7376</v>
      </c>
      <c r="AH3186" s="1" t="s">
        <v>7376</v>
      </c>
      <c r="AI3186" s="1" t="s">
        <v>7376</v>
      </c>
    </row>
    <row r="3187" spans="1:47" ht="16.350000000000001" customHeight="1" x14ac:dyDescent="0.25">
      <c r="A3187" s="30">
        <v>44543</v>
      </c>
      <c r="B3187" s="1" t="s">
        <v>7365</v>
      </c>
      <c r="C3187" s="42">
        <f t="shared" si="63"/>
        <v>5</v>
      </c>
      <c r="D3187" s="1" t="s">
        <v>7366</v>
      </c>
      <c r="E3187" s="28" t="s">
        <v>7377</v>
      </c>
      <c r="F3187" s="1" t="s">
        <v>38</v>
      </c>
      <c r="G3187" s="1" t="s">
        <v>7378</v>
      </c>
      <c r="AE3187" s="1" t="s">
        <v>7379</v>
      </c>
      <c r="AF3187" s="1" t="s">
        <v>7379</v>
      </c>
      <c r="AG3187" s="1" t="s">
        <v>7379</v>
      </c>
      <c r="AH3187" s="1" t="s">
        <v>7379</v>
      </c>
      <c r="AI3187" s="1" t="s">
        <v>7379</v>
      </c>
    </row>
    <row r="3188" spans="1:47" ht="16.350000000000001" customHeight="1" x14ac:dyDescent="0.25">
      <c r="A3188" s="30">
        <v>43343</v>
      </c>
      <c r="B3188" s="1" t="s">
        <v>7380</v>
      </c>
      <c r="C3188" s="42">
        <f t="shared" si="63"/>
        <v>1</v>
      </c>
      <c r="D3188" s="1" t="s">
        <v>7381</v>
      </c>
      <c r="E3188" s="28">
        <v>1110</v>
      </c>
      <c r="F3188" s="1" t="s">
        <v>295</v>
      </c>
      <c r="G3188" s="1" t="s">
        <v>7382</v>
      </c>
      <c r="N3188" s="1" t="s">
        <v>7383</v>
      </c>
    </row>
    <row r="3189" spans="1:47" ht="16.350000000000001" customHeight="1" x14ac:dyDescent="0.25">
      <c r="A3189" s="30">
        <v>43343</v>
      </c>
      <c r="B3189" s="1" t="s">
        <v>7380</v>
      </c>
      <c r="C3189" s="42">
        <f t="shared" si="63"/>
        <v>1</v>
      </c>
      <c r="D3189" s="1" t="s">
        <v>7381</v>
      </c>
      <c r="E3189" s="28">
        <v>1120</v>
      </c>
      <c r="F3189" s="1" t="s">
        <v>295</v>
      </c>
      <c r="G3189" s="1" t="s">
        <v>7384</v>
      </c>
      <c r="N3189" s="1" t="s">
        <v>7385</v>
      </c>
    </row>
    <row r="3190" spans="1:47" ht="16.350000000000001" customHeight="1" x14ac:dyDescent="0.25">
      <c r="A3190" s="30">
        <v>43149</v>
      </c>
      <c r="B3190" s="1" t="s">
        <v>7380</v>
      </c>
      <c r="C3190" s="42">
        <f t="shared" si="63"/>
        <v>1</v>
      </c>
      <c r="D3190" s="1" t="s">
        <v>7381</v>
      </c>
      <c r="E3190" s="28">
        <v>1130</v>
      </c>
      <c r="F3190" s="1" t="s">
        <v>295</v>
      </c>
      <c r="G3190" s="1" t="s">
        <v>7386</v>
      </c>
      <c r="N3190" s="1" t="s">
        <v>7387</v>
      </c>
    </row>
    <row r="3191" spans="1:47" s="11" customFormat="1" ht="16.350000000000001" customHeight="1" x14ac:dyDescent="0.25">
      <c r="A3191" s="30">
        <v>45933</v>
      </c>
      <c r="B3191" s="1" t="s">
        <v>12703</v>
      </c>
      <c r="C3191" s="42">
        <f t="shared" si="63"/>
        <v>1</v>
      </c>
      <c r="D3191" s="1" t="s">
        <v>12704</v>
      </c>
      <c r="E3191" s="28" t="s">
        <v>234</v>
      </c>
      <c r="F3191" s="1"/>
      <c r="G3191" s="1" t="s">
        <v>12705</v>
      </c>
      <c r="H3191" s="1"/>
      <c r="I3191" s="1"/>
      <c r="J3191" s="1"/>
      <c r="K3191" s="1"/>
      <c r="L3191" s="1"/>
      <c r="M3191" s="1"/>
      <c r="N3191" s="1"/>
      <c r="O3191" s="1"/>
      <c r="P3191" s="1"/>
      <c r="Q3191" s="17" t="s">
        <v>12706</v>
      </c>
      <c r="R3191" s="1"/>
      <c r="S3191" s="1"/>
      <c r="T3191" s="1"/>
      <c r="U3191" s="1"/>
      <c r="V3191" s="1"/>
      <c r="W3191" s="1"/>
      <c r="X3191" s="1"/>
      <c r="Y3191" s="1"/>
      <c r="Z3191" s="1"/>
      <c r="AA3191" s="1"/>
      <c r="AB3191" s="1"/>
      <c r="AC3191" s="1"/>
      <c r="AD3191" s="1"/>
      <c r="AE3191" s="1"/>
      <c r="AF3191" s="1"/>
      <c r="AG3191" s="1"/>
      <c r="AH3191" s="1"/>
      <c r="AI3191" s="1"/>
      <c r="AJ3191" s="1"/>
      <c r="AK3191" s="1"/>
      <c r="AL3191" s="1"/>
      <c r="AM3191" s="1"/>
      <c r="AN3191" s="1"/>
      <c r="AO3191" s="1"/>
      <c r="AP3191" s="1"/>
      <c r="AQ3191" s="1"/>
      <c r="AR3191" s="1"/>
      <c r="AS3191" s="1"/>
      <c r="AT3191" s="1"/>
      <c r="AU3191" s="1"/>
    </row>
    <row r="3192" spans="1:47" s="11" customFormat="1" ht="16.350000000000001" customHeight="1" x14ac:dyDescent="0.25">
      <c r="A3192" s="30">
        <v>43149</v>
      </c>
      <c r="B3192" s="1" t="s">
        <v>7388</v>
      </c>
      <c r="C3192" s="42">
        <f t="shared" si="63"/>
        <v>7</v>
      </c>
      <c r="D3192" s="1" t="s">
        <v>7389</v>
      </c>
      <c r="E3192" s="28">
        <v>1110</v>
      </c>
      <c r="F3192" s="1" t="s">
        <v>38</v>
      </c>
      <c r="G3192" s="1" t="s">
        <v>7390</v>
      </c>
      <c r="H3192" s="1" t="s">
        <v>7391</v>
      </c>
      <c r="I3192" s="1" t="s">
        <v>7392</v>
      </c>
      <c r="J3192" s="1"/>
      <c r="K3192" s="1" t="s">
        <v>7393</v>
      </c>
      <c r="L3192" s="1"/>
      <c r="M3192" s="1"/>
      <c r="N3192" s="1"/>
      <c r="O3192" s="1"/>
      <c r="P3192" s="1"/>
      <c r="Q3192" s="17" t="s">
        <v>7394</v>
      </c>
      <c r="R3192" s="1"/>
      <c r="S3192" s="1"/>
      <c r="T3192" s="1" t="s">
        <v>7396</v>
      </c>
      <c r="U3192" s="1"/>
      <c r="V3192" s="1"/>
      <c r="W3192" s="1"/>
      <c r="X3192" s="1"/>
      <c r="Y3192" s="1"/>
      <c r="Z3192" s="1"/>
      <c r="AA3192" s="1"/>
      <c r="AB3192" s="1" t="s">
        <v>10317</v>
      </c>
      <c r="AC3192" s="1"/>
      <c r="AD3192" s="1" t="s">
        <v>7397</v>
      </c>
      <c r="AE3192" s="1"/>
      <c r="AF3192" s="1"/>
      <c r="AG3192" s="1"/>
      <c r="AH3192" s="1"/>
      <c r="AI3192" s="1"/>
      <c r="AJ3192" s="1"/>
      <c r="AK3192" s="1"/>
      <c r="AL3192" s="1"/>
      <c r="AM3192" s="1"/>
      <c r="AN3192" s="1"/>
      <c r="AO3192" s="1"/>
      <c r="AP3192" s="1"/>
      <c r="AQ3192" s="1"/>
      <c r="AR3192" s="1"/>
      <c r="AS3192" s="1"/>
      <c r="AT3192" s="1"/>
      <c r="AU3192" s="1"/>
    </row>
    <row r="3193" spans="1:47" s="11" customFormat="1" ht="16.350000000000001" customHeight="1" x14ac:dyDescent="0.25">
      <c r="A3193" s="30">
        <v>43343</v>
      </c>
      <c r="B3193" s="1" t="s">
        <v>7388</v>
      </c>
      <c r="C3193" s="42">
        <f t="shared" si="63"/>
        <v>7</v>
      </c>
      <c r="D3193" s="1" t="s">
        <v>7389</v>
      </c>
      <c r="E3193" s="28">
        <v>1120</v>
      </c>
      <c r="F3193" s="1" t="s">
        <v>38</v>
      </c>
      <c r="G3193" s="1" t="s">
        <v>7398</v>
      </c>
      <c r="H3193" s="1" t="s">
        <v>7399</v>
      </c>
      <c r="I3193" s="1" t="s">
        <v>7400</v>
      </c>
      <c r="J3193" s="1"/>
      <c r="K3193" s="1" t="s">
        <v>7401</v>
      </c>
      <c r="L3193" s="1"/>
      <c r="M3193" s="1"/>
      <c r="N3193" s="1"/>
      <c r="O3193" s="1"/>
      <c r="P3193" s="1"/>
      <c r="Q3193" s="17" t="s">
        <v>7402</v>
      </c>
      <c r="R3193" s="1"/>
      <c r="S3193" s="1"/>
      <c r="T3193" s="1" t="s">
        <v>7404</v>
      </c>
      <c r="U3193" s="1"/>
      <c r="V3193" s="1"/>
      <c r="W3193" s="1"/>
      <c r="X3193" s="1"/>
      <c r="Y3193" s="1"/>
      <c r="Z3193" s="1"/>
      <c r="AA3193" s="1"/>
      <c r="AB3193" s="1" t="s">
        <v>10318</v>
      </c>
      <c r="AC3193" s="1"/>
      <c r="AD3193" s="1" t="s">
        <v>7405</v>
      </c>
      <c r="AE3193" s="1"/>
      <c r="AF3193" s="1"/>
      <c r="AG3193" s="1"/>
      <c r="AH3193" s="1"/>
      <c r="AI3193" s="1"/>
      <c r="AJ3193" s="1"/>
      <c r="AK3193" s="1"/>
      <c r="AL3193" s="1"/>
      <c r="AM3193" s="1"/>
      <c r="AN3193" s="1"/>
      <c r="AO3193" s="1"/>
      <c r="AP3193" s="1"/>
      <c r="AQ3193" s="1"/>
      <c r="AR3193" s="1"/>
      <c r="AS3193" s="1"/>
      <c r="AT3193" s="1"/>
      <c r="AU3193" s="1"/>
    </row>
    <row r="3194" spans="1:47" s="11" customFormat="1" ht="16.350000000000001" customHeight="1" x14ac:dyDescent="0.25">
      <c r="A3194" s="30">
        <v>43343</v>
      </c>
      <c r="B3194" s="1" t="s">
        <v>7388</v>
      </c>
      <c r="C3194" s="42">
        <f t="shared" si="63"/>
        <v>2</v>
      </c>
      <c r="D3194" s="1" t="s">
        <v>7389</v>
      </c>
      <c r="E3194" s="28">
        <v>1130</v>
      </c>
      <c r="F3194" s="1" t="s">
        <v>38</v>
      </c>
      <c r="G3194" s="1" t="s">
        <v>7406</v>
      </c>
      <c r="H3194" s="1"/>
      <c r="I3194" s="1"/>
      <c r="J3194" s="1"/>
      <c r="K3194" s="1"/>
      <c r="L3194" s="1"/>
      <c r="M3194" s="1"/>
      <c r="N3194" s="1"/>
      <c r="O3194" s="1"/>
      <c r="P3194" s="1"/>
      <c r="Q3194" s="17"/>
      <c r="R3194" s="1"/>
      <c r="S3194" s="1"/>
      <c r="T3194" s="1"/>
      <c r="U3194" s="1"/>
      <c r="V3194" s="1"/>
      <c r="W3194" s="1"/>
      <c r="X3194" s="1"/>
      <c r="Y3194" s="1"/>
      <c r="Z3194" s="1"/>
      <c r="AA3194" s="1"/>
      <c r="AB3194" s="1" t="s">
        <v>10319</v>
      </c>
      <c r="AC3194" s="1"/>
      <c r="AD3194" s="1" t="s">
        <v>7407</v>
      </c>
      <c r="AE3194" s="1"/>
      <c r="AF3194" s="1"/>
      <c r="AG3194" s="1"/>
      <c r="AH3194" s="1"/>
      <c r="AI3194" s="1"/>
      <c r="AJ3194" s="1"/>
      <c r="AK3194" s="1"/>
      <c r="AL3194" s="1"/>
      <c r="AM3194" s="1"/>
      <c r="AN3194" s="1"/>
      <c r="AO3194" s="1"/>
      <c r="AP3194" s="1"/>
      <c r="AQ3194" s="1"/>
      <c r="AR3194" s="1"/>
      <c r="AS3194" s="1"/>
      <c r="AT3194" s="1"/>
      <c r="AU3194" s="1"/>
    </row>
    <row r="3195" spans="1:47" s="11" customFormat="1" ht="16.350000000000001" customHeight="1" x14ac:dyDescent="0.25">
      <c r="A3195" s="30">
        <v>44873</v>
      </c>
      <c r="B3195" s="1" t="s">
        <v>7388</v>
      </c>
      <c r="C3195" s="42">
        <f t="shared" si="63"/>
        <v>1</v>
      </c>
      <c r="D3195" s="1" t="s">
        <v>7389</v>
      </c>
      <c r="E3195" s="28" t="s">
        <v>4992</v>
      </c>
      <c r="F3195" s="1" t="s">
        <v>38</v>
      </c>
      <c r="G3195" s="1" t="s">
        <v>8885</v>
      </c>
      <c r="H3195" s="1"/>
      <c r="I3195" s="1"/>
      <c r="J3195" s="1"/>
      <c r="K3195" s="1"/>
      <c r="L3195" s="1"/>
      <c r="M3195" s="1"/>
      <c r="N3195" s="1"/>
      <c r="O3195" s="1"/>
      <c r="P3195" s="1"/>
      <c r="Q3195" s="17"/>
      <c r="R3195" s="1"/>
      <c r="S3195" s="1"/>
      <c r="T3195" s="1"/>
      <c r="U3195" s="1"/>
      <c r="V3195" s="1"/>
      <c r="W3195" s="1"/>
      <c r="X3195" s="1"/>
      <c r="Y3195" s="1"/>
      <c r="Z3195" s="1"/>
      <c r="AA3195" s="1"/>
      <c r="AB3195" s="1" t="s">
        <v>10326</v>
      </c>
      <c r="AC3195" s="1"/>
      <c r="AD3195" s="1"/>
      <c r="AE3195" s="1"/>
      <c r="AF3195" s="1"/>
      <c r="AG3195" s="1"/>
      <c r="AH3195" s="1"/>
      <c r="AI3195" s="1"/>
      <c r="AJ3195" s="1"/>
      <c r="AK3195" s="1"/>
      <c r="AL3195" s="1"/>
      <c r="AM3195" s="1"/>
      <c r="AN3195" s="1"/>
      <c r="AO3195" s="1"/>
      <c r="AP3195" s="1"/>
      <c r="AQ3195" s="1"/>
      <c r="AR3195" s="1"/>
      <c r="AS3195" s="1"/>
      <c r="AT3195" s="1"/>
      <c r="AU3195" s="1"/>
    </row>
    <row r="3196" spans="1:47" s="11" customFormat="1" ht="16.350000000000001" customHeight="1" x14ac:dyDescent="0.25">
      <c r="A3196" s="30">
        <v>43149</v>
      </c>
      <c r="B3196" s="1" t="s">
        <v>7388</v>
      </c>
      <c r="C3196" s="42">
        <f t="shared" si="63"/>
        <v>1</v>
      </c>
      <c r="D3196" s="1" t="s">
        <v>7389</v>
      </c>
      <c r="E3196" s="28">
        <v>1140</v>
      </c>
      <c r="F3196" s="1" t="s">
        <v>38</v>
      </c>
      <c r="G3196" s="1" t="s">
        <v>7408</v>
      </c>
      <c r="H3196" s="1"/>
      <c r="I3196" s="1"/>
      <c r="J3196" s="1"/>
      <c r="K3196" s="1"/>
      <c r="L3196" s="1"/>
      <c r="M3196" s="1"/>
      <c r="N3196" s="1"/>
      <c r="O3196" s="1"/>
      <c r="P3196" s="1"/>
      <c r="Q3196" s="17"/>
      <c r="R3196" s="1"/>
      <c r="S3196" s="1"/>
      <c r="T3196" s="1"/>
      <c r="U3196" s="1"/>
      <c r="V3196" s="1"/>
      <c r="W3196" s="1"/>
      <c r="X3196" s="1"/>
      <c r="Y3196" s="1"/>
      <c r="Z3196" s="1"/>
      <c r="AA3196" s="1"/>
      <c r="AB3196" s="1" t="s">
        <v>10320</v>
      </c>
      <c r="AC3196" s="1"/>
      <c r="AD3196" s="1"/>
      <c r="AE3196" s="1"/>
      <c r="AF3196" s="1"/>
      <c r="AG3196" s="1"/>
      <c r="AH3196" s="1"/>
      <c r="AI3196" s="1"/>
      <c r="AJ3196" s="1"/>
      <c r="AK3196" s="1"/>
      <c r="AL3196" s="1"/>
      <c r="AM3196" s="1"/>
      <c r="AN3196" s="1"/>
      <c r="AO3196" s="1"/>
      <c r="AP3196" s="1"/>
      <c r="AQ3196" s="1"/>
      <c r="AR3196" s="1"/>
      <c r="AS3196" s="1"/>
      <c r="AT3196" s="1"/>
      <c r="AU3196" s="1"/>
    </row>
    <row r="3197" spans="1:47" s="11" customFormat="1" ht="16.350000000000001" customHeight="1" x14ac:dyDescent="0.25">
      <c r="A3197" s="30">
        <v>43149</v>
      </c>
      <c r="B3197" s="1" t="s">
        <v>7388</v>
      </c>
      <c r="C3197" s="42">
        <f t="shared" si="63"/>
        <v>5</v>
      </c>
      <c r="D3197" s="1" t="s">
        <v>7389</v>
      </c>
      <c r="E3197" s="28">
        <v>2110</v>
      </c>
      <c r="F3197" s="1" t="s">
        <v>38</v>
      </c>
      <c r="G3197" s="1" t="s">
        <v>7409</v>
      </c>
      <c r="H3197" s="1"/>
      <c r="I3197" s="1" t="s">
        <v>7410</v>
      </c>
      <c r="J3197" s="1"/>
      <c r="K3197" s="1"/>
      <c r="L3197" s="1"/>
      <c r="M3197" s="1"/>
      <c r="N3197" s="1"/>
      <c r="O3197" s="1"/>
      <c r="P3197" s="1"/>
      <c r="Q3197" s="17" t="s">
        <v>7412</v>
      </c>
      <c r="R3197" s="1"/>
      <c r="S3197" s="1"/>
      <c r="T3197" s="1" t="s">
        <v>7413</v>
      </c>
      <c r="U3197" s="1"/>
      <c r="V3197" s="1"/>
      <c r="W3197" s="1"/>
      <c r="X3197" s="1"/>
      <c r="Y3197" s="1"/>
      <c r="Z3197" s="1"/>
      <c r="AA3197" s="1"/>
      <c r="AB3197" s="1" t="s">
        <v>10321</v>
      </c>
      <c r="AC3197" s="1"/>
      <c r="AD3197" s="1" t="s">
        <v>7414</v>
      </c>
      <c r="AE3197" s="1"/>
      <c r="AF3197" s="1"/>
      <c r="AG3197" s="1"/>
      <c r="AH3197" s="1"/>
      <c r="AI3197" s="1"/>
      <c r="AJ3197" s="1"/>
      <c r="AK3197" s="1"/>
      <c r="AL3197" s="1"/>
      <c r="AM3197" s="1"/>
      <c r="AN3197" s="1"/>
      <c r="AO3197" s="1"/>
      <c r="AP3197" s="1"/>
      <c r="AQ3197" s="1"/>
      <c r="AR3197" s="1"/>
      <c r="AS3197" s="1"/>
      <c r="AT3197" s="1"/>
      <c r="AU3197" s="1"/>
    </row>
    <row r="3198" spans="1:47" s="11" customFormat="1" ht="16.350000000000001" customHeight="1" x14ac:dyDescent="0.25">
      <c r="A3198" s="30">
        <v>43343</v>
      </c>
      <c r="B3198" s="1" t="s">
        <v>7388</v>
      </c>
      <c r="C3198" s="42">
        <f t="shared" si="63"/>
        <v>4</v>
      </c>
      <c r="D3198" s="1" t="s">
        <v>7389</v>
      </c>
      <c r="E3198" s="28">
        <v>2120</v>
      </c>
      <c r="F3198" s="1" t="s">
        <v>38</v>
      </c>
      <c r="G3198" s="1" t="s">
        <v>7415</v>
      </c>
      <c r="H3198" s="1"/>
      <c r="I3198" s="1" t="s">
        <v>7416</v>
      </c>
      <c r="J3198" s="1"/>
      <c r="K3198" s="1"/>
      <c r="L3198" s="1"/>
      <c r="M3198" s="1"/>
      <c r="N3198" s="1"/>
      <c r="O3198" s="1"/>
      <c r="P3198" s="1"/>
      <c r="Q3198" s="17" t="s">
        <v>7417</v>
      </c>
      <c r="R3198" s="1"/>
      <c r="S3198" s="1"/>
      <c r="T3198" s="1"/>
      <c r="U3198" s="1"/>
      <c r="V3198" s="1"/>
      <c r="W3198" s="1"/>
      <c r="X3198" s="1"/>
      <c r="Y3198" s="1"/>
      <c r="Z3198" s="1"/>
      <c r="AA3198" s="1"/>
      <c r="AB3198" s="1" t="s">
        <v>10322</v>
      </c>
      <c r="AC3198" s="1"/>
      <c r="AD3198" s="1" t="s">
        <v>7418</v>
      </c>
      <c r="AE3198" s="1"/>
      <c r="AF3198" s="1"/>
      <c r="AG3198" s="1"/>
      <c r="AH3198" s="1"/>
      <c r="AI3198" s="1"/>
      <c r="AJ3198" s="1"/>
      <c r="AK3198" s="1"/>
      <c r="AL3198" s="1"/>
      <c r="AM3198" s="1"/>
      <c r="AN3198" s="1"/>
      <c r="AO3198" s="1"/>
      <c r="AP3198" s="1"/>
      <c r="AQ3198" s="1"/>
      <c r="AR3198" s="1"/>
      <c r="AS3198" s="1"/>
      <c r="AT3198" s="1"/>
      <c r="AU3198" s="1"/>
    </row>
    <row r="3199" spans="1:47" s="11" customFormat="1" ht="16.350000000000001" customHeight="1" x14ac:dyDescent="0.25">
      <c r="A3199" s="30">
        <v>43149</v>
      </c>
      <c r="B3199" s="1" t="s">
        <v>7388</v>
      </c>
      <c r="C3199" s="42">
        <f t="shared" si="63"/>
        <v>5</v>
      </c>
      <c r="D3199" s="1" t="s">
        <v>7389</v>
      </c>
      <c r="E3199" s="28">
        <v>2125</v>
      </c>
      <c r="F3199" s="1" t="s">
        <v>38</v>
      </c>
      <c r="G3199" s="1" t="s">
        <v>7419</v>
      </c>
      <c r="H3199" s="1"/>
      <c r="I3199" s="1"/>
      <c r="J3199" s="1"/>
      <c r="K3199" s="1"/>
      <c r="L3199" s="1"/>
      <c r="M3199" s="1"/>
      <c r="N3199" s="1"/>
      <c r="O3199" s="1"/>
      <c r="P3199" s="1"/>
      <c r="Q3199" s="17"/>
      <c r="R3199" s="1"/>
      <c r="S3199" s="1"/>
      <c r="T3199" s="1"/>
      <c r="U3199" s="1"/>
      <c r="V3199" s="1"/>
      <c r="W3199" s="1"/>
      <c r="X3199" s="1"/>
      <c r="Y3199" s="1"/>
      <c r="Z3199" s="1"/>
      <c r="AA3199" s="1"/>
      <c r="AB3199" s="1"/>
      <c r="AC3199" s="1"/>
      <c r="AD3199" s="1"/>
      <c r="AE3199" s="1" t="s">
        <v>7420</v>
      </c>
      <c r="AF3199" s="1" t="s">
        <v>7420</v>
      </c>
      <c r="AG3199" s="1" t="s">
        <v>7420</v>
      </c>
      <c r="AH3199" s="1" t="s">
        <v>7420</v>
      </c>
      <c r="AI3199" s="1" t="s">
        <v>7420</v>
      </c>
      <c r="AJ3199" s="1"/>
      <c r="AK3199" s="1"/>
      <c r="AL3199" s="1"/>
      <c r="AM3199" s="1"/>
      <c r="AN3199" s="1"/>
      <c r="AO3199" s="1"/>
      <c r="AP3199" s="1"/>
      <c r="AQ3199" s="1"/>
      <c r="AR3199" s="1"/>
      <c r="AS3199" s="1"/>
      <c r="AT3199" s="1"/>
      <c r="AU3199" s="1"/>
    </row>
    <row r="3200" spans="1:47" s="11" customFormat="1" ht="16.350000000000001" customHeight="1" x14ac:dyDescent="0.25">
      <c r="A3200" s="30">
        <v>43343</v>
      </c>
      <c r="B3200" s="1" t="s">
        <v>7388</v>
      </c>
      <c r="C3200" s="42">
        <f t="shared" si="63"/>
        <v>2</v>
      </c>
      <c r="D3200" s="1" t="s">
        <v>7389</v>
      </c>
      <c r="E3200" s="28">
        <v>2130</v>
      </c>
      <c r="F3200" s="1" t="s">
        <v>38</v>
      </c>
      <c r="G3200" s="1" t="s">
        <v>7421</v>
      </c>
      <c r="H3200" s="1"/>
      <c r="I3200" s="1" t="s">
        <v>7422</v>
      </c>
      <c r="J3200" s="1"/>
      <c r="K3200" s="1"/>
      <c r="L3200" s="1"/>
      <c r="M3200" s="1"/>
      <c r="N3200" s="1"/>
      <c r="O3200" s="1"/>
      <c r="P3200" s="1"/>
      <c r="Q3200" s="17"/>
      <c r="R3200" s="1"/>
      <c r="S3200" s="1"/>
      <c r="T3200" s="1"/>
      <c r="U3200" s="1"/>
      <c r="V3200" s="1"/>
      <c r="W3200" s="1"/>
      <c r="X3200" s="1"/>
      <c r="Y3200" s="1"/>
      <c r="Z3200" s="1"/>
      <c r="AA3200" s="1"/>
      <c r="AB3200" s="1"/>
      <c r="AC3200" s="1"/>
      <c r="AD3200" s="1"/>
      <c r="AE3200" s="1" t="s">
        <v>7423</v>
      </c>
      <c r="AF3200" s="1"/>
      <c r="AG3200" s="1"/>
      <c r="AH3200" s="1"/>
      <c r="AI3200" s="1"/>
      <c r="AJ3200" s="1"/>
      <c r="AK3200" s="1"/>
      <c r="AL3200" s="1"/>
      <c r="AM3200" s="1"/>
      <c r="AN3200" s="1"/>
      <c r="AO3200" s="1"/>
      <c r="AP3200" s="1"/>
      <c r="AQ3200" s="1"/>
      <c r="AR3200" s="1"/>
      <c r="AS3200" s="1"/>
      <c r="AT3200" s="1"/>
      <c r="AU3200" s="1"/>
    </row>
    <row r="3201" spans="1:47" s="11" customFormat="1" ht="16.350000000000001" customHeight="1" x14ac:dyDescent="0.25">
      <c r="A3201" s="30">
        <v>43343</v>
      </c>
      <c r="B3201" s="1" t="s">
        <v>7388</v>
      </c>
      <c r="C3201" s="42">
        <f t="shared" si="63"/>
        <v>1</v>
      </c>
      <c r="D3201" s="1" t="s">
        <v>7389</v>
      </c>
      <c r="E3201" s="28">
        <v>2135</v>
      </c>
      <c r="F3201" s="1" t="s">
        <v>38</v>
      </c>
      <c r="G3201" s="1" t="s">
        <v>7424</v>
      </c>
      <c r="H3201" s="1"/>
      <c r="I3201" s="1"/>
      <c r="J3201" s="1"/>
      <c r="K3201" s="1"/>
      <c r="L3201" s="1"/>
      <c r="M3201" s="1"/>
      <c r="N3201" s="1"/>
      <c r="O3201" s="1"/>
      <c r="P3201" s="1"/>
      <c r="Q3201" s="17"/>
      <c r="R3201" s="1"/>
      <c r="S3201" s="1"/>
      <c r="T3201" s="1"/>
      <c r="U3201" s="1"/>
      <c r="V3201" s="1"/>
      <c r="W3201" s="1"/>
      <c r="X3201" s="1"/>
      <c r="Y3201" s="1"/>
      <c r="Z3201" s="1"/>
      <c r="AA3201" s="1"/>
      <c r="AB3201" s="1" t="s">
        <v>10323</v>
      </c>
      <c r="AC3201" s="1"/>
      <c r="AD3201" s="1"/>
      <c r="AE3201" s="1"/>
      <c r="AF3201" s="1"/>
      <c r="AG3201" s="1"/>
      <c r="AH3201" s="1"/>
      <c r="AI3201" s="1"/>
      <c r="AJ3201" s="1"/>
      <c r="AK3201" s="1"/>
      <c r="AL3201" s="1"/>
      <c r="AM3201" s="1"/>
      <c r="AN3201" s="1"/>
      <c r="AO3201" s="1"/>
      <c r="AP3201" s="1"/>
      <c r="AQ3201" s="1"/>
      <c r="AR3201" s="1"/>
      <c r="AS3201" s="1"/>
      <c r="AT3201" s="1"/>
      <c r="AU3201" s="1"/>
    </row>
    <row r="3202" spans="1:47" s="11" customFormat="1" ht="16.350000000000001" customHeight="1" x14ac:dyDescent="0.25">
      <c r="A3202" s="30">
        <v>43343</v>
      </c>
      <c r="B3202" s="1" t="s">
        <v>7388</v>
      </c>
      <c r="C3202" s="42">
        <f t="shared" si="63"/>
        <v>1</v>
      </c>
      <c r="D3202" s="1" t="s">
        <v>7389</v>
      </c>
      <c r="E3202" s="28">
        <v>2140</v>
      </c>
      <c r="F3202" s="1" t="s">
        <v>38</v>
      </c>
      <c r="G3202" s="1" t="s">
        <v>7425</v>
      </c>
      <c r="H3202" s="1"/>
      <c r="I3202" s="1"/>
      <c r="J3202" s="1"/>
      <c r="K3202" s="1"/>
      <c r="L3202" s="1"/>
      <c r="M3202" s="1"/>
      <c r="N3202" s="1"/>
      <c r="O3202" s="1"/>
      <c r="P3202" s="1"/>
      <c r="Q3202" s="17"/>
      <c r="R3202" s="1"/>
      <c r="S3202" s="1"/>
      <c r="T3202" s="1"/>
      <c r="U3202" s="1"/>
      <c r="V3202" s="1"/>
      <c r="W3202" s="1"/>
      <c r="X3202" s="1"/>
      <c r="Y3202" s="1"/>
      <c r="Z3202" s="1"/>
      <c r="AA3202" s="1"/>
      <c r="AB3202" s="1" t="s">
        <v>10324</v>
      </c>
      <c r="AC3202" s="1"/>
      <c r="AD3202" s="1"/>
      <c r="AE3202" s="1"/>
      <c r="AF3202" s="1"/>
      <c r="AG3202" s="1"/>
      <c r="AH3202" s="1"/>
      <c r="AI3202" s="1"/>
      <c r="AJ3202" s="1"/>
      <c r="AK3202" s="1"/>
      <c r="AL3202" s="1"/>
      <c r="AM3202" s="1"/>
      <c r="AN3202" s="1"/>
      <c r="AO3202" s="1"/>
      <c r="AP3202" s="1"/>
      <c r="AQ3202" s="1"/>
      <c r="AR3202" s="1"/>
      <c r="AS3202" s="1"/>
      <c r="AT3202" s="1"/>
      <c r="AU3202" s="1"/>
    </row>
    <row r="3203" spans="1:47" s="11" customFormat="1" ht="16.350000000000001" customHeight="1" x14ac:dyDescent="0.25">
      <c r="A3203" s="30">
        <v>43343</v>
      </c>
      <c r="B3203" s="1" t="s">
        <v>7388</v>
      </c>
      <c r="C3203" s="42">
        <f t="shared" si="63"/>
        <v>1</v>
      </c>
      <c r="D3203" s="1" t="s">
        <v>7389</v>
      </c>
      <c r="E3203" s="28">
        <v>2145</v>
      </c>
      <c r="F3203" s="1" t="s">
        <v>38</v>
      </c>
      <c r="G3203" s="1" t="s">
        <v>7426</v>
      </c>
      <c r="H3203" s="1"/>
      <c r="I3203" s="1"/>
      <c r="J3203" s="1"/>
      <c r="K3203" s="1"/>
      <c r="L3203" s="1"/>
      <c r="M3203" s="1"/>
      <c r="N3203" s="1"/>
      <c r="O3203" s="1"/>
      <c r="P3203" s="1"/>
      <c r="Q3203" s="17"/>
      <c r="R3203" s="1"/>
      <c r="S3203" s="1"/>
      <c r="T3203" s="1"/>
      <c r="U3203" s="1"/>
      <c r="V3203" s="1"/>
      <c r="W3203" s="1"/>
      <c r="X3203" s="1"/>
      <c r="Y3203" s="1"/>
      <c r="Z3203" s="1"/>
      <c r="AA3203" s="1"/>
      <c r="AB3203" s="1" t="s">
        <v>10325</v>
      </c>
      <c r="AC3203" s="1"/>
      <c r="AD3203" s="1"/>
      <c r="AE3203" s="1"/>
      <c r="AF3203" s="1"/>
      <c r="AG3203" s="1"/>
      <c r="AH3203" s="1"/>
      <c r="AI3203" s="1"/>
      <c r="AJ3203" s="1"/>
    </row>
    <row r="3204" spans="1:47" s="11" customFormat="1" ht="16.350000000000001" customHeight="1" x14ac:dyDescent="0.25">
      <c r="A3204" s="30">
        <v>43343</v>
      </c>
      <c r="B3204" s="1" t="s">
        <v>7388</v>
      </c>
      <c r="C3204" s="42">
        <f t="shared" si="63"/>
        <v>1</v>
      </c>
      <c r="D3204" s="1" t="s">
        <v>7389</v>
      </c>
      <c r="E3204" s="28">
        <v>2150</v>
      </c>
      <c r="F3204" s="1" t="s">
        <v>38</v>
      </c>
      <c r="G3204" s="1" t="s">
        <v>7427</v>
      </c>
      <c r="H3204" s="1"/>
      <c r="I3204" s="1"/>
      <c r="J3204" s="1"/>
      <c r="K3204" s="1"/>
      <c r="L3204" s="1"/>
      <c r="M3204" s="1"/>
      <c r="N3204" s="1"/>
      <c r="O3204" s="1"/>
      <c r="P3204" s="1"/>
      <c r="Q3204" s="17"/>
      <c r="R3204" s="1"/>
      <c r="S3204" s="1"/>
      <c r="T3204" s="1"/>
      <c r="U3204" s="1"/>
      <c r="V3204" s="1"/>
      <c r="W3204" s="1"/>
      <c r="X3204" s="1"/>
      <c r="Y3204" s="1"/>
      <c r="Z3204" s="1"/>
      <c r="AA3204" s="1"/>
      <c r="AB3204" s="1"/>
      <c r="AC3204" s="1"/>
      <c r="AD3204" s="1"/>
      <c r="AE3204" s="1" t="s">
        <v>7428</v>
      </c>
      <c r="AF3204" s="1"/>
      <c r="AG3204" s="1"/>
      <c r="AH3204" s="1"/>
      <c r="AI3204" s="1"/>
      <c r="AJ3204" s="1"/>
    </row>
    <row r="3205" spans="1:47" s="11" customFormat="1" ht="16.350000000000001" customHeight="1" x14ac:dyDescent="0.25">
      <c r="A3205" s="30">
        <v>43343</v>
      </c>
      <c r="B3205" s="1" t="s">
        <v>7388</v>
      </c>
      <c r="C3205" s="42">
        <f t="shared" si="63"/>
        <v>1</v>
      </c>
      <c r="D3205" s="1" t="s">
        <v>7389</v>
      </c>
      <c r="E3205" s="28">
        <v>2210</v>
      </c>
      <c r="F3205" s="1" t="s">
        <v>38</v>
      </c>
      <c r="G3205" s="1" t="s">
        <v>7390</v>
      </c>
      <c r="H3205" s="1"/>
      <c r="I3205" s="1"/>
      <c r="J3205" s="1"/>
      <c r="K3205" s="1"/>
      <c r="L3205" s="1"/>
      <c r="M3205" s="1"/>
      <c r="N3205" s="1"/>
      <c r="O3205" s="1"/>
      <c r="P3205" s="1"/>
      <c r="Q3205" s="17"/>
      <c r="R3205" s="1"/>
      <c r="S3205" s="1"/>
      <c r="T3205" s="1"/>
      <c r="U3205" s="1"/>
      <c r="V3205" s="1"/>
      <c r="W3205" s="1"/>
      <c r="X3205" s="1"/>
      <c r="Y3205" s="1"/>
      <c r="Z3205" s="1"/>
      <c r="AA3205" s="1"/>
      <c r="AB3205" s="1"/>
      <c r="AC3205" s="1"/>
      <c r="AD3205" s="1"/>
      <c r="AE3205" s="1" t="s">
        <v>7429</v>
      </c>
      <c r="AF3205" s="1"/>
      <c r="AG3205" s="1"/>
      <c r="AH3205" s="1"/>
      <c r="AI3205" s="1"/>
      <c r="AJ3205" s="1"/>
    </row>
    <row r="3206" spans="1:47" s="11" customFormat="1" ht="16.350000000000001" customHeight="1" x14ac:dyDescent="0.25">
      <c r="A3206" s="30">
        <v>43343</v>
      </c>
      <c r="B3206" s="1" t="s">
        <v>7388</v>
      </c>
      <c r="C3206" s="42">
        <f t="shared" si="63"/>
        <v>1</v>
      </c>
      <c r="D3206" s="1" t="s">
        <v>7389</v>
      </c>
      <c r="E3206" s="28">
        <v>2214</v>
      </c>
      <c r="F3206" s="1" t="s">
        <v>38</v>
      </c>
      <c r="G3206" s="1" t="s">
        <v>7430</v>
      </c>
      <c r="H3206" s="1"/>
      <c r="I3206" s="1" t="s">
        <v>7431</v>
      </c>
      <c r="J3206" s="1"/>
      <c r="K3206" s="1"/>
      <c r="L3206" s="1"/>
      <c r="M3206" s="1"/>
      <c r="N3206" s="1"/>
      <c r="O3206" s="1"/>
      <c r="P3206" s="1"/>
      <c r="Q3206" s="17"/>
      <c r="R3206" s="1"/>
      <c r="S3206" s="1"/>
      <c r="T3206" s="1"/>
      <c r="U3206" s="1"/>
      <c r="V3206" s="1"/>
      <c r="W3206" s="1"/>
      <c r="X3206" s="1"/>
      <c r="Y3206" s="1"/>
      <c r="Z3206" s="1"/>
      <c r="AA3206" s="1"/>
      <c r="AB3206" s="1"/>
      <c r="AC3206" s="1"/>
      <c r="AD3206" s="1"/>
      <c r="AE3206" s="1"/>
      <c r="AF3206" s="1"/>
      <c r="AG3206" s="1"/>
      <c r="AH3206" s="1"/>
      <c r="AI3206" s="1"/>
      <c r="AJ3206" s="1"/>
      <c r="AK3206" s="15"/>
      <c r="AL3206" s="15"/>
      <c r="AM3206" s="15"/>
      <c r="AN3206" s="15"/>
      <c r="AO3206" s="15"/>
      <c r="AP3206" s="15"/>
      <c r="AQ3206" s="15"/>
      <c r="AR3206" s="15"/>
      <c r="AS3206" s="15"/>
      <c r="AT3206" s="15"/>
      <c r="AU3206" s="15"/>
    </row>
    <row r="3207" spans="1:47" s="11" customFormat="1" ht="16.350000000000001" customHeight="1" x14ac:dyDescent="0.25">
      <c r="A3207" s="30">
        <v>43149</v>
      </c>
      <c r="B3207" s="1" t="s">
        <v>7388</v>
      </c>
      <c r="C3207" s="42">
        <f t="shared" si="63"/>
        <v>1</v>
      </c>
      <c r="D3207" s="1" t="s">
        <v>7389</v>
      </c>
      <c r="E3207" s="28">
        <v>2220</v>
      </c>
      <c r="F3207" s="1" t="s">
        <v>38</v>
      </c>
      <c r="G3207" s="1" t="s">
        <v>7432</v>
      </c>
      <c r="H3207" s="1"/>
      <c r="I3207" s="1"/>
      <c r="J3207" s="1"/>
      <c r="K3207" s="1"/>
      <c r="L3207" s="1"/>
      <c r="M3207" s="1"/>
      <c r="N3207" s="1"/>
      <c r="O3207" s="1"/>
      <c r="P3207" s="1"/>
      <c r="Q3207" s="17"/>
      <c r="R3207" s="1"/>
      <c r="S3207" s="1"/>
      <c r="T3207" s="1"/>
      <c r="U3207" s="1"/>
      <c r="V3207" s="1"/>
      <c r="W3207" s="1"/>
      <c r="X3207" s="1"/>
      <c r="Y3207" s="1"/>
      <c r="Z3207" s="1"/>
      <c r="AA3207" s="1"/>
      <c r="AB3207" s="1"/>
      <c r="AC3207" s="1"/>
      <c r="AD3207" s="1"/>
      <c r="AE3207" s="1" t="s">
        <v>7433</v>
      </c>
      <c r="AF3207" s="1"/>
      <c r="AG3207" s="1"/>
      <c r="AH3207" s="1"/>
      <c r="AI3207" s="1"/>
      <c r="AJ3207" s="1"/>
      <c r="AK3207" s="15"/>
      <c r="AL3207" s="15"/>
      <c r="AM3207" s="15"/>
      <c r="AN3207" s="15"/>
      <c r="AO3207" s="15"/>
      <c r="AP3207" s="15"/>
      <c r="AQ3207" s="15"/>
      <c r="AR3207" s="15"/>
      <c r="AS3207" s="15"/>
      <c r="AT3207" s="15"/>
      <c r="AU3207" s="15"/>
    </row>
    <row r="3208" spans="1:47" s="11" customFormat="1" ht="16.350000000000001" customHeight="1" x14ac:dyDescent="0.25">
      <c r="A3208" s="30">
        <v>45567</v>
      </c>
      <c r="B3208" s="1" t="s">
        <v>7388</v>
      </c>
      <c r="C3208" s="42">
        <f t="shared" si="63"/>
        <v>1</v>
      </c>
      <c r="D3208" s="1" t="s">
        <v>7389</v>
      </c>
      <c r="E3208" s="28" t="s">
        <v>1981</v>
      </c>
      <c r="F3208" s="1"/>
      <c r="G3208" s="1" t="s">
        <v>9414</v>
      </c>
      <c r="H3208" s="1"/>
      <c r="I3208" s="1"/>
      <c r="J3208" s="1"/>
      <c r="K3208" s="1"/>
      <c r="L3208" s="1"/>
      <c r="M3208" s="1"/>
      <c r="N3208" s="1"/>
      <c r="O3208" s="1"/>
      <c r="P3208" s="1"/>
      <c r="Q3208" s="17"/>
      <c r="R3208" s="1"/>
      <c r="S3208" s="1"/>
      <c r="T3208" s="1"/>
      <c r="U3208" s="1"/>
      <c r="V3208" s="1"/>
      <c r="W3208" s="1"/>
      <c r="X3208" s="1"/>
      <c r="Y3208" s="1"/>
      <c r="Z3208" s="1"/>
      <c r="AA3208" s="1"/>
      <c r="AB3208" s="1"/>
      <c r="AC3208" s="1"/>
      <c r="AD3208" s="1" t="s">
        <v>9415</v>
      </c>
      <c r="AE3208" s="1"/>
      <c r="AF3208" s="1"/>
      <c r="AG3208" s="1"/>
      <c r="AH3208" s="1"/>
      <c r="AI3208" s="1"/>
      <c r="AJ3208" s="1"/>
    </row>
    <row r="3209" spans="1:47" s="11" customFormat="1" ht="16.350000000000001" customHeight="1" x14ac:dyDescent="0.25">
      <c r="A3209" s="30">
        <v>44806</v>
      </c>
      <c r="B3209" s="1" t="s">
        <v>7388</v>
      </c>
      <c r="C3209" s="42">
        <f t="shared" si="63"/>
        <v>1</v>
      </c>
      <c r="D3209" s="1" t="s">
        <v>7389</v>
      </c>
      <c r="E3209" s="28" t="s">
        <v>3132</v>
      </c>
      <c r="F3209" s="1" t="s">
        <v>38</v>
      </c>
      <c r="G3209" s="1" t="s">
        <v>8734</v>
      </c>
      <c r="H3209" s="1"/>
      <c r="I3209" s="1" t="s">
        <v>8735</v>
      </c>
      <c r="J3209" s="1"/>
      <c r="K3209" s="1"/>
      <c r="L3209" s="1"/>
      <c r="M3209" s="1"/>
      <c r="N3209" s="1"/>
      <c r="O3209" s="1"/>
      <c r="P3209" s="1"/>
      <c r="Q3209" s="17"/>
      <c r="R3209" s="1"/>
      <c r="S3209" s="1"/>
      <c r="T3209" s="1"/>
      <c r="U3209" s="1"/>
      <c r="V3209" s="1"/>
      <c r="W3209" s="1"/>
      <c r="X3209" s="1"/>
      <c r="Y3209" s="1"/>
      <c r="Z3209" s="1"/>
      <c r="AA3209" s="1"/>
      <c r="AB3209" s="1"/>
      <c r="AC3209" s="1"/>
      <c r="AD3209" s="1"/>
      <c r="AE3209" s="1"/>
      <c r="AF3209" s="1"/>
      <c r="AG3209" s="1"/>
      <c r="AH3209" s="1"/>
      <c r="AI3209" s="1"/>
      <c r="AJ3209" s="1"/>
      <c r="AK3209" s="17"/>
      <c r="AL3209" s="17"/>
      <c r="AM3209" s="17"/>
      <c r="AN3209" s="17"/>
      <c r="AO3209" s="17"/>
      <c r="AP3209" s="17"/>
      <c r="AQ3209" s="17"/>
      <c r="AR3209" s="17"/>
      <c r="AS3209" s="17"/>
      <c r="AT3209" s="17"/>
      <c r="AU3209" s="17"/>
    </row>
    <row r="3210" spans="1:47" s="11" customFormat="1" ht="16.350000000000001" customHeight="1" x14ac:dyDescent="0.25">
      <c r="A3210" s="30">
        <v>43343</v>
      </c>
      <c r="B3210" s="1" t="s">
        <v>7434</v>
      </c>
      <c r="C3210" s="42">
        <f t="shared" si="63"/>
        <v>27</v>
      </c>
      <c r="D3210" s="1" t="s">
        <v>7435</v>
      </c>
      <c r="E3210" s="28">
        <v>1110</v>
      </c>
      <c r="F3210" s="1" t="s">
        <v>38</v>
      </c>
      <c r="G3210" s="1" t="s">
        <v>7436</v>
      </c>
      <c r="H3210" s="1" t="s">
        <v>7437</v>
      </c>
      <c r="I3210" s="1" t="s">
        <v>7438</v>
      </c>
      <c r="J3210" s="1" t="s">
        <v>7439</v>
      </c>
      <c r="K3210" s="1" t="s">
        <v>7437</v>
      </c>
      <c r="L3210" s="1" t="s">
        <v>7437</v>
      </c>
      <c r="M3210" s="1" t="s">
        <v>7437</v>
      </c>
      <c r="N3210" s="1"/>
      <c r="O3210" s="1" t="s">
        <v>7440</v>
      </c>
      <c r="P3210" s="1" t="s">
        <v>7437</v>
      </c>
      <c r="Q3210" s="17" t="s">
        <v>7441</v>
      </c>
      <c r="R3210" s="1" t="s">
        <v>7442</v>
      </c>
      <c r="S3210" s="1" t="s">
        <v>7443</v>
      </c>
      <c r="T3210" s="1" t="s">
        <v>7444</v>
      </c>
      <c r="U3210" s="1" t="s">
        <v>7444</v>
      </c>
      <c r="V3210" s="1" t="s">
        <v>7444</v>
      </c>
      <c r="W3210" s="1" t="s">
        <v>7444</v>
      </c>
      <c r="X3210" s="1"/>
      <c r="Y3210" s="1" t="s">
        <v>7437</v>
      </c>
      <c r="Z3210" s="1" t="s">
        <v>7439</v>
      </c>
      <c r="AA3210" s="1" t="s">
        <v>7444</v>
      </c>
      <c r="AB3210" s="1" t="s">
        <v>10327</v>
      </c>
      <c r="AC3210" s="1" t="s">
        <v>7445</v>
      </c>
      <c r="AD3210" s="1" t="s">
        <v>7446</v>
      </c>
      <c r="AE3210" s="1" t="s">
        <v>7437</v>
      </c>
      <c r="AF3210" s="1" t="s">
        <v>7437</v>
      </c>
      <c r="AG3210" s="1" t="s">
        <v>7437</v>
      </c>
      <c r="AH3210" s="1" t="s">
        <v>7437</v>
      </c>
      <c r="AI3210" s="1" t="s">
        <v>7437</v>
      </c>
      <c r="AJ3210" s="1" t="s">
        <v>7437</v>
      </c>
    </row>
    <row r="3211" spans="1:47" s="11" customFormat="1" ht="16.350000000000001" customHeight="1" x14ac:dyDescent="0.25">
      <c r="A3211" s="30">
        <v>43343</v>
      </c>
      <c r="B3211" s="1" t="s">
        <v>7434</v>
      </c>
      <c r="C3211" s="42">
        <f t="shared" si="63"/>
        <v>2</v>
      </c>
      <c r="D3211" s="1" t="s">
        <v>7435</v>
      </c>
      <c r="E3211" s="26">
        <v>1215</v>
      </c>
      <c r="F3211" s="1" t="s">
        <v>38</v>
      </c>
      <c r="G3211" s="1" t="s">
        <v>7447</v>
      </c>
      <c r="H3211" s="1"/>
      <c r="I3211" s="1"/>
      <c r="J3211" s="1"/>
      <c r="K3211" s="1"/>
      <c r="L3211" s="1"/>
      <c r="M3211" s="1"/>
      <c r="N3211" s="1"/>
      <c r="O3211" s="1"/>
      <c r="P3211" s="1" t="s">
        <v>10633</v>
      </c>
      <c r="Q3211" s="17"/>
      <c r="R3211" s="1"/>
      <c r="S3211" s="1"/>
      <c r="T3211" s="1"/>
      <c r="U3211" s="1"/>
      <c r="V3211" s="1"/>
      <c r="W3211" s="1"/>
      <c r="X3211" s="1"/>
      <c r="Y3211" s="1"/>
      <c r="Z3211" s="1"/>
      <c r="AA3211" s="1"/>
      <c r="AB3211" s="1" t="s">
        <v>10329</v>
      </c>
      <c r="AC3211" s="1"/>
      <c r="AD3211" s="1"/>
      <c r="AE3211" s="1"/>
      <c r="AF3211" s="1"/>
      <c r="AG3211" s="1"/>
      <c r="AH3211" s="1"/>
      <c r="AI3211" s="1"/>
      <c r="AJ3211" s="1"/>
    </row>
    <row r="3212" spans="1:47" s="11" customFormat="1" ht="16.350000000000001" customHeight="1" x14ac:dyDescent="0.25">
      <c r="A3212" s="30">
        <v>43343</v>
      </c>
      <c r="B3212" s="1" t="s">
        <v>7434</v>
      </c>
      <c r="C3212" s="42">
        <f t="shared" si="63"/>
        <v>3</v>
      </c>
      <c r="D3212" s="1" t="s">
        <v>7435</v>
      </c>
      <c r="E3212" s="26">
        <v>1310</v>
      </c>
      <c r="F3212" s="1" t="s">
        <v>38</v>
      </c>
      <c r="G3212" s="1" t="s">
        <v>7448</v>
      </c>
      <c r="H3212" s="1"/>
      <c r="I3212" s="1"/>
      <c r="J3212" s="1" t="s">
        <v>7449</v>
      </c>
      <c r="K3212" s="1"/>
      <c r="L3212" s="1"/>
      <c r="M3212" s="1"/>
      <c r="N3212" s="1"/>
      <c r="O3212" s="1"/>
      <c r="P3212" s="1" t="s">
        <v>10634</v>
      </c>
      <c r="Q3212" s="17"/>
      <c r="R3212" s="1"/>
      <c r="S3212" s="1"/>
      <c r="T3212" s="1"/>
      <c r="U3212" s="1"/>
      <c r="V3212" s="1"/>
      <c r="W3212" s="1"/>
      <c r="X3212" s="1"/>
      <c r="Y3212" s="1" t="s">
        <v>7450</v>
      </c>
      <c r="Z3212" s="1"/>
      <c r="AA3212" s="1"/>
      <c r="AB3212" s="1"/>
      <c r="AC3212" s="1"/>
      <c r="AD3212" s="1"/>
      <c r="AE3212" s="1"/>
      <c r="AF3212" s="1"/>
      <c r="AG3212" s="1"/>
      <c r="AH3212" s="1"/>
      <c r="AI3212" s="1"/>
      <c r="AJ3212" s="1"/>
    </row>
    <row r="3213" spans="1:47" s="11" customFormat="1" ht="16.350000000000001" customHeight="1" x14ac:dyDescent="0.25">
      <c r="A3213" s="30">
        <v>43343</v>
      </c>
      <c r="B3213" s="1" t="s">
        <v>7434</v>
      </c>
      <c r="C3213" s="42">
        <f t="shared" si="63"/>
        <v>1</v>
      </c>
      <c r="D3213" s="1" t="s">
        <v>7435</v>
      </c>
      <c r="E3213" s="26">
        <v>1345</v>
      </c>
      <c r="F3213" s="1" t="s">
        <v>38</v>
      </c>
      <c r="G3213" s="1" t="s">
        <v>7453</v>
      </c>
      <c r="H3213" s="1"/>
      <c r="I3213" s="1"/>
      <c r="J3213" s="1"/>
      <c r="K3213" s="1"/>
      <c r="L3213" s="1"/>
      <c r="M3213" s="1"/>
      <c r="N3213" s="1"/>
      <c r="O3213" s="1"/>
      <c r="P3213" s="1" t="s">
        <v>7454</v>
      </c>
      <c r="Q3213" s="17"/>
      <c r="R3213" s="1"/>
      <c r="S3213" s="1"/>
      <c r="T3213" s="1"/>
      <c r="U3213" s="1"/>
      <c r="V3213" s="1"/>
      <c r="W3213" s="1"/>
      <c r="X3213" s="1"/>
      <c r="Y3213" s="1"/>
      <c r="Z3213" s="1"/>
      <c r="AA3213" s="1"/>
      <c r="AB3213" s="1"/>
      <c r="AC3213" s="1"/>
      <c r="AD3213" s="1"/>
      <c r="AE3213" s="1"/>
      <c r="AF3213" s="1"/>
      <c r="AG3213" s="1"/>
      <c r="AH3213" s="1"/>
      <c r="AI3213" s="1"/>
      <c r="AJ3213" s="1"/>
    </row>
    <row r="3214" spans="1:47" s="11" customFormat="1" ht="16.350000000000001" customHeight="1" x14ac:dyDescent="0.25">
      <c r="A3214" s="30">
        <v>43149</v>
      </c>
      <c r="B3214" s="1" t="s">
        <v>7434</v>
      </c>
      <c r="C3214" s="42">
        <f t="shared" si="63"/>
        <v>0</v>
      </c>
      <c r="D3214" s="1" t="s">
        <v>7435</v>
      </c>
      <c r="E3214" s="26">
        <v>1350</v>
      </c>
      <c r="F3214" s="1" t="s">
        <v>38</v>
      </c>
      <c r="G3214" s="1" t="s">
        <v>7455</v>
      </c>
      <c r="H3214" s="1"/>
      <c r="I3214" s="1"/>
      <c r="J3214" s="1"/>
      <c r="K3214" s="1"/>
      <c r="L3214" s="1"/>
      <c r="M3214" s="1"/>
      <c r="N3214" s="1"/>
      <c r="O3214" s="1"/>
      <c r="P3214" s="1"/>
      <c r="Q3214" s="17"/>
      <c r="R3214" s="1"/>
      <c r="S3214" s="1"/>
      <c r="T3214" s="1"/>
      <c r="U3214" s="1"/>
      <c r="V3214" s="1"/>
      <c r="W3214" s="1"/>
      <c r="X3214" s="1"/>
      <c r="Y3214" s="1"/>
      <c r="Z3214" s="1"/>
      <c r="AA3214" s="1"/>
      <c r="AB3214" s="1"/>
      <c r="AC3214" s="1"/>
      <c r="AD3214" s="1"/>
      <c r="AE3214" s="1"/>
      <c r="AF3214" s="1"/>
      <c r="AG3214" s="1"/>
      <c r="AH3214" s="1"/>
      <c r="AI3214" s="1"/>
      <c r="AJ3214" s="1"/>
      <c r="AK3214" s="15"/>
      <c r="AL3214" s="15"/>
      <c r="AM3214" s="15"/>
      <c r="AN3214" s="15"/>
      <c r="AO3214" s="15"/>
      <c r="AP3214" s="15"/>
      <c r="AQ3214" s="15"/>
      <c r="AR3214" s="15"/>
      <c r="AS3214" s="15"/>
      <c r="AT3214" s="15"/>
      <c r="AU3214" s="15"/>
    </row>
    <row r="3215" spans="1:47" s="11" customFormat="1" ht="16.350000000000001" customHeight="1" x14ac:dyDescent="0.25">
      <c r="A3215" s="30">
        <v>43924</v>
      </c>
      <c r="B3215" s="1" t="s">
        <v>7434</v>
      </c>
      <c r="C3215" s="42">
        <f t="shared" si="63"/>
        <v>2</v>
      </c>
      <c r="D3215" s="1" t="s">
        <v>7435</v>
      </c>
      <c r="E3215" s="26">
        <v>1996</v>
      </c>
      <c r="F3215" s="1" t="s">
        <v>38</v>
      </c>
      <c r="G3215" s="1" t="s">
        <v>7457</v>
      </c>
      <c r="H3215" s="1"/>
      <c r="I3215" s="1"/>
      <c r="J3215" s="1"/>
      <c r="K3215" s="1"/>
      <c r="L3215" s="1"/>
      <c r="M3215" s="1"/>
      <c r="N3215" s="1"/>
      <c r="O3215" s="1"/>
      <c r="P3215" s="1"/>
      <c r="Q3215" s="17"/>
      <c r="R3215" s="1"/>
      <c r="S3215" s="1"/>
      <c r="T3215" s="1"/>
      <c r="U3215" s="1"/>
      <c r="V3215" s="1"/>
      <c r="W3215" s="1"/>
      <c r="X3215" s="1"/>
      <c r="Y3215" s="1"/>
      <c r="Z3215" s="1" t="s">
        <v>7458</v>
      </c>
      <c r="AA3215" s="1"/>
      <c r="AB3215" s="1"/>
      <c r="AC3215" s="1"/>
      <c r="AD3215" s="1"/>
      <c r="AE3215" s="1" t="s">
        <v>8840</v>
      </c>
      <c r="AF3215" s="1"/>
      <c r="AG3215" s="1"/>
      <c r="AH3215" s="1"/>
      <c r="AI3215" s="1"/>
      <c r="AJ3215" s="1"/>
      <c r="AK3215" s="15"/>
      <c r="AL3215" s="15"/>
      <c r="AM3215" s="15"/>
      <c r="AN3215" s="15"/>
      <c r="AO3215" s="15"/>
      <c r="AP3215" s="15"/>
      <c r="AQ3215" s="15"/>
      <c r="AR3215" s="15"/>
      <c r="AS3215" s="15"/>
      <c r="AT3215" s="15"/>
      <c r="AU3215" s="15"/>
    </row>
    <row r="3216" spans="1:47" s="11" customFormat="1" ht="16.350000000000001" customHeight="1" x14ac:dyDescent="0.25">
      <c r="A3216" s="30">
        <v>43149</v>
      </c>
      <c r="B3216" s="1" t="s">
        <v>7434</v>
      </c>
      <c r="C3216" s="42">
        <f t="shared" si="63"/>
        <v>2</v>
      </c>
      <c r="D3216" s="1" t="s">
        <v>7435</v>
      </c>
      <c r="E3216" s="28">
        <v>2110</v>
      </c>
      <c r="F3216" s="1" t="s">
        <v>38</v>
      </c>
      <c r="G3216" s="1" t="s">
        <v>7459</v>
      </c>
      <c r="H3216" s="1"/>
      <c r="I3216" s="1"/>
      <c r="J3216" s="1"/>
      <c r="K3216" s="1" t="s">
        <v>7460</v>
      </c>
      <c r="L3216" s="1"/>
      <c r="M3216" s="1"/>
      <c r="N3216" s="1"/>
      <c r="O3216" s="1"/>
      <c r="P3216" s="1"/>
      <c r="Q3216" s="17"/>
      <c r="R3216" s="1"/>
      <c r="S3216" s="1"/>
      <c r="T3216" s="1"/>
      <c r="U3216" s="1"/>
      <c r="V3216" s="1"/>
      <c r="W3216" s="1"/>
      <c r="X3216" s="1"/>
      <c r="Y3216" s="1"/>
      <c r="Z3216" s="1"/>
      <c r="AA3216" s="1"/>
      <c r="AB3216" s="1"/>
      <c r="AC3216" s="1"/>
      <c r="AD3216" s="1"/>
      <c r="AE3216" s="1"/>
      <c r="AF3216" s="1"/>
      <c r="AG3216" s="1"/>
      <c r="AH3216" s="1"/>
      <c r="AI3216" s="1"/>
      <c r="AJ3216" s="1" t="s">
        <v>7461</v>
      </c>
      <c r="AK3216" s="10"/>
      <c r="AL3216" s="10"/>
      <c r="AM3216" s="10"/>
      <c r="AN3216" s="10"/>
      <c r="AO3216" s="10"/>
      <c r="AP3216" s="10"/>
      <c r="AQ3216" s="10"/>
      <c r="AR3216" s="10"/>
      <c r="AS3216" s="10"/>
      <c r="AT3216" s="10"/>
      <c r="AU3216" s="10"/>
    </row>
    <row r="3217" spans="1:47" s="11" customFormat="1" ht="16.350000000000001" customHeight="1" x14ac:dyDescent="0.25">
      <c r="A3217" s="30">
        <v>43149</v>
      </c>
      <c r="B3217" s="1" t="s">
        <v>7434</v>
      </c>
      <c r="C3217" s="42">
        <f t="shared" si="63"/>
        <v>7</v>
      </c>
      <c r="D3217" s="1" t="s">
        <v>7435</v>
      </c>
      <c r="E3217" s="28">
        <v>2120</v>
      </c>
      <c r="F3217" s="1" t="s">
        <v>38</v>
      </c>
      <c r="G3217" s="1" t="s">
        <v>7462</v>
      </c>
      <c r="H3217" s="1"/>
      <c r="I3217" s="1" t="s">
        <v>7463</v>
      </c>
      <c r="J3217" s="1"/>
      <c r="K3217" s="1"/>
      <c r="L3217" s="1"/>
      <c r="M3217" s="1"/>
      <c r="N3217" s="1"/>
      <c r="O3217" s="1"/>
      <c r="P3217" s="1"/>
      <c r="Q3217" s="17" t="s">
        <v>7464</v>
      </c>
      <c r="R3217" s="1"/>
      <c r="S3217" s="1"/>
      <c r="T3217" s="1"/>
      <c r="U3217" s="1"/>
      <c r="V3217" s="1"/>
      <c r="W3217" s="1"/>
      <c r="X3217" s="1"/>
      <c r="Y3217" s="1"/>
      <c r="Z3217" s="1"/>
      <c r="AA3217" s="1"/>
      <c r="AB3217" s="1"/>
      <c r="AC3217" s="1"/>
      <c r="AD3217" s="1" t="s">
        <v>7465</v>
      </c>
      <c r="AE3217" s="1" t="s">
        <v>7466</v>
      </c>
      <c r="AF3217" s="15" t="s">
        <v>7466</v>
      </c>
      <c r="AG3217" s="1" t="s">
        <v>7466</v>
      </c>
      <c r="AH3217" s="1"/>
      <c r="AI3217" s="1" t="s">
        <v>7466</v>
      </c>
      <c r="AJ3217" s="1"/>
      <c r="AK3217" s="10"/>
      <c r="AL3217" s="10"/>
      <c r="AM3217" s="10"/>
      <c r="AN3217" s="10"/>
      <c r="AO3217" s="10"/>
      <c r="AP3217" s="10"/>
      <c r="AQ3217" s="10"/>
      <c r="AR3217" s="10"/>
      <c r="AS3217" s="10"/>
      <c r="AT3217" s="10"/>
      <c r="AU3217" s="10"/>
    </row>
    <row r="3218" spans="1:47" s="11" customFormat="1" ht="16.350000000000001" customHeight="1" x14ac:dyDescent="0.25">
      <c r="A3218" s="30">
        <v>43149</v>
      </c>
      <c r="B3218" s="1" t="s">
        <v>7434</v>
      </c>
      <c r="C3218" s="42">
        <f t="shared" si="63"/>
        <v>3</v>
      </c>
      <c r="D3218" s="1" t="s">
        <v>7435</v>
      </c>
      <c r="E3218" s="28">
        <v>2130</v>
      </c>
      <c r="F3218" s="1" t="s">
        <v>38</v>
      </c>
      <c r="G3218" s="1" t="s">
        <v>2245</v>
      </c>
      <c r="H3218" s="1"/>
      <c r="I3218" s="1" t="s">
        <v>7467</v>
      </c>
      <c r="J3218" s="1" t="s">
        <v>7468</v>
      </c>
      <c r="K3218" s="1"/>
      <c r="L3218" s="1"/>
      <c r="M3218" s="1"/>
      <c r="N3218" s="1"/>
      <c r="O3218" s="1"/>
      <c r="P3218" s="1"/>
      <c r="Q3218" s="17"/>
      <c r="R3218" s="1" t="s">
        <v>7469</v>
      </c>
      <c r="S3218" s="1"/>
      <c r="T3218" s="1"/>
      <c r="U3218" s="1"/>
      <c r="V3218" s="1"/>
      <c r="W3218" s="1"/>
      <c r="X3218" s="1"/>
      <c r="Y3218" s="1"/>
      <c r="Z3218" s="1"/>
      <c r="AA3218" s="1"/>
      <c r="AB3218" s="17"/>
      <c r="AC3218" s="1"/>
      <c r="AD3218" s="1"/>
      <c r="AE3218" s="1"/>
      <c r="AF3218" s="1"/>
      <c r="AG3218" s="1"/>
      <c r="AH3218" s="1"/>
      <c r="AI3218" s="1"/>
      <c r="AJ3218" s="1"/>
      <c r="AK3218" s="15"/>
      <c r="AL3218" s="15"/>
      <c r="AM3218" s="15"/>
      <c r="AN3218" s="15"/>
      <c r="AO3218" s="15"/>
      <c r="AP3218" s="15"/>
      <c r="AQ3218" s="15"/>
      <c r="AR3218" s="15"/>
      <c r="AS3218" s="15"/>
      <c r="AT3218" s="15"/>
      <c r="AU3218" s="15"/>
    </row>
    <row r="3219" spans="1:47" s="11" customFormat="1" ht="16.350000000000001" customHeight="1" x14ac:dyDescent="0.25">
      <c r="A3219" s="30">
        <v>43149</v>
      </c>
      <c r="B3219" s="1" t="s">
        <v>7434</v>
      </c>
      <c r="C3219" s="42">
        <f t="shared" si="63"/>
        <v>2</v>
      </c>
      <c r="D3219" s="1" t="s">
        <v>7435</v>
      </c>
      <c r="E3219" s="28">
        <v>2140</v>
      </c>
      <c r="F3219" s="1" t="s">
        <v>38</v>
      </c>
      <c r="G3219" s="1" t="s">
        <v>7470</v>
      </c>
      <c r="H3219" s="1"/>
      <c r="I3219" s="1" t="s">
        <v>7471</v>
      </c>
      <c r="J3219" s="1"/>
      <c r="K3219" s="1"/>
      <c r="L3219" s="1"/>
      <c r="M3219" s="1"/>
      <c r="N3219" s="1"/>
      <c r="O3219" s="1"/>
      <c r="P3219" s="1"/>
      <c r="Q3219" s="17"/>
      <c r="R3219" s="1"/>
      <c r="S3219" s="1"/>
      <c r="T3219" s="1"/>
      <c r="U3219" s="1"/>
      <c r="V3219" s="1"/>
      <c r="W3219" s="1"/>
      <c r="X3219" s="1"/>
      <c r="Y3219" s="1"/>
      <c r="Z3219" s="1"/>
      <c r="AA3219" s="1"/>
      <c r="AB3219" s="1"/>
      <c r="AC3219" s="1"/>
      <c r="AD3219" s="1" t="s">
        <v>7472</v>
      </c>
      <c r="AE3219" s="1"/>
      <c r="AF3219" s="1"/>
      <c r="AG3219" s="1"/>
      <c r="AH3219" s="1"/>
      <c r="AI3219" s="1"/>
      <c r="AJ3219" s="1"/>
    </row>
    <row r="3220" spans="1:47" s="11" customFormat="1" ht="16.350000000000001" customHeight="1" x14ac:dyDescent="0.25">
      <c r="A3220" s="30">
        <v>43149</v>
      </c>
      <c r="B3220" s="1" t="s">
        <v>7434</v>
      </c>
      <c r="C3220" s="42">
        <f t="shared" si="63"/>
        <v>10</v>
      </c>
      <c r="D3220" s="1" t="s">
        <v>7435</v>
      </c>
      <c r="E3220" s="28">
        <v>2210</v>
      </c>
      <c r="F3220" s="1" t="s">
        <v>38</v>
      </c>
      <c r="G3220" s="1" t="s">
        <v>7473</v>
      </c>
      <c r="H3220" s="1"/>
      <c r="I3220" s="1" t="s">
        <v>7474</v>
      </c>
      <c r="J3220" s="1" t="s">
        <v>7475</v>
      </c>
      <c r="K3220" s="1"/>
      <c r="L3220" s="1"/>
      <c r="M3220" s="1"/>
      <c r="N3220" s="1"/>
      <c r="O3220" s="1" t="s">
        <v>9156</v>
      </c>
      <c r="P3220" s="1" t="s">
        <v>10635</v>
      </c>
      <c r="Q3220" s="17"/>
      <c r="R3220" s="1"/>
      <c r="S3220" s="1"/>
      <c r="T3220" s="1"/>
      <c r="U3220" s="1"/>
      <c r="V3220" s="1"/>
      <c r="W3220" s="1"/>
      <c r="X3220" s="1"/>
      <c r="Y3220" s="1" t="s">
        <v>7476</v>
      </c>
      <c r="Z3220" s="1"/>
      <c r="AA3220" s="1"/>
      <c r="AB3220" s="1"/>
      <c r="AC3220" s="1"/>
      <c r="AD3220" s="1" t="s">
        <v>7477</v>
      </c>
      <c r="AE3220" s="1" t="s">
        <v>7476</v>
      </c>
      <c r="AF3220" s="15" t="s">
        <v>7476</v>
      </c>
      <c r="AG3220" s="1" t="s">
        <v>7476</v>
      </c>
      <c r="AH3220" s="1"/>
      <c r="AI3220" s="1" t="s">
        <v>7476</v>
      </c>
      <c r="AJ3220" s="1"/>
    </row>
    <row r="3221" spans="1:47" s="11" customFormat="1" ht="16.350000000000001" customHeight="1" x14ac:dyDescent="0.25">
      <c r="A3221" s="30">
        <v>43343</v>
      </c>
      <c r="B3221" s="1" t="s">
        <v>7434</v>
      </c>
      <c r="C3221" s="42">
        <f t="shared" si="63"/>
        <v>2</v>
      </c>
      <c r="D3221" s="1" t="s">
        <v>7435</v>
      </c>
      <c r="E3221" s="28">
        <v>2220</v>
      </c>
      <c r="F3221" s="1" t="s">
        <v>38</v>
      </c>
      <c r="G3221" s="1" t="s">
        <v>7478</v>
      </c>
      <c r="H3221" s="1"/>
      <c r="I3221" s="1" t="s">
        <v>7479</v>
      </c>
      <c r="J3221" s="1"/>
      <c r="K3221" s="1"/>
      <c r="L3221" s="1"/>
      <c r="M3221" s="1"/>
      <c r="N3221" s="1"/>
      <c r="O3221" s="1"/>
      <c r="P3221" s="1"/>
      <c r="Q3221" s="17"/>
      <c r="R3221" s="1"/>
      <c r="S3221" s="1"/>
      <c r="T3221" s="1"/>
      <c r="U3221" s="1"/>
      <c r="V3221" s="1"/>
      <c r="W3221" s="1"/>
      <c r="X3221" s="1"/>
      <c r="Y3221" s="1"/>
      <c r="Z3221" s="1"/>
      <c r="AA3221" s="1" t="s">
        <v>7480</v>
      </c>
      <c r="AB3221" s="1"/>
      <c r="AC3221" s="1"/>
      <c r="AD3221" s="1"/>
      <c r="AE3221" s="1"/>
      <c r="AF3221" s="1"/>
      <c r="AG3221" s="1"/>
      <c r="AH3221" s="1"/>
      <c r="AI3221" s="1"/>
      <c r="AJ3221" s="1"/>
    </row>
    <row r="3222" spans="1:47" s="11" customFormat="1" ht="16.350000000000001" customHeight="1" x14ac:dyDescent="0.25">
      <c r="A3222" s="30">
        <v>43343</v>
      </c>
      <c r="B3222" s="1" t="s">
        <v>7434</v>
      </c>
      <c r="C3222" s="42">
        <f t="shared" si="63"/>
        <v>2</v>
      </c>
      <c r="D3222" s="1" t="s">
        <v>7435</v>
      </c>
      <c r="E3222" s="26">
        <v>2225</v>
      </c>
      <c r="F3222" s="1" t="s">
        <v>38</v>
      </c>
      <c r="G3222" s="1" t="s">
        <v>7481</v>
      </c>
      <c r="H3222" s="1"/>
      <c r="I3222" s="1"/>
      <c r="J3222" s="1"/>
      <c r="K3222" s="1"/>
      <c r="L3222" s="1"/>
      <c r="M3222" s="1"/>
      <c r="N3222" s="1"/>
      <c r="O3222" s="1"/>
      <c r="P3222" s="1" t="s">
        <v>7482</v>
      </c>
      <c r="Q3222" s="17" t="s">
        <v>7483</v>
      </c>
      <c r="R3222" s="1"/>
      <c r="S3222" s="1"/>
      <c r="T3222" s="1"/>
      <c r="U3222" s="1"/>
      <c r="V3222" s="1"/>
      <c r="W3222" s="1"/>
      <c r="X3222" s="1"/>
      <c r="Y3222" s="1"/>
      <c r="Z3222" s="1"/>
      <c r="AA3222" s="1"/>
      <c r="AB3222" s="1"/>
      <c r="AC3222" s="1"/>
      <c r="AD3222" s="1"/>
      <c r="AE3222" s="1"/>
      <c r="AF3222" s="1"/>
      <c r="AG3222" s="1"/>
      <c r="AH3222" s="1"/>
      <c r="AI3222" s="1"/>
      <c r="AJ3222" s="1"/>
      <c r="AK3222" s="15"/>
      <c r="AL3222" s="15"/>
      <c r="AM3222" s="15"/>
      <c r="AN3222" s="15"/>
      <c r="AO3222" s="15"/>
      <c r="AP3222" s="15"/>
      <c r="AQ3222" s="15"/>
      <c r="AR3222" s="15"/>
      <c r="AS3222" s="15"/>
      <c r="AT3222" s="15"/>
      <c r="AU3222" s="15"/>
    </row>
    <row r="3223" spans="1:47" s="11" customFormat="1" ht="16.350000000000001" customHeight="1" x14ac:dyDescent="0.25">
      <c r="A3223" s="30">
        <v>43149</v>
      </c>
      <c r="B3223" s="1" t="s">
        <v>7434</v>
      </c>
      <c r="C3223" s="42">
        <f t="shared" si="63"/>
        <v>0</v>
      </c>
      <c r="D3223" s="1" t="s">
        <v>7435</v>
      </c>
      <c r="E3223" s="26">
        <v>2226</v>
      </c>
      <c r="F3223" s="1" t="s">
        <v>38</v>
      </c>
      <c r="G3223" s="1" t="s">
        <v>7484</v>
      </c>
      <c r="H3223" s="1"/>
      <c r="I3223" s="1"/>
      <c r="J3223" s="1"/>
      <c r="K3223" s="1"/>
      <c r="L3223" s="1"/>
      <c r="M3223" s="1"/>
      <c r="N3223" s="1"/>
      <c r="O3223" s="1"/>
      <c r="P3223" s="1"/>
      <c r="Q3223" s="17"/>
      <c r="R3223" s="1"/>
      <c r="S3223" s="1"/>
      <c r="T3223" s="1"/>
      <c r="U3223" s="1"/>
      <c r="V3223" s="1"/>
      <c r="W3223" s="1"/>
      <c r="X3223" s="1"/>
      <c r="Y3223" s="1"/>
      <c r="Z3223" s="1"/>
      <c r="AA3223" s="1"/>
      <c r="AB3223" s="1"/>
      <c r="AC3223" s="1"/>
      <c r="AD3223" s="1"/>
      <c r="AE3223" s="1"/>
      <c r="AF3223" s="1"/>
      <c r="AG3223" s="1"/>
      <c r="AH3223" s="1"/>
      <c r="AI3223" s="1"/>
      <c r="AJ3223" s="1"/>
      <c r="AK3223" s="15"/>
      <c r="AL3223" s="15"/>
      <c r="AM3223" s="15"/>
      <c r="AN3223" s="15"/>
      <c r="AO3223" s="15"/>
      <c r="AP3223" s="15"/>
      <c r="AQ3223" s="15"/>
      <c r="AR3223" s="15"/>
      <c r="AS3223" s="15"/>
      <c r="AT3223" s="15"/>
      <c r="AU3223" s="15"/>
    </row>
    <row r="3224" spans="1:47" s="11" customFormat="1" ht="16.350000000000001" customHeight="1" x14ac:dyDescent="0.25">
      <c r="A3224" s="30">
        <v>43149</v>
      </c>
      <c r="B3224" s="1" t="s">
        <v>7434</v>
      </c>
      <c r="C3224" s="42">
        <f t="shared" si="63"/>
        <v>6</v>
      </c>
      <c r="D3224" s="1" t="s">
        <v>7435</v>
      </c>
      <c r="E3224" s="28">
        <v>2230</v>
      </c>
      <c r="F3224" s="1" t="s">
        <v>38</v>
      </c>
      <c r="G3224" s="1" t="s">
        <v>7486</v>
      </c>
      <c r="H3224" s="1"/>
      <c r="I3224" s="1"/>
      <c r="J3224" s="1"/>
      <c r="K3224" s="1"/>
      <c r="L3224" s="1"/>
      <c r="M3224" s="1"/>
      <c r="N3224" s="1"/>
      <c r="O3224" s="1"/>
      <c r="P3224" s="1"/>
      <c r="Q3224" s="17"/>
      <c r="R3224" s="1"/>
      <c r="S3224" s="1"/>
      <c r="T3224" s="1" t="s">
        <v>7487</v>
      </c>
      <c r="U3224" s="1" t="s">
        <v>7487</v>
      </c>
      <c r="V3224" s="1" t="s">
        <v>7487</v>
      </c>
      <c r="W3224" s="1" t="s">
        <v>7487</v>
      </c>
      <c r="X3224" s="1"/>
      <c r="Y3224" s="1"/>
      <c r="Z3224" s="1"/>
      <c r="AA3224" s="1" t="s">
        <v>7487</v>
      </c>
      <c r="AB3224" s="1"/>
      <c r="AC3224" s="1"/>
      <c r="AD3224" s="1" t="s">
        <v>7488</v>
      </c>
      <c r="AE3224" s="1"/>
      <c r="AF3224" s="1"/>
      <c r="AG3224" s="1"/>
      <c r="AH3224" s="1"/>
      <c r="AI3224" s="1"/>
      <c r="AJ3224" s="1"/>
      <c r="AK3224" s="15"/>
      <c r="AL3224" s="15"/>
      <c r="AM3224" s="15"/>
      <c r="AN3224" s="15"/>
      <c r="AO3224" s="15"/>
      <c r="AP3224" s="15"/>
      <c r="AQ3224" s="15"/>
      <c r="AR3224" s="15"/>
      <c r="AS3224" s="15"/>
      <c r="AT3224" s="15"/>
      <c r="AU3224" s="15"/>
    </row>
    <row r="3225" spans="1:47" s="11" customFormat="1" ht="16.350000000000001" customHeight="1" x14ac:dyDescent="0.25">
      <c r="A3225" s="30">
        <v>45119</v>
      </c>
      <c r="B3225" s="1" t="s">
        <v>7434</v>
      </c>
      <c r="C3225" s="42">
        <f t="shared" si="63"/>
        <v>1</v>
      </c>
      <c r="D3225" s="1" t="s">
        <v>7435</v>
      </c>
      <c r="E3225" s="28" t="s">
        <v>8282</v>
      </c>
      <c r="F3225" s="1"/>
      <c r="G3225" s="1" t="s">
        <v>9040</v>
      </c>
      <c r="H3225" s="1"/>
      <c r="I3225" s="1" t="s">
        <v>9041</v>
      </c>
      <c r="J3225" s="1"/>
      <c r="K3225" s="1"/>
      <c r="L3225" s="1"/>
      <c r="M3225" s="1"/>
      <c r="N3225" s="1"/>
      <c r="O3225" s="1"/>
      <c r="P3225" s="1"/>
      <c r="Q3225" s="17"/>
      <c r="R3225" s="1"/>
      <c r="S3225" s="1"/>
      <c r="T3225" s="1"/>
      <c r="U3225" s="1"/>
      <c r="V3225" s="1"/>
      <c r="W3225" s="1"/>
      <c r="X3225" s="1"/>
      <c r="Y3225" s="1"/>
      <c r="Z3225" s="1"/>
      <c r="AA3225" s="1"/>
      <c r="AB3225" s="10"/>
      <c r="AC3225" s="1"/>
      <c r="AD3225" s="1"/>
      <c r="AE3225" s="1"/>
      <c r="AF3225" s="1"/>
      <c r="AG3225" s="1"/>
      <c r="AH3225" s="1"/>
      <c r="AI3225" s="1"/>
      <c r="AJ3225" s="1"/>
    </row>
    <row r="3226" spans="1:47" s="11" customFormat="1" ht="16.350000000000001" customHeight="1" x14ac:dyDescent="0.25">
      <c r="A3226" s="30">
        <v>43149</v>
      </c>
      <c r="B3226" s="1" t="s">
        <v>7434</v>
      </c>
      <c r="C3226" s="42">
        <f t="shared" si="63"/>
        <v>17</v>
      </c>
      <c r="D3226" s="1" t="s">
        <v>7435</v>
      </c>
      <c r="E3226" s="28">
        <v>2240</v>
      </c>
      <c r="F3226" s="1" t="s">
        <v>38</v>
      </c>
      <c r="G3226" s="1" t="s">
        <v>7489</v>
      </c>
      <c r="H3226" s="1" t="s">
        <v>7490</v>
      </c>
      <c r="I3226" s="1" t="s">
        <v>7491</v>
      </c>
      <c r="J3226" s="1" t="s">
        <v>7492</v>
      </c>
      <c r="K3226" s="1" t="s">
        <v>7490</v>
      </c>
      <c r="L3226" s="1" t="s">
        <v>7490</v>
      </c>
      <c r="M3226" s="1"/>
      <c r="N3226" s="1"/>
      <c r="O3226" s="1"/>
      <c r="P3226" s="1" t="s">
        <v>7490</v>
      </c>
      <c r="Q3226" s="17" t="s">
        <v>7493</v>
      </c>
      <c r="R3226" s="1" t="s">
        <v>7494</v>
      </c>
      <c r="S3226" s="1" t="s">
        <v>7495</v>
      </c>
      <c r="T3226" s="1" t="s">
        <v>7496</v>
      </c>
      <c r="U3226" s="1" t="s">
        <v>7496</v>
      </c>
      <c r="V3226" s="1" t="s">
        <v>7496</v>
      </c>
      <c r="W3226" s="1" t="s">
        <v>7496</v>
      </c>
      <c r="X3226" s="1"/>
      <c r="Y3226" s="1" t="s">
        <v>7492</v>
      </c>
      <c r="Z3226" s="1"/>
      <c r="AA3226" s="1" t="s">
        <v>7496</v>
      </c>
      <c r="AB3226" s="1"/>
      <c r="AC3226" s="1"/>
      <c r="AD3226" s="1" t="s">
        <v>7498</v>
      </c>
      <c r="AE3226" s="1"/>
      <c r="AF3226" s="1"/>
      <c r="AG3226" s="1"/>
      <c r="AH3226" s="1"/>
      <c r="AI3226" s="1"/>
      <c r="AJ3226" s="1" t="s">
        <v>7449</v>
      </c>
    </row>
    <row r="3227" spans="1:47" s="11" customFormat="1" ht="16.350000000000001" customHeight="1" x14ac:dyDescent="0.25">
      <c r="A3227" s="30">
        <v>43343</v>
      </c>
      <c r="B3227" s="1" t="s">
        <v>7434</v>
      </c>
      <c r="C3227" s="42">
        <f t="shared" si="63"/>
        <v>5</v>
      </c>
      <c r="D3227" s="1" t="s">
        <v>7435</v>
      </c>
      <c r="E3227" s="28">
        <v>2250</v>
      </c>
      <c r="F3227" s="1" t="s">
        <v>38</v>
      </c>
      <c r="G3227" s="1" t="s">
        <v>7499</v>
      </c>
      <c r="H3227" s="1"/>
      <c r="I3227" s="1" t="s">
        <v>7500</v>
      </c>
      <c r="J3227" s="1" t="s">
        <v>7501</v>
      </c>
      <c r="K3227" s="1"/>
      <c r="L3227" s="1"/>
      <c r="M3227" s="1"/>
      <c r="N3227" s="1"/>
      <c r="O3227" s="1"/>
      <c r="P3227" s="1"/>
      <c r="Q3227" s="17"/>
      <c r="R3227" s="1" t="s">
        <v>7502</v>
      </c>
      <c r="S3227" s="1"/>
      <c r="T3227" s="1"/>
      <c r="U3227" s="1"/>
      <c r="V3227" s="1"/>
      <c r="W3227" s="1"/>
      <c r="X3227" s="1"/>
      <c r="Y3227" s="1" t="s">
        <v>7503</v>
      </c>
      <c r="Z3227" s="1"/>
      <c r="AA3227" s="1"/>
      <c r="AB3227" s="1"/>
      <c r="AC3227" s="1"/>
      <c r="AD3227" s="1" t="s">
        <v>7497</v>
      </c>
      <c r="AE3227" s="1"/>
      <c r="AF3227" s="1"/>
      <c r="AG3227" s="1"/>
      <c r="AH3227" s="1"/>
      <c r="AI3227" s="1"/>
      <c r="AJ3227" s="1"/>
    </row>
    <row r="3228" spans="1:47" s="11" customFormat="1" ht="16.350000000000001" customHeight="1" x14ac:dyDescent="0.25">
      <c r="A3228" s="30">
        <v>43149</v>
      </c>
      <c r="B3228" s="1" t="s">
        <v>7434</v>
      </c>
      <c r="C3228" s="42">
        <f t="shared" si="63"/>
        <v>3</v>
      </c>
      <c r="D3228" s="1" t="s">
        <v>7435</v>
      </c>
      <c r="E3228" s="26">
        <v>2255</v>
      </c>
      <c r="F3228" s="1" t="s">
        <v>38</v>
      </c>
      <c r="G3228" s="1" t="s">
        <v>7504</v>
      </c>
      <c r="H3228" s="1"/>
      <c r="I3228" s="1"/>
      <c r="J3228" s="1" t="s">
        <v>7505</v>
      </c>
      <c r="K3228" s="1"/>
      <c r="L3228" s="1"/>
      <c r="M3228" s="1"/>
      <c r="N3228" s="1"/>
      <c r="O3228" s="1"/>
      <c r="P3228" s="1"/>
      <c r="Q3228" s="17"/>
      <c r="R3228" s="1"/>
      <c r="S3228" s="1"/>
      <c r="T3228" s="1"/>
      <c r="U3228" s="1"/>
      <c r="V3228" s="1"/>
      <c r="W3228" s="1"/>
      <c r="X3228" s="1"/>
      <c r="Y3228" s="1" t="s">
        <v>8966</v>
      </c>
      <c r="Z3228" s="1"/>
      <c r="AA3228" s="1"/>
      <c r="AB3228" s="1" t="s">
        <v>10330</v>
      </c>
      <c r="AC3228" s="1"/>
      <c r="AD3228" s="1"/>
      <c r="AE3228" s="1"/>
      <c r="AF3228" s="1"/>
      <c r="AG3228" s="1"/>
      <c r="AH3228" s="1"/>
      <c r="AI3228" s="1"/>
      <c r="AJ3228" s="1"/>
    </row>
    <row r="3229" spans="1:47" s="11" customFormat="1" ht="16.350000000000001" customHeight="1" x14ac:dyDescent="0.25">
      <c r="A3229" s="30">
        <v>43343</v>
      </c>
      <c r="B3229" s="1" t="s">
        <v>7434</v>
      </c>
      <c r="C3229" s="42">
        <f t="shared" si="63"/>
        <v>3</v>
      </c>
      <c r="D3229" s="1" t="s">
        <v>7435</v>
      </c>
      <c r="E3229" s="28">
        <v>2260</v>
      </c>
      <c r="F3229" s="1" t="s">
        <v>38</v>
      </c>
      <c r="G3229" s="1" t="s">
        <v>7506</v>
      </c>
      <c r="H3229" s="1"/>
      <c r="I3229" s="1"/>
      <c r="J3229" s="1"/>
      <c r="K3229" s="1"/>
      <c r="L3229" s="1"/>
      <c r="M3229" s="1"/>
      <c r="N3229" s="1"/>
      <c r="O3229" s="1"/>
      <c r="P3229" s="1" t="s">
        <v>7507</v>
      </c>
      <c r="Q3229" s="17"/>
      <c r="R3229" s="1"/>
      <c r="S3229" s="1"/>
      <c r="T3229" s="1"/>
      <c r="U3229" s="1"/>
      <c r="V3229" s="1"/>
      <c r="W3229" s="1"/>
      <c r="X3229" s="1"/>
      <c r="Y3229" s="1" t="s">
        <v>7508</v>
      </c>
      <c r="Z3229" s="1"/>
      <c r="AA3229" s="1"/>
      <c r="AB3229" s="1" t="s">
        <v>10331</v>
      </c>
      <c r="AC3229" s="1"/>
      <c r="AD3229" s="1"/>
      <c r="AE3229" s="1"/>
      <c r="AF3229" s="1"/>
      <c r="AG3229" s="1"/>
      <c r="AH3229" s="1"/>
      <c r="AI3229" s="1"/>
      <c r="AJ3229" s="1"/>
    </row>
    <row r="3230" spans="1:47" s="11" customFormat="1" ht="16.350000000000001" customHeight="1" x14ac:dyDescent="0.25">
      <c r="A3230" s="30">
        <v>43149</v>
      </c>
      <c r="B3230" s="1" t="s">
        <v>7434</v>
      </c>
      <c r="C3230" s="42">
        <f t="shared" si="63"/>
        <v>5</v>
      </c>
      <c r="D3230" s="1" t="s">
        <v>7435</v>
      </c>
      <c r="E3230" s="26">
        <v>2261</v>
      </c>
      <c r="F3230" s="1" t="s">
        <v>38</v>
      </c>
      <c r="G3230" s="1" t="s">
        <v>7509</v>
      </c>
      <c r="H3230" s="1"/>
      <c r="I3230" s="1"/>
      <c r="J3230" s="1"/>
      <c r="K3230" s="1"/>
      <c r="L3230" s="1"/>
      <c r="M3230" s="1"/>
      <c r="N3230" s="1"/>
      <c r="O3230" s="1"/>
      <c r="P3230" s="1"/>
      <c r="Q3230" s="17"/>
      <c r="R3230" s="1"/>
      <c r="S3230" s="1"/>
      <c r="T3230" s="1" t="s">
        <v>7510</v>
      </c>
      <c r="U3230" s="1" t="s">
        <v>7510</v>
      </c>
      <c r="V3230" s="1" t="s">
        <v>7510</v>
      </c>
      <c r="W3230" s="1" t="s">
        <v>7510</v>
      </c>
      <c r="X3230" s="1"/>
      <c r="Y3230" s="1"/>
      <c r="Z3230" s="1"/>
      <c r="AA3230" s="1" t="s">
        <v>7510</v>
      </c>
      <c r="AB3230" s="1"/>
      <c r="AC3230" s="1"/>
      <c r="AD3230" s="1"/>
      <c r="AE3230" s="1"/>
      <c r="AF3230" s="1"/>
      <c r="AG3230" s="1"/>
      <c r="AH3230" s="1"/>
      <c r="AI3230" s="1"/>
      <c r="AJ3230" s="1"/>
    </row>
    <row r="3231" spans="1:47" s="11" customFormat="1" ht="16.350000000000001" customHeight="1" x14ac:dyDescent="0.25">
      <c r="A3231" s="30">
        <v>43343</v>
      </c>
      <c r="B3231" s="1" t="s">
        <v>7434</v>
      </c>
      <c r="C3231" s="42">
        <f t="shared" si="63"/>
        <v>22</v>
      </c>
      <c r="D3231" s="1" t="s">
        <v>7435</v>
      </c>
      <c r="E3231" s="28">
        <v>2310</v>
      </c>
      <c r="F3231" s="1" t="s">
        <v>38</v>
      </c>
      <c r="G3231" s="1" t="s">
        <v>7511</v>
      </c>
      <c r="H3231" s="1" t="s">
        <v>7493</v>
      </c>
      <c r="I3231" s="1" t="s">
        <v>7512</v>
      </c>
      <c r="J3231" s="1"/>
      <c r="K3231" s="1" t="s">
        <v>7493</v>
      </c>
      <c r="L3231" s="1" t="s">
        <v>7493</v>
      </c>
      <c r="M3231" s="1" t="s">
        <v>7493</v>
      </c>
      <c r="N3231" s="1"/>
      <c r="O3231" s="1"/>
      <c r="P3231" s="1" t="s">
        <v>7493</v>
      </c>
      <c r="Q3231" s="17" t="s">
        <v>7513</v>
      </c>
      <c r="R3231" s="1" t="s">
        <v>7514</v>
      </c>
      <c r="S3231" s="1" t="s">
        <v>7515</v>
      </c>
      <c r="T3231" s="1" t="s">
        <v>7516</v>
      </c>
      <c r="U3231" s="1" t="s">
        <v>7516</v>
      </c>
      <c r="V3231" s="1" t="s">
        <v>7516</v>
      </c>
      <c r="W3231" s="1" t="s">
        <v>7516</v>
      </c>
      <c r="X3231" s="1"/>
      <c r="Y3231" s="1" t="s">
        <v>7468</v>
      </c>
      <c r="Z3231" s="1" t="s">
        <v>7475</v>
      </c>
      <c r="AA3231" s="1" t="s">
        <v>7516</v>
      </c>
      <c r="AB3231" s="1" t="s">
        <v>7488</v>
      </c>
      <c r="AC3231" s="1"/>
      <c r="AD3231" s="1" t="s">
        <v>7517</v>
      </c>
      <c r="AE3231" s="1" t="s">
        <v>7518</v>
      </c>
      <c r="AF3231" s="1"/>
      <c r="AG3231" s="1" t="s">
        <v>7518</v>
      </c>
      <c r="AH3231" s="1"/>
      <c r="AI3231" s="1" t="s">
        <v>7518</v>
      </c>
      <c r="AJ3231" s="1" t="s">
        <v>7519</v>
      </c>
    </row>
    <row r="3232" spans="1:47" s="11" customFormat="1" ht="16.350000000000001" customHeight="1" x14ac:dyDescent="0.25">
      <c r="A3232" s="30">
        <v>43149</v>
      </c>
      <c r="B3232" s="1" t="s">
        <v>7434</v>
      </c>
      <c r="C3232" s="42">
        <f t="shared" si="63"/>
        <v>6</v>
      </c>
      <c r="D3232" s="1" t="s">
        <v>7435</v>
      </c>
      <c r="E3232" s="26">
        <v>2315</v>
      </c>
      <c r="F3232" s="1" t="s">
        <v>38</v>
      </c>
      <c r="G3232" s="1" t="s">
        <v>7520</v>
      </c>
      <c r="H3232" s="1"/>
      <c r="I3232" s="1"/>
      <c r="J3232" s="1"/>
      <c r="K3232" s="1"/>
      <c r="L3232" s="1"/>
      <c r="M3232" s="1"/>
      <c r="N3232" s="1"/>
      <c r="O3232" s="1"/>
      <c r="P3232" s="1"/>
      <c r="Q3232" s="17" t="s">
        <v>7503</v>
      </c>
      <c r="R3232" s="1"/>
      <c r="S3232" s="1"/>
      <c r="T3232" s="1"/>
      <c r="U3232" s="1"/>
      <c r="V3232" s="1"/>
      <c r="W3232" s="1"/>
      <c r="X3232" s="1"/>
      <c r="Y3232" s="1"/>
      <c r="Z3232" s="1"/>
      <c r="AA3232" s="1"/>
      <c r="AB3232" s="1"/>
      <c r="AC3232" s="1"/>
      <c r="AD3232" s="1"/>
      <c r="AE3232" s="1" t="s">
        <v>7503</v>
      </c>
      <c r="AF3232" s="1" t="s">
        <v>7503</v>
      </c>
      <c r="AG3232" s="1" t="s">
        <v>7503</v>
      </c>
      <c r="AH3232" s="1" t="s">
        <v>7503</v>
      </c>
      <c r="AI3232" s="1" t="s">
        <v>7503</v>
      </c>
      <c r="AJ3232" s="1"/>
    </row>
    <row r="3233" spans="1:36" s="11" customFormat="1" ht="16.350000000000001" customHeight="1" x14ac:dyDescent="0.25">
      <c r="A3233" s="30">
        <v>43343</v>
      </c>
      <c r="B3233" s="1" t="s">
        <v>7434</v>
      </c>
      <c r="C3233" s="42">
        <f t="shared" si="63"/>
        <v>3</v>
      </c>
      <c r="D3233" s="1" t="s">
        <v>7435</v>
      </c>
      <c r="E3233" s="28">
        <v>2320</v>
      </c>
      <c r="F3233" s="1" t="s">
        <v>38</v>
      </c>
      <c r="G3233" s="1" t="s">
        <v>7521</v>
      </c>
      <c r="H3233" s="1"/>
      <c r="I3233" s="1"/>
      <c r="J3233" s="1" t="s">
        <v>7490</v>
      </c>
      <c r="K3233" s="1"/>
      <c r="L3233" s="1"/>
      <c r="M3233" s="1"/>
      <c r="N3233" s="1"/>
      <c r="O3233" s="1"/>
      <c r="P3233" s="1"/>
      <c r="Q3233" s="17"/>
      <c r="R3233" s="1"/>
      <c r="S3233" s="1"/>
      <c r="T3233" s="1"/>
      <c r="U3233" s="1"/>
      <c r="V3233" s="1"/>
      <c r="W3233" s="1"/>
      <c r="X3233" s="1"/>
      <c r="Y3233" s="1"/>
      <c r="Z3233" s="1"/>
      <c r="AA3233" s="1"/>
      <c r="AB3233" s="1"/>
      <c r="AC3233" s="1" t="s">
        <v>7522</v>
      </c>
      <c r="AD3233" s="1" t="s">
        <v>7523</v>
      </c>
      <c r="AE3233" s="1"/>
      <c r="AF3233" s="1"/>
      <c r="AG3233" s="1"/>
      <c r="AH3233" s="1"/>
      <c r="AI3233" s="1"/>
      <c r="AJ3233" s="1"/>
    </row>
    <row r="3234" spans="1:36" s="11" customFormat="1" ht="16.350000000000001" customHeight="1" x14ac:dyDescent="0.25">
      <c r="A3234" s="30">
        <v>43149</v>
      </c>
      <c r="B3234" s="1" t="s">
        <v>7434</v>
      </c>
      <c r="C3234" s="42">
        <f t="shared" si="63"/>
        <v>2</v>
      </c>
      <c r="D3234" s="1" t="s">
        <v>7435</v>
      </c>
      <c r="E3234" s="26">
        <v>2325</v>
      </c>
      <c r="F3234" s="1" t="s">
        <v>38</v>
      </c>
      <c r="G3234" s="1" t="s">
        <v>5899</v>
      </c>
      <c r="H3234" s="1"/>
      <c r="I3234" s="1"/>
      <c r="J3234" s="1"/>
      <c r="K3234" s="1"/>
      <c r="L3234" s="1" t="s">
        <v>7524</v>
      </c>
      <c r="M3234" s="1"/>
      <c r="N3234" s="1"/>
      <c r="O3234" s="1"/>
      <c r="P3234" s="1"/>
      <c r="Q3234" s="17"/>
      <c r="R3234" s="1"/>
      <c r="S3234" s="1"/>
      <c r="T3234" s="1"/>
      <c r="U3234" s="1"/>
      <c r="V3234" s="1"/>
      <c r="W3234" s="1"/>
      <c r="X3234" s="1"/>
      <c r="Y3234" s="1"/>
      <c r="Z3234" s="1"/>
      <c r="AA3234" s="1"/>
      <c r="AB3234" s="1"/>
      <c r="AC3234" s="1" t="s">
        <v>7525</v>
      </c>
      <c r="AD3234" s="1"/>
      <c r="AE3234" s="1"/>
      <c r="AF3234" s="1"/>
      <c r="AG3234" s="1"/>
      <c r="AH3234" s="1"/>
      <c r="AI3234" s="1"/>
      <c r="AJ3234" s="1"/>
    </row>
    <row r="3235" spans="1:36" s="11" customFormat="1" ht="16.350000000000001" customHeight="1" x14ac:dyDescent="0.25">
      <c r="A3235" s="30">
        <v>43149</v>
      </c>
      <c r="B3235" s="1" t="s">
        <v>7434</v>
      </c>
      <c r="C3235" s="42">
        <f t="shared" ref="C3235:C3259" si="64">COUNTA(H3235:AJ3235)</f>
        <v>2</v>
      </c>
      <c r="D3235" s="1" t="s">
        <v>7435</v>
      </c>
      <c r="E3235" s="28">
        <v>2330</v>
      </c>
      <c r="F3235" s="1" t="s">
        <v>38</v>
      </c>
      <c r="G3235" s="1" t="s">
        <v>7526</v>
      </c>
      <c r="H3235" s="1"/>
      <c r="I3235" s="1" t="s">
        <v>12746</v>
      </c>
      <c r="J3235" s="1"/>
      <c r="K3235" s="1"/>
      <c r="L3235" s="1"/>
      <c r="M3235" s="1"/>
      <c r="N3235" s="1"/>
      <c r="O3235" s="1"/>
      <c r="P3235" s="1" t="s">
        <v>7527</v>
      </c>
      <c r="Q3235" s="17"/>
      <c r="R3235" s="1"/>
      <c r="S3235" s="1"/>
      <c r="T3235" s="1"/>
      <c r="U3235" s="1"/>
      <c r="V3235" s="1"/>
      <c r="W3235" s="1"/>
      <c r="X3235" s="1"/>
      <c r="Y3235" s="1"/>
      <c r="Z3235" s="1"/>
      <c r="AA3235" s="1"/>
      <c r="AB3235" s="1"/>
      <c r="AC3235" s="1"/>
      <c r="AD3235" s="1"/>
      <c r="AE3235" s="1"/>
      <c r="AF3235" s="1"/>
      <c r="AG3235" s="1"/>
      <c r="AH3235" s="1"/>
      <c r="AI3235" s="1"/>
      <c r="AJ3235" s="1"/>
    </row>
    <row r="3236" spans="1:36" s="11" customFormat="1" ht="16.350000000000001" customHeight="1" x14ac:dyDescent="0.25">
      <c r="A3236" s="30">
        <v>43343</v>
      </c>
      <c r="B3236" s="1" t="s">
        <v>7434</v>
      </c>
      <c r="C3236" s="42">
        <f t="shared" si="64"/>
        <v>1</v>
      </c>
      <c r="D3236" s="1" t="s">
        <v>7435</v>
      </c>
      <c r="E3236" s="28">
        <v>2340</v>
      </c>
      <c r="F3236" s="1" t="s">
        <v>38</v>
      </c>
      <c r="G3236" s="1" t="s">
        <v>7528</v>
      </c>
      <c r="H3236" s="1"/>
      <c r="I3236" s="1" t="s">
        <v>7529</v>
      </c>
      <c r="J3236" s="1"/>
      <c r="K3236" s="1"/>
      <c r="L3236" s="1"/>
      <c r="M3236" s="1"/>
      <c r="N3236" s="1"/>
      <c r="O3236" s="1"/>
      <c r="P3236" s="1"/>
      <c r="Q3236" s="17"/>
      <c r="R3236" s="1"/>
      <c r="S3236" s="1"/>
      <c r="T3236" s="1"/>
      <c r="U3236" s="1"/>
      <c r="V3236" s="1"/>
      <c r="W3236" s="1"/>
      <c r="X3236" s="1"/>
      <c r="Y3236" s="1"/>
      <c r="Z3236" s="1"/>
      <c r="AA3236" s="1"/>
      <c r="AB3236" s="1"/>
      <c r="AC3236" s="1"/>
      <c r="AD3236" s="1"/>
      <c r="AE3236" s="1"/>
      <c r="AF3236" s="15"/>
      <c r="AG3236" s="1"/>
      <c r="AH3236" s="1"/>
      <c r="AI3236" s="1"/>
      <c r="AJ3236" s="1"/>
    </row>
    <row r="3237" spans="1:36" s="11" customFormat="1" ht="16.350000000000001" customHeight="1" x14ac:dyDescent="0.25">
      <c r="A3237" s="30">
        <v>43149</v>
      </c>
      <c r="B3237" s="1" t="s">
        <v>7434</v>
      </c>
      <c r="C3237" s="42">
        <f t="shared" si="64"/>
        <v>0</v>
      </c>
      <c r="D3237" s="1" t="s">
        <v>7435</v>
      </c>
      <c r="E3237" s="26">
        <v>2345</v>
      </c>
      <c r="F3237" s="1" t="s">
        <v>38</v>
      </c>
      <c r="G3237" s="1" t="s">
        <v>7453</v>
      </c>
      <c r="H3237" s="1"/>
      <c r="I3237" s="1"/>
      <c r="J3237" s="1"/>
      <c r="K3237" s="1"/>
      <c r="L3237" s="1"/>
      <c r="M3237" s="1"/>
      <c r="N3237" s="1"/>
      <c r="O3237" s="1"/>
      <c r="P3237" s="1"/>
      <c r="Q3237" s="17"/>
      <c r="R3237" s="1"/>
      <c r="S3237" s="1"/>
      <c r="T3237" s="1"/>
      <c r="U3237" s="1"/>
      <c r="V3237" s="1"/>
      <c r="W3237" s="1"/>
      <c r="X3237" s="1"/>
      <c r="Y3237" s="1"/>
      <c r="Z3237" s="1"/>
      <c r="AA3237" s="1"/>
      <c r="AB3237" s="1"/>
      <c r="AC3237" s="1"/>
      <c r="AD3237" s="1"/>
      <c r="AE3237" s="1"/>
      <c r="AF3237" s="1"/>
      <c r="AG3237" s="1"/>
      <c r="AH3237" s="1"/>
      <c r="AI3237" s="1"/>
      <c r="AJ3237" s="1"/>
    </row>
    <row r="3238" spans="1:36" s="11" customFormat="1" ht="16.350000000000001" customHeight="1" x14ac:dyDescent="0.25">
      <c r="A3238" s="30">
        <v>43343</v>
      </c>
      <c r="B3238" s="1" t="s">
        <v>7434</v>
      </c>
      <c r="C3238" s="42">
        <f t="shared" si="64"/>
        <v>2</v>
      </c>
      <c r="D3238" s="1" t="s">
        <v>7435</v>
      </c>
      <c r="E3238" s="28">
        <v>2410</v>
      </c>
      <c r="F3238" s="1" t="s">
        <v>38</v>
      </c>
      <c r="G3238" s="1" t="s">
        <v>7530</v>
      </c>
      <c r="H3238" s="1"/>
      <c r="I3238" s="1" t="s">
        <v>7531</v>
      </c>
      <c r="J3238" s="1"/>
      <c r="K3238" s="1"/>
      <c r="L3238" s="1" t="s">
        <v>7532</v>
      </c>
      <c r="M3238" s="1"/>
      <c r="N3238" s="1"/>
      <c r="O3238" s="1"/>
      <c r="P3238" s="1"/>
      <c r="Q3238" s="17"/>
      <c r="R3238" s="1"/>
      <c r="S3238" s="1"/>
      <c r="T3238" s="1"/>
      <c r="U3238" s="1"/>
      <c r="V3238" s="1"/>
      <c r="W3238" s="1"/>
      <c r="X3238" s="1"/>
      <c r="Y3238" s="1"/>
      <c r="Z3238" s="1"/>
      <c r="AA3238" s="1"/>
      <c r="AB3238" s="1"/>
      <c r="AC3238" s="1"/>
      <c r="AD3238" s="1"/>
      <c r="AE3238" s="1"/>
      <c r="AF3238" s="1"/>
      <c r="AG3238" s="1"/>
      <c r="AH3238" s="1"/>
      <c r="AI3238" s="1"/>
      <c r="AJ3238" s="1"/>
    </row>
    <row r="3239" spans="1:36" s="11" customFormat="1" ht="16.350000000000001" customHeight="1" x14ac:dyDescent="0.25">
      <c r="A3239" s="30">
        <v>43343</v>
      </c>
      <c r="B3239" s="1" t="s">
        <v>7434</v>
      </c>
      <c r="C3239" s="42">
        <f t="shared" si="64"/>
        <v>0</v>
      </c>
      <c r="D3239" s="1" t="s">
        <v>7435</v>
      </c>
      <c r="E3239" s="26">
        <v>2415</v>
      </c>
      <c r="F3239" s="1" t="s">
        <v>38</v>
      </c>
      <c r="G3239" s="1" t="s">
        <v>7533</v>
      </c>
      <c r="H3239" s="1"/>
      <c r="I3239" s="1"/>
      <c r="J3239" s="1"/>
      <c r="K3239" s="1"/>
      <c r="L3239" s="1"/>
      <c r="M3239" s="1"/>
      <c r="N3239" s="1"/>
      <c r="O3239" s="1"/>
      <c r="P3239" s="1"/>
      <c r="Q3239" s="17"/>
      <c r="R3239" s="1"/>
      <c r="S3239" s="1"/>
      <c r="T3239" s="1"/>
      <c r="U3239" s="1"/>
      <c r="V3239" s="1"/>
      <c r="W3239" s="1"/>
      <c r="X3239" s="1"/>
      <c r="Y3239" s="1"/>
      <c r="Z3239" s="1"/>
      <c r="AA3239" s="1"/>
      <c r="AB3239" s="1"/>
      <c r="AC3239" s="1"/>
      <c r="AD3239" s="1"/>
      <c r="AE3239" s="1"/>
      <c r="AF3239" s="1"/>
      <c r="AG3239" s="1"/>
      <c r="AH3239" s="1"/>
      <c r="AI3239" s="1"/>
      <c r="AJ3239" s="1"/>
    </row>
    <row r="3240" spans="1:36" s="11" customFormat="1" ht="16.350000000000001" customHeight="1" x14ac:dyDescent="0.25">
      <c r="A3240" s="30">
        <v>43343</v>
      </c>
      <c r="B3240" s="1" t="s">
        <v>7434</v>
      </c>
      <c r="C3240" s="42">
        <f t="shared" si="64"/>
        <v>1</v>
      </c>
      <c r="D3240" s="1" t="s">
        <v>7435</v>
      </c>
      <c r="E3240" s="26">
        <v>2610</v>
      </c>
      <c r="F3240" s="1" t="s">
        <v>38</v>
      </c>
      <c r="G3240" s="1" t="s">
        <v>7534</v>
      </c>
      <c r="H3240" s="1"/>
      <c r="I3240" s="1"/>
      <c r="J3240" s="1"/>
      <c r="K3240" s="1"/>
      <c r="L3240" s="1"/>
      <c r="M3240" s="1"/>
      <c r="N3240" s="1"/>
      <c r="O3240" s="1"/>
      <c r="P3240" s="1"/>
      <c r="Q3240" s="17"/>
      <c r="R3240" s="1"/>
      <c r="S3240" s="1"/>
      <c r="T3240" s="1"/>
      <c r="U3240" s="1"/>
      <c r="V3240" s="1"/>
      <c r="W3240" s="1"/>
      <c r="X3240" s="1"/>
      <c r="Y3240" s="1"/>
      <c r="Z3240" s="1"/>
      <c r="AA3240" s="1"/>
      <c r="AB3240" s="1"/>
      <c r="AC3240" s="1"/>
      <c r="AD3240" s="1" t="s">
        <v>7535</v>
      </c>
      <c r="AE3240" s="1"/>
      <c r="AF3240" s="1"/>
      <c r="AG3240" s="1"/>
      <c r="AH3240" s="1"/>
      <c r="AI3240" s="1"/>
      <c r="AJ3240" s="1"/>
    </row>
    <row r="3241" spans="1:36" s="11" customFormat="1" ht="16.350000000000001" customHeight="1" x14ac:dyDescent="0.25">
      <c r="A3241" s="30">
        <v>43343</v>
      </c>
      <c r="B3241" s="1" t="s">
        <v>7434</v>
      </c>
      <c r="C3241" s="42">
        <f t="shared" si="64"/>
        <v>1</v>
      </c>
      <c r="D3241" s="1" t="s">
        <v>7435</v>
      </c>
      <c r="E3241" s="26">
        <v>2611</v>
      </c>
      <c r="F3241" s="1" t="s">
        <v>38</v>
      </c>
      <c r="G3241" s="1" t="s">
        <v>7536</v>
      </c>
      <c r="H3241" s="1"/>
      <c r="I3241" s="1"/>
      <c r="J3241" s="1"/>
      <c r="K3241" s="1"/>
      <c r="L3241" s="1"/>
      <c r="M3241" s="1"/>
      <c r="N3241" s="1"/>
      <c r="O3241" s="1"/>
      <c r="P3241" s="1"/>
      <c r="Q3241" s="17"/>
      <c r="R3241" s="1"/>
      <c r="S3241" s="1"/>
      <c r="T3241" s="1"/>
      <c r="U3241" s="1"/>
      <c r="V3241" s="1"/>
      <c r="W3241" s="1"/>
      <c r="X3241" s="1"/>
      <c r="Y3241" s="1"/>
      <c r="Z3241" s="1"/>
      <c r="AA3241" s="1"/>
      <c r="AB3241" s="1"/>
      <c r="AC3241" s="1"/>
      <c r="AD3241" s="1" t="s">
        <v>7537</v>
      </c>
      <c r="AE3241" s="1"/>
      <c r="AF3241" s="1"/>
      <c r="AG3241" s="1"/>
      <c r="AH3241" s="1"/>
      <c r="AI3241" s="1"/>
      <c r="AJ3241" s="1"/>
    </row>
    <row r="3242" spans="1:36" s="11" customFormat="1" ht="16.350000000000001" customHeight="1" x14ac:dyDescent="0.25">
      <c r="A3242" s="30">
        <v>43343</v>
      </c>
      <c r="B3242" s="1" t="s">
        <v>7434</v>
      </c>
      <c r="C3242" s="42">
        <f t="shared" si="64"/>
        <v>1</v>
      </c>
      <c r="D3242" s="1" t="s">
        <v>7435</v>
      </c>
      <c r="E3242" s="26">
        <v>2612</v>
      </c>
      <c r="F3242" s="1" t="s">
        <v>38</v>
      </c>
      <c r="G3242" s="1" t="s">
        <v>7538</v>
      </c>
      <c r="H3242" s="1"/>
      <c r="I3242" s="1"/>
      <c r="J3242" s="1"/>
      <c r="K3242" s="1"/>
      <c r="L3242" s="1"/>
      <c r="M3242" s="1"/>
      <c r="N3242" s="1"/>
      <c r="O3242" s="1"/>
      <c r="P3242" s="1"/>
      <c r="Q3242" s="17"/>
      <c r="R3242" s="1"/>
      <c r="S3242" s="1"/>
      <c r="T3242" s="1"/>
      <c r="U3242" s="1"/>
      <c r="V3242" s="1"/>
      <c r="W3242" s="1"/>
      <c r="X3242" s="1"/>
      <c r="Y3242" s="1"/>
      <c r="Z3242" s="1"/>
      <c r="AA3242" s="1"/>
      <c r="AB3242" s="1"/>
      <c r="AC3242" s="1"/>
      <c r="AD3242" s="1" t="s">
        <v>7539</v>
      </c>
      <c r="AE3242" s="1"/>
      <c r="AF3242" s="1"/>
      <c r="AG3242" s="1"/>
      <c r="AH3242" s="1"/>
      <c r="AI3242" s="1"/>
      <c r="AJ3242" s="1"/>
    </row>
    <row r="3243" spans="1:36" s="11" customFormat="1" ht="16.350000000000001" customHeight="1" x14ac:dyDescent="0.25">
      <c r="A3243" s="30">
        <v>45679</v>
      </c>
      <c r="B3243" s="1" t="s">
        <v>7434</v>
      </c>
      <c r="C3243" s="42">
        <f t="shared" si="64"/>
        <v>1</v>
      </c>
      <c r="D3243" s="1" t="s">
        <v>7435</v>
      </c>
      <c r="E3243" s="26" t="s">
        <v>8229</v>
      </c>
      <c r="F3243" s="1"/>
      <c r="G3243" s="1" t="s">
        <v>9931</v>
      </c>
      <c r="H3243" s="1"/>
      <c r="I3243" s="1"/>
      <c r="J3243" s="1"/>
      <c r="K3243" s="1"/>
      <c r="L3243" s="1" t="s">
        <v>9932</v>
      </c>
      <c r="M3243" s="1"/>
      <c r="N3243" s="1"/>
      <c r="O3243" s="1"/>
      <c r="P3243" s="1"/>
      <c r="Q3243" s="17"/>
      <c r="R3243" s="1"/>
      <c r="S3243" s="1"/>
      <c r="T3243" s="1"/>
      <c r="U3243" s="1"/>
      <c r="V3243" s="1"/>
      <c r="W3243" s="1"/>
      <c r="X3243" s="1"/>
      <c r="Y3243" s="1"/>
      <c r="Z3243" s="1"/>
      <c r="AA3243" s="1"/>
      <c r="AB3243" s="1"/>
      <c r="AC3243" s="1"/>
      <c r="AD3243" s="1"/>
      <c r="AE3243" s="1"/>
      <c r="AF3243" s="1"/>
      <c r="AG3243" s="1"/>
      <c r="AH3243" s="1"/>
      <c r="AI3243" s="1"/>
      <c r="AJ3243" s="1"/>
    </row>
    <row r="3244" spans="1:36" s="11" customFormat="1" ht="16.350000000000001" customHeight="1" x14ac:dyDescent="0.25">
      <c r="A3244" s="30">
        <v>44806</v>
      </c>
      <c r="B3244" s="1" t="s">
        <v>7434</v>
      </c>
      <c r="C3244" s="42">
        <f t="shared" si="64"/>
        <v>2</v>
      </c>
      <c r="D3244" s="1" t="s">
        <v>7435</v>
      </c>
      <c r="E3244" s="26" t="s">
        <v>7377</v>
      </c>
      <c r="F3244" s="1" t="s">
        <v>38</v>
      </c>
      <c r="G3244" s="1" t="s">
        <v>8762</v>
      </c>
      <c r="H3244" s="1" t="s">
        <v>8731</v>
      </c>
      <c r="I3244" s="1"/>
      <c r="J3244" s="1"/>
      <c r="K3244" s="1" t="s">
        <v>8731</v>
      </c>
      <c r="L3244" s="1"/>
      <c r="M3244" s="1"/>
      <c r="N3244" s="1"/>
      <c r="O3244" s="1"/>
      <c r="P3244" s="1"/>
      <c r="Q3244" s="17"/>
      <c r="R3244" s="1"/>
      <c r="S3244" s="1"/>
      <c r="T3244" s="1"/>
      <c r="U3244" s="1"/>
      <c r="V3244" s="1"/>
      <c r="W3244" s="1"/>
      <c r="X3244" s="1"/>
      <c r="Y3244" s="1"/>
      <c r="Z3244" s="1"/>
      <c r="AA3244" s="1"/>
      <c r="AB3244" s="1"/>
      <c r="AC3244" s="1"/>
      <c r="AD3244" s="1"/>
      <c r="AE3244" s="1"/>
      <c r="AF3244" s="1"/>
      <c r="AG3244" s="1"/>
      <c r="AH3244" s="1"/>
      <c r="AI3244" s="1"/>
      <c r="AJ3244" s="1"/>
    </row>
    <row r="3245" spans="1:36" s="11" customFormat="1" ht="16.350000000000001" customHeight="1" x14ac:dyDescent="0.25">
      <c r="A3245" s="30">
        <v>43924</v>
      </c>
      <c r="B3245" s="1" t="s">
        <v>7434</v>
      </c>
      <c r="C3245" s="42">
        <f t="shared" si="64"/>
        <v>6</v>
      </c>
      <c r="D3245" s="1" t="s">
        <v>7435</v>
      </c>
      <c r="E3245" s="26">
        <v>2996</v>
      </c>
      <c r="F3245" s="1" t="s">
        <v>38</v>
      </c>
      <c r="G3245" s="1" t="s">
        <v>7457</v>
      </c>
      <c r="H3245" s="1" t="s">
        <v>8706</v>
      </c>
      <c r="I3245" s="1" t="s">
        <v>8706</v>
      </c>
      <c r="J3245" s="1"/>
      <c r="K3245" s="1" t="s">
        <v>8706</v>
      </c>
      <c r="L3245" s="1"/>
      <c r="M3245" s="1"/>
      <c r="N3245" s="1"/>
      <c r="O3245" s="1"/>
      <c r="P3245" s="1"/>
      <c r="Q3245" s="17"/>
      <c r="R3245" s="1"/>
      <c r="S3245" s="1"/>
      <c r="T3245" s="1"/>
      <c r="U3245" s="1"/>
      <c r="V3245" s="1"/>
      <c r="W3245" s="1"/>
      <c r="X3245" s="1"/>
      <c r="Y3245" s="1"/>
      <c r="Z3245" s="1" t="s">
        <v>7540</v>
      </c>
      <c r="AA3245" s="1"/>
      <c r="AB3245" s="1"/>
      <c r="AC3245" s="1"/>
      <c r="AD3245" s="1" t="s">
        <v>9417</v>
      </c>
      <c r="AE3245" s="1" t="s">
        <v>8706</v>
      </c>
      <c r="AF3245" s="1"/>
      <c r="AG3245" s="1"/>
      <c r="AH3245" s="1"/>
      <c r="AI3245" s="1"/>
      <c r="AJ3245" s="1"/>
    </row>
    <row r="3246" spans="1:36" s="11" customFormat="1" ht="16.350000000000001" customHeight="1" x14ac:dyDescent="0.25">
      <c r="A3246" s="30">
        <v>44806</v>
      </c>
      <c r="B3246" s="1" t="s">
        <v>7434</v>
      </c>
      <c r="C3246" s="42">
        <f t="shared" si="64"/>
        <v>1</v>
      </c>
      <c r="D3246" s="1" t="s">
        <v>7435</v>
      </c>
      <c r="E3246" s="26" t="s">
        <v>3132</v>
      </c>
      <c r="F3246" s="1" t="s">
        <v>38</v>
      </c>
      <c r="G3246" s="1" t="s">
        <v>8756</v>
      </c>
      <c r="H3246" s="1"/>
      <c r="I3246" s="1" t="s">
        <v>8757</v>
      </c>
      <c r="J3246" s="1"/>
      <c r="K3246" s="1"/>
      <c r="L3246" s="1"/>
      <c r="M3246" s="1"/>
      <c r="N3246" s="1"/>
      <c r="O3246" s="1"/>
      <c r="P3246" s="1"/>
      <c r="Q3246" s="17"/>
      <c r="R3246" s="1"/>
      <c r="S3246" s="1"/>
      <c r="T3246" s="1"/>
      <c r="U3246" s="1"/>
      <c r="V3246" s="1"/>
      <c r="W3246" s="1"/>
      <c r="X3246" s="1"/>
      <c r="Y3246" s="1"/>
      <c r="Z3246" s="1"/>
      <c r="AA3246" s="1"/>
      <c r="AB3246" s="1"/>
      <c r="AC3246" s="1"/>
      <c r="AD3246" s="1"/>
      <c r="AE3246" s="1"/>
      <c r="AF3246" s="1"/>
      <c r="AG3246" s="1"/>
      <c r="AH3246" s="1"/>
      <c r="AI3246" s="1"/>
      <c r="AJ3246" s="1"/>
    </row>
    <row r="3247" spans="1:36" s="11" customFormat="1" ht="16.350000000000001" customHeight="1" x14ac:dyDescent="0.25">
      <c r="A3247" s="30">
        <v>43343</v>
      </c>
      <c r="B3247" s="1" t="s">
        <v>7434</v>
      </c>
      <c r="C3247" s="42">
        <f t="shared" si="64"/>
        <v>2</v>
      </c>
      <c r="D3247" s="1" t="s">
        <v>7435</v>
      </c>
      <c r="E3247" s="26">
        <v>2999</v>
      </c>
      <c r="F3247" s="1" t="s">
        <v>38</v>
      </c>
      <c r="G3247" s="1" t="s">
        <v>7541</v>
      </c>
      <c r="H3247" s="1"/>
      <c r="I3247" s="1" t="s">
        <v>7542</v>
      </c>
      <c r="J3247" s="1"/>
      <c r="K3247" s="1"/>
      <c r="L3247" s="1"/>
      <c r="M3247" s="1"/>
      <c r="N3247" s="1"/>
      <c r="O3247" s="1"/>
      <c r="P3247" s="1"/>
      <c r="Q3247" s="17"/>
      <c r="R3247" s="1"/>
      <c r="S3247" s="1"/>
      <c r="T3247" s="1"/>
      <c r="U3247" s="1"/>
      <c r="V3247" s="1"/>
      <c r="W3247" s="1"/>
      <c r="X3247" s="1"/>
      <c r="Y3247" s="1"/>
      <c r="Z3247" s="1"/>
      <c r="AA3247" s="1"/>
      <c r="AB3247" s="1"/>
      <c r="AC3247" s="1"/>
      <c r="AD3247" s="1" t="s">
        <v>8964</v>
      </c>
      <c r="AE3247" s="1"/>
      <c r="AF3247" s="1"/>
      <c r="AG3247" s="1"/>
      <c r="AH3247" s="1"/>
      <c r="AI3247" s="1"/>
      <c r="AJ3247" s="1"/>
    </row>
    <row r="3248" spans="1:36" s="11" customFormat="1" ht="16.350000000000001" customHeight="1" x14ac:dyDescent="0.25">
      <c r="A3248" s="30">
        <v>43343</v>
      </c>
      <c r="B3248" s="9" t="s">
        <v>7543</v>
      </c>
      <c r="C3248" s="42">
        <f t="shared" si="64"/>
        <v>1</v>
      </c>
      <c r="D3248" s="1" t="s">
        <v>7544</v>
      </c>
      <c r="E3248" s="28">
        <v>1110</v>
      </c>
      <c r="F3248" s="1" t="s">
        <v>38</v>
      </c>
      <c r="G3248" s="1" t="s">
        <v>7545</v>
      </c>
      <c r="H3248" s="1"/>
      <c r="I3248" s="1"/>
      <c r="J3248" s="1"/>
      <c r="K3248" s="1"/>
      <c r="L3248" s="1"/>
      <c r="M3248" s="1"/>
      <c r="N3248" s="1"/>
      <c r="O3248" s="1"/>
      <c r="P3248" s="1"/>
      <c r="Q3248" s="17"/>
      <c r="R3248" s="1"/>
      <c r="S3248" s="1"/>
      <c r="T3248" s="1"/>
      <c r="U3248" s="1"/>
      <c r="V3248" s="1"/>
      <c r="W3248" s="1"/>
      <c r="X3248" s="1"/>
      <c r="Y3248" s="1"/>
      <c r="Z3248" s="1"/>
      <c r="AA3248" s="1"/>
      <c r="AB3248" s="1"/>
      <c r="AC3248" s="1" t="s">
        <v>7546</v>
      </c>
      <c r="AD3248" s="1"/>
      <c r="AE3248" s="1"/>
      <c r="AF3248" s="1"/>
      <c r="AG3248" s="1"/>
      <c r="AH3248" s="1"/>
      <c r="AI3248" s="1"/>
      <c r="AJ3248" s="1"/>
    </row>
    <row r="3249" spans="1:47" s="11" customFormat="1" ht="16.350000000000001" customHeight="1" x14ac:dyDescent="0.25">
      <c r="A3249" s="30">
        <v>45994</v>
      </c>
      <c r="B3249" s="1" t="s">
        <v>7543</v>
      </c>
      <c r="C3249" s="42">
        <f t="shared" si="64"/>
        <v>1</v>
      </c>
      <c r="D3249" s="1" t="s">
        <v>7544</v>
      </c>
      <c r="E3249" s="28" t="s">
        <v>237</v>
      </c>
      <c r="F3249" s="1" t="s">
        <v>295</v>
      </c>
      <c r="G3249" s="1" t="s">
        <v>12969</v>
      </c>
      <c r="H3249" s="1"/>
      <c r="I3249" s="1"/>
      <c r="J3249" s="1"/>
      <c r="K3249" s="1"/>
      <c r="L3249" s="1"/>
      <c r="M3249" s="1"/>
      <c r="N3249" s="1"/>
      <c r="O3249" s="1"/>
      <c r="P3249" s="1"/>
      <c r="Q3249" s="17"/>
      <c r="R3249" s="1"/>
      <c r="S3249" s="1"/>
      <c r="T3249" s="1"/>
      <c r="U3249" s="1"/>
      <c r="V3249" s="1"/>
      <c r="W3249" s="1"/>
      <c r="X3249" s="1"/>
      <c r="Y3249" s="1"/>
      <c r="Z3249" s="1"/>
      <c r="AA3249" s="1" t="s">
        <v>12970</v>
      </c>
      <c r="AB3249" s="1"/>
      <c r="AC3249" s="1"/>
      <c r="AD3249" s="1"/>
      <c r="AE3249" s="1"/>
      <c r="AF3249" s="1"/>
      <c r="AG3249" s="1"/>
      <c r="AH3249" s="1"/>
      <c r="AI3249" s="1"/>
      <c r="AJ3249" s="1"/>
    </row>
    <row r="3250" spans="1:47" s="11" customFormat="1" ht="16.350000000000001" customHeight="1" x14ac:dyDescent="0.25">
      <c r="A3250" s="30">
        <v>43343</v>
      </c>
      <c r="B3250" s="1" t="s">
        <v>7543</v>
      </c>
      <c r="C3250" s="42">
        <f t="shared" si="64"/>
        <v>9</v>
      </c>
      <c r="D3250" s="1" t="s">
        <v>7544</v>
      </c>
      <c r="E3250" s="35">
        <v>2110</v>
      </c>
      <c r="F3250" s="9" t="s">
        <v>38</v>
      </c>
      <c r="G3250" s="9" t="s">
        <v>7547</v>
      </c>
      <c r="H3250" s="1"/>
      <c r="I3250" s="1"/>
      <c r="J3250" s="1" t="s">
        <v>7548</v>
      </c>
      <c r="K3250" s="1">
        <v>204</v>
      </c>
      <c r="L3250" s="1"/>
      <c r="M3250" s="1" t="s">
        <v>12710</v>
      </c>
      <c r="N3250" s="1"/>
      <c r="O3250" s="1"/>
      <c r="P3250" s="1"/>
      <c r="Q3250" s="17"/>
      <c r="R3250" s="1"/>
      <c r="S3250" s="1"/>
      <c r="T3250" s="1" t="s">
        <v>7549</v>
      </c>
      <c r="U3250" s="1" t="s">
        <v>7549</v>
      </c>
      <c r="V3250" s="1" t="s">
        <v>7549</v>
      </c>
      <c r="W3250" s="1" t="s">
        <v>7549</v>
      </c>
      <c r="X3250" s="1"/>
      <c r="Y3250" s="1"/>
      <c r="Z3250" s="1"/>
      <c r="AA3250" s="1" t="s">
        <v>7549</v>
      </c>
      <c r="AB3250" s="1"/>
      <c r="AC3250" s="1" t="s">
        <v>7550</v>
      </c>
      <c r="AD3250" s="1"/>
      <c r="AE3250" s="1"/>
      <c r="AF3250" s="1"/>
      <c r="AG3250" s="1"/>
      <c r="AH3250" s="1"/>
      <c r="AI3250" s="1"/>
      <c r="AJ3250" s="1"/>
    </row>
    <row r="3251" spans="1:47" s="11" customFormat="1" ht="16.350000000000001" customHeight="1" x14ac:dyDescent="0.25">
      <c r="A3251" s="30">
        <v>43343</v>
      </c>
      <c r="B3251" s="1" t="s">
        <v>7543</v>
      </c>
      <c r="C3251" s="42">
        <f t="shared" si="64"/>
        <v>5</v>
      </c>
      <c r="D3251" s="1" t="s">
        <v>7544</v>
      </c>
      <c r="E3251" s="35">
        <v>2110</v>
      </c>
      <c r="F3251" s="9" t="s">
        <v>354</v>
      </c>
      <c r="G3251" s="9" t="s">
        <v>8655</v>
      </c>
      <c r="H3251" s="1"/>
      <c r="I3251" s="1"/>
      <c r="J3251" s="1"/>
      <c r="K3251" s="1"/>
      <c r="L3251" s="1"/>
      <c r="M3251" s="1"/>
      <c r="N3251" s="1"/>
      <c r="O3251" s="1"/>
      <c r="P3251" s="1"/>
      <c r="Q3251" s="17"/>
      <c r="R3251" s="1"/>
      <c r="S3251" s="1"/>
      <c r="T3251" s="1" t="s">
        <v>7551</v>
      </c>
      <c r="U3251" s="1" t="s">
        <v>7551</v>
      </c>
      <c r="V3251" s="1" t="s">
        <v>7551</v>
      </c>
      <c r="W3251" s="1" t="s">
        <v>7551</v>
      </c>
      <c r="X3251" s="1"/>
      <c r="Y3251" s="1"/>
      <c r="Z3251" s="1"/>
      <c r="AA3251" s="1" t="s">
        <v>7551</v>
      </c>
      <c r="AB3251" s="1"/>
      <c r="AC3251" s="1"/>
      <c r="AD3251" s="1"/>
      <c r="AE3251" s="1"/>
      <c r="AF3251" s="1"/>
      <c r="AG3251" s="1"/>
      <c r="AH3251" s="1"/>
      <c r="AI3251" s="1"/>
      <c r="AJ3251" s="1"/>
    </row>
    <row r="3252" spans="1:47" s="11" customFormat="1" ht="16.350000000000001" customHeight="1" x14ac:dyDescent="0.25">
      <c r="A3252" s="30">
        <v>43149</v>
      </c>
      <c r="B3252" s="1" t="s">
        <v>7543</v>
      </c>
      <c r="C3252" s="42">
        <f t="shared" si="64"/>
        <v>5</v>
      </c>
      <c r="D3252" s="1" t="s">
        <v>7544</v>
      </c>
      <c r="E3252" s="35">
        <v>2996</v>
      </c>
      <c r="F3252" s="9" t="s">
        <v>38</v>
      </c>
      <c r="G3252" s="11" t="s">
        <v>7552</v>
      </c>
      <c r="H3252" s="1"/>
      <c r="I3252" s="1"/>
      <c r="J3252" s="1"/>
      <c r="K3252" s="1"/>
      <c r="L3252" s="1"/>
      <c r="M3252" s="1"/>
      <c r="N3252" s="1"/>
      <c r="O3252" s="1"/>
      <c r="P3252" s="1"/>
      <c r="Q3252" s="17"/>
      <c r="R3252" s="1"/>
      <c r="S3252" s="1"/>
      <c r="T3252" s="1" t="s">
        <v>7553</v>
      </c>
      <c r="U3252" s="1" t="s">
        <v>7553</v>
      </c>
      <c r="V3252" s="1" t="s">
        <v>7553</v>
      </c>
      <c r="W3252" s="1" t="s">
        <v>7553</v>
      </c>
      <c r="X3252" s="1"/>
      <c r="Y3252" s="1"/>
      <c r="Z3252" s="1"/>
      <c r="AA3252" s="1" t="s">
        <v>7553</v>
      </c>
      <c r="AB3252" s="1"/>
      <c r="AC3252" s="1"/>
      <c r="AD3252" s="1"/>
      <c r="AE3252" s="1"/>
      <c r="AF3252" s="1"/>
      <c r="AG3252" s="1"/>
      <c r="AH3252" s="1"/>
      <c r="AI3252" s="1"/>
      <c r="AJ3252" s="1"/>
    </row>
    <row r="3253" spans="1:47" s="11" customFormat="1" ht="16.350000000000001" customHeight="1" x14ac:dyDescent="0.25">
      <c r="A3253" s="30">
        <v>43149</v>
      </c>
      <c r="B3253" s="1" t="s">
        <v>7554</v>
      </c>
      <c r="C3253" s="42">
        <f t="shared" si="64"/>
        <v>1</v>
      </c>
      <c r="D3253" s="1" t="s">
        <v>7555</v>
      </c>
      <c r="E3253" s="28">
        <v>1110</v>
      </c>
      <c r="F3253" s="1" t="s">
        <v>38</v>
      </c>
      <c r="G3253" s="1" t="s">
        <v>8651</v>
      </c>
      <c r="H3253" s="1"/>
      <c r="I3253" s="1"/>
      <c r="J3253" s="1"/>
      <c r="K3253" s="1"/>
      <c r="L3253" s="1"/>
      <c r="M3253" s="1"/>
      <c r="N3253" s="1"/>
      <c r="O3253" s="1"/>
      <c r="P3253" s="1"/>
      <c r="Q3253" s="17"/>
      <c r="R3253" s="1"/>
      <c r="S3253" s="1"/>
      <c r="T3253" s="1"/>
      <c r="U3253" s="1"/>
      <c r="V3253" s="1"/>
      <c r="W3253" s="1"/>
      <c r="X3253" s="1" t="s">
        <v>7556</v>
      </c>
      <c r="Y3253" s="1"/>
      <c r="Z3253" s="1"/>
      <c r="AA3253" s="1"/>
      <c r="AB3253" s="1"/>
      <c r="AC3253" s="1"/>
      <c r="AD3253" s="1"/>
      <c r="AE3253" s="1"/>
      <c r="AF3253" s="1"/>
      <c r="AG3253" s="1"/>
      <c r="AH3253" s="1"/>
      <c r="AI3253" s="1"/>
      <c r="AJ3253" s="1"/>
    </row>
    <row r="3254" spans="1:47" s="11" customFormat="1" ht="16.350000000000001" customHeight="1" x14ac:dyDescent="0.25">
      <c r="A3254" s="30">
        <v>43149</v>
      </c>
      <c r="B3254" s="1" t="s">
        <v>7554</v>
      </c>
      <c r="C3254" s="42">
        <f t="shared" si="64"/>
        <v>0</v>
      </c>
      <c r="D3254" s="1" t="s">
        <v>7555</v>
      </c>
      <c r="E3254" s="28">
        <v>1110</v>
      </c>
      <c r="F3254" s="1" t="s">
        <v>354</v>
      </c>
      <c r="G3254" s="1" t="s">
        <v>8652</v>
      </c>
      <c r="H3254" s="1"/>
      <c r="I3254" s="1"/>
      <c r="J3254" s="1"/>
      <c r="K3254" s="1"/>
      <c r="L3254" s="1"/>
      <c r="M3254" s="1"/>
      <c r="N3254" s="1"/>
      <c r="O3254" s="1"/>
      <c r="P3254" s="1"/>
      <c r="Q3254" s="17"/>
      <c r="R3254" s="1"/>
      <c r="S3254" s="1"/>
      <c r="T3254" s="1"/>
      <c r="U3254" s="1"/>
      <c r="V3254" s="1"/>
      <c r="W3254" s="1"/>
      <c r="X3254" s="1"/>
      <c r="Y3254" s="1"/>
      <c r="Z3254" s="1"/>
      <c r="AA3254" s="1"/>
      <c r="AB3254" s="1"/>
      <c r="AC3254" s="1"/>
      <c r="AD3254" s="1"/>
      <c r="AE3254" s="1"/>
      <c r="AF3254" s="1"/>
      <c r="AG3254" s="1"/>
      <c r="AH3254" s="1"/>
      <c r="AI3254" s="1"/>
      <c r="AJ3254" s="1"/>
    </row>
    <row r="3255" spans="1:47" s="11" customFormat="1" ht="16.350000000000001" customHeight="1" x14ac:dyDescent="0.25">
      <c r="A3255" s="30">
        <v>44278</v>
      </c>
      <c r="B3255" s="1" t="s">
        <v>7554</v>
      </c>
      <c r="C3255" s="42">
        <f t="shared" si="64"/>
        <v>1</v>
      </c>
      <c r="D3255" s="1" t="s">
        <v>7555</v>
      </c>
      <c r="E3255" s="28" t="s">
        <v>5137</v>
      </c>
      <c r="F3255" s="1" t="s">
        <v>38</v>
      </c>
      <c r="G3255" s="1" t="s">
        <v>7558</v>
      </c>
      <c r="H3255" s="1"/>
      <c r="I3255" s="1"/>
      <c r="J3255" s="1"/>
      <c r="K3255" s="1"/>
      <c r="L3255" s="1"/>
      <c r="M3255" s="1"/>
      <c r="N3255" s="1"/>
      <c r="O3255" s="1"/>
      <c r="P3255" s="1"/>
      <c r="Q3255" s="17"/>
      <c r="R3255" s="1"/>
      <c r="S3255" s="1"/>
      <c r="T3255" s="1"/>
      <c r="U3255" s="1"/>
      <c r="V3255" s="1"/>
      <c r="W3255" s="1"/>
      <c r="X3255" s="1" t="s">
        <v>7559</v>
      </c>
      <c r="Y3255" s="1"/>
      <c r="Z3255" s="1"/>
      <c r="AA3255" s="1"/>
      <c r="AB3255" s="1"/>
      <c r="AC3255" s="1"/>
      <c r="AD3255" s="1"/>
      <c r="AE3255" s="1"/>
      <c r="AF3255" s="1"/>
      <c r="AG3255" s="1"/>
      <c r="AH3255" s="1"/>
      <c r="AI3255" s="1"/>
      <c r="AJ3255" s="1"/>
    </row>
    <row r="3256" spans="1:47" s="11" customFormat="1" ht="16.350000000000001" customHeight="1" x14ac:dyDescent="0.25">
      <c r="A3256" s="30">
        <v>44278</v>
      </c>
      <c r="B3256" s="1" t="s">
        <v>7554</v>
      </c>
      <c r="C3256" s="42">
        <f t="shared" si="64"/>
        <v>0</v>
      </c>
      <c r="D3256" s="1" t="s">
        <v>7555</v>
      </c>
      <c r="E3256" s="28" t="s">
        <v>5137</v>
      </c>
      <c r="F3256" s="1" t="s">
        <v>354</v>
      </c>
      <c r="G3256" s="1" t="s">
        <v>7560</v>
      </c>
      <c r="H3256" s="1"/>
      <c r="I3256" s="1"/>
      <c r="J3256" s="1"/>
      <c r="K3256" s="1"/>
      <c r="L3256" s="1"/>
      <c r="M3256" s="1"/>
      <c r="N3256" s="1"/>
      <c r="O3256" s="1"/>
      <c r="P3256" s="1"/>
      <c r="Q3256" s="17"/>
      <c r="R3256" s="1"/>
      <c r="S3256" s="1"/>
      <c r="T3256" s="1"/>
      <c r="U3256" s="1"/>
      <c r="V3256" s="1"/>
      <c r="W3256" s="1"/>
      <c r="X3256" s="1"/>
      <c r="Y3256" s="1"/>
      <c r="Z3256" s="1"/>
      <c r="AA3256" s="1"/>
      <c r="AB3256" s="1"/>
      <c r="AC3256" s="1"/>
      <c r="AD3256" s="1"/>
      <c r="AE3256" s="1"/>
      <c r="AF3256" s="1"/>
      <c r="AG3256" s="1"/>
      <c r="AH3256" s="1"/>
      <c r="AI3256" s="1"/>
      <c r="AJ3256" s="1"/>
    </row>
    <row r="3257" spans="1:47" s="11" customFormat="1" ht="16.350000000000001" customHeight="1" x14ac:dyDescent="0.25">
      <c r="A3257" s="30">
        <v>45020</v>
      </c>
      <c r="B3257" s="1" t="s">
        <v>7554</v>
      </c>
      <c r="C3257" s="42">
        <f t="shared" si="64"/>
        <v>1</v>
      </c>
      <c r="D3257" s="1" t="s">
        <v>7555</v>
      </c>
      <c r="E3257" s="28" t="s">
        <v>7451</v>
      </c>
      <c r="F3257" s="1"/>
      <c r="G3257" s="1" t="s">
        <v>7452</v>
      </c>
      <c r="H3257" s="1"/>
      <c r="I3257" s="1"/>
      <c r="J3257" s="1"/>
      <c r="K3257" s="1"/>
      <c r="L3257" s="1"/>
      <c r="M3257" s="1"/>
      <c r="N3257" s="1"/>
      <c r="O3257" s="1"/>
      <c r="P3257" s="1"/>
      <c r="Q3257" s="17"/>
      <c r="R3257" s="1"/>
      <c r="S3257" s="1"/>
      <c r="T3257" s="1"/>
      <c r="U3257" s="1"/>
      <c r="V3257" s="1"/>
      <c r="W3257" s="1"/>
      <c r="X3257" s="1" t="s">
        <v>9547</v>
      </c>
      <c r="Y3257" s="1"/>
      <c r="Z3257" s="1"/>
      <c r="AA3257" s="1"/>
      <c r="AB3257" s="1"/>
      <c r="AC3257" s="1"/>
      <c r="AD3257" s="1"/>
      <c r="AE3257" s="1"/>
      <c r="AF3257" s="1"/>
      <c r="AG3257" s="1"/>
      <c r="AH3257" s="1"/>
      <c r="AI3257" s="1"/>
      <c r="AJ3257" s="1"/>
    </row>
    <row r="3258" spans="1:47" s="11" customFormat="1" ht="16.350000000000001" customHeight="1" x14ac:dyDescent="0.25">
      <c r="A3258" s="30">
        <v>43924</v>
      </c>
      <c r="B3258" s="1" t="s">
        <v>7554</v>
      </c>
      <c r="C3258" s="42">
        <f t="shared" si="64"/>
        <v>1</v>
      </c>
      <c r="D3258" s="1" t="s">
        <v>7555</v>
      </c>
      <c r="E3258" s="28">
        <v>1996</v>
      </c>
      <c r="F3258" s="1" t="s">
        <v>38</v>
      </c>
      <c r="G3258" s="1" t="s">
        <v>8653</v>
      </c>
      <c r="H3258" s="1"/>
      <c r="I3258" s="1"/>
      <c r="J3258" s="1"/>
      <c r="K3258" s="1"/>
      <c r="L3258" s="1"/>
      <c r="M3258" s="1"/>
      <c r="N3258" s="1"/>
      <c r="O3258" s="1"/>
      <c r="P3258" s="1"/>
      <c r="Q3258" s="17"/>
      <c r="R3258" s="1"/>
      <c r="S3258" s="1"/>
      <c r="T3258" s="1"/>
      <c r="U3258" s="1"/>
      <c r="V3258" s="1"/>
      <c r="W3258" s="1"/>
      <c r="X3258" s="1"/>
      <c r="Y3258" s="1"/>
      <c r="Z3258" s="1" t="s">
        <v>7562</v>
      </c>
      <c r="AA3258" s="1"/>
      <c r="AB3258" s="1"/>
      <c r="AC3258" s="1"/>
      <c r="AD3258" s="1"/>
      <c r="AE3258" s="1"/>
      <c r="AF3258" s="1"/>
      <c r="AG3258" s="1"/>
      <c r="AH3258" s="1"/>
      <c r="AI3258" s="1"/>
      <c r="AJ3258" s="1"/>
    </row>
    <row r="3259" spans="1:47" s="11" customFormat="1" ht="16.350000000000001" customHeight="1" x14ac:dyDescent="0.25">
      <c r="A3259" s="30">
        <v>44313</v>
      </c>
      <c r="B3259" s="1" t="s">
        <v>7554</v>
      </c>
      <c r="C3259" s="42">
        <f t="shared" si="64"/>
        <v>0</v>
      </c>
      <c r="D3259" s="1" t="s">
        <v>7555</v>
      </c>
      <c r="E3259" s="28" t="s">
        <v>7563</v>
      </c>
      <c r="F3259" s="1" t="s">
        <v>38</v>
      </c>
      <c r="G3259" s="1" t="s">
        <v>7564</v>
      </c>
      <c r="H3259" s="1"/>
      <c r="I3259" s="1"/>
      <c r="J3259" s="1"/>
      <c r="K3259" s="1"/>
      <c r="L3259" s="1"/>
      <c r="M3259" s="1"/>
      <c r="N3259" s="1"/>
      <c r="O3259" s="1"/>
      <c r="P3259" s="1"/>
      <c r="Q3259" s="17"/>
      <c r="R3259" s="1"/>
      <c r="S3259" s="1"/>
      <c r="T3259" s="1"/>
      <c r="U3259" s="1"/>
      <c r="V3259" s="1"/>
      <c r="W3259" s="1"/>
      <c r="X3259" s="1"/>
      <c r="Y3259" s="1"/>
      <c r="Z3259" s="1"/>
      <c r="AA3259" s="1"/>
      <c r="AB3259" s="1"/>
      <c r="AC3259" s="1"/>
      <c r="AD3259" s="1"/>
      <c r="AE3259" s="1"/>
      <c r="AF3259" s="1"/>
      <c r="AG3259" s="1"/>
      <c r="AH3259" s="1"/>
      <c r="AI3259" s="1"/>
      <c r="AJ3259" s="1"/>
    </row>
    <row r="3260" spans="1:47" s="11" customFormat="1" ht="16.350000000000001" customHeight="1" x14ac:dyDescent="0.25">
      <c r="A3260" s="30">
        <v>43149</v>
      </c>
      <c r="B3260" s="1" t="s">
        <v>7554</v>
      </c>
      <c r="C3260" s="42">
        <v>1</v>
      </c>
      <c r="D3260" s="1" t="s">
        <v>7555</v>
      </c>
      <c r="E3260" s="28">
        <v>2110</v>
      </c>
      <c r="F3260" s="1" t="s">
        <v>38</v>
      </c>
      <c r="G3260" s="1" t="s">
        <v>10910</v>
      </c>
      <c r="H3260" s="1"/>
      <c r="I3260" s="1"/>
      <c r="J3260" s="1"/>
      <c r="K3260" s="1"/>
      <c r="L3260" s="1"/>
      <c r="M3260" s="1"/>
      <c r="N3260" s="1"/>
      <c r="O3260" s="1"/>
      <c r="P3260" s="1"/>
      <c r="Q3260" s="17"/>
      <c r="R3260" s="1"/>
      <c r="S3260" s="1"/>
      <c r="T3260" s="1"/>
      <c r="U3260" s="1"/>
      <c r="V3260" s="1"/>
      <c r="W3260" s="1"/>
      <c r="X3260" s="1" t="s">
        <v>10816</v>
      </c>
      <c r="Y3260" s="1"/>
      <c r="Z3260" s="1"/>
      <c r="AA3260" s="1"/>
      <c r="AB3260" s="1"/>
      <c r="AC3260" s="1"/>
      <c r="AD3260" s="1"/>
      <c r="AE3260" s="1"/>
      <c r="AF3260" s="1"/>
      <c r="AG3260" s="1"/>
      <c r="AH3260" s="1"/>
      <c r="AI3260" s="1"/>
      <c r="AJ3260" s="1"/>
    </row>
    <row r="3261" spans="1:47" s="11" customFormat="1" ht="16.350000000000001" customHeight="1" x14ac:dyDescent="0.25">
      <c r="A3261" s="30">
        <v>43149</v>
      </c>
      <c r="B3261" s="1" t="s">
        <v>7554</v>
      </c>
      <c r="C3261" s="42">
        <f t="shared" ref="C3261:C3324" si="65">COUNTA(H3261:AJ3261)</f>
        <v>1</v>
      </c>
      <c r="D3261" s="1" t="s">
        <v>7555</v>
      </c>
      <c r="E3261" s="28">
        <v>2120</v>
      </c>
      <c r="F3261" s="1" t="s">
        <v>38</v>
      </c>
      <c r="G3261" s="1" t="s">
        <v>7566</v>
      </c>
      <c r="H3261" s="1"/>
      <c r="I3261" s="1"/>
      <c r="J3261" s="1"/>
      <c r="K3261" s="1"/>
      <c r="L3261" s="1"/>
      <c r="M3261" s="1"/>
      <c r="N3261" s="1"/>
      <c r="O3261" s="1"/>
      <c r="P3261" s="1"/>
      <c r="Q3261" s="17"/>
      <c r="R3261" s="1"/>
      <c r="S3261" s="1"/>
      <c r="T3261" s="1"/>
      <c r="U3261" s="1"/>
      <c r="V3261" s="1"/>
      <c r="W3261" s="1"/>
      <c r="X3261" s="1" t="s">
        <v>7567</v>
      </c>
      <c r="Y3261" s="1"/>
      <c r="Z3261" s="1"/>
      <c r="AA3261" s="1"/>
      <c r="AB3261" s="1"/>
      <c r="AC3261" s="1"/>
      <c r="AD3261" s="1"/>
      <c r="AE3261" s="1"/>
      <c r="AF3261" s="1"/>
      <c r="AG3261" s="1"/>
      <c r="AH3261" s="1"/>
      <c r="AI3261" s="1"/>
      <c r="AJ3261" s="1"/>
      <c r="AK3261" s="15"/>
      <c r="AL3261" s="15"/>
      <c r="AM3261" s="15"/>
      <c r="AN3261" s="15"/>
      <c r="AO3261" s="15"/>
      <c r="AP3261" s="15"/>
      <c r="AQ3261" s="15"/>
      <c r="AR3261" s="15"/>
      <c r="AS3261" s="15"/>
      <c r="AT3261" s="15"/>
      <c r="AU3261" s="15"/>
    </row>
    <row r="3262" spans="1:47" s="11" customFormat="1" ht="16.350000000000001" customHeight="1" x14ac:dyDescent="0.25">
      <c r="A3262" s="30">
        <v>45741</v>
      </c>
      <c r="B3262" s="1" t="s">
        <v>7554</v>
      </c>
      <c r="C3262" s="42">
        <f t="shared" si="65"/>
        <v>1</v>
      </c>
      <c r="D3262" s="1" t="s">
        <v>7555</v>
      </c>
      <c r="E3262" s="28" t="s">
        <v>8982</v>
      </c>
      <c r="F3262" s="1"/>
      <c r="G3262" s="1" t="s">
        <v>10612</v>
      </c>
      <c r="H3262" s="1"/>
      <c r="I3262" s="1"/>
      <c r="J3262" s="1"/>
      <c r="K3262" s="1"/>
      <c r="L3262" s="1"/>
      <c r="M3262" s="1"/>
      <c r="N3262" s="1"/>
      <c r="O3262" s="1"/>
      <c r="P3262" s="1"/>
      <c r="Q3262" s="17"/>
      <c r="R3262" s="1"/>
      <c r="S3262" s="1"/>
      <c r="T3262" s="1"/>
      <c r="U3262" s="1"/>
      <c r="V3262" s="1"/>
      <c r="W3262" s="1"/>
      <c r="X3262" s="1" t="s">
        <v>10613</v>
      </c>
      <c r="Y3262" s="1"/>
      <c r="Z3262" s="1"/>
      <c r="AA3262" s="1"/>
      <c r="AB3262" s="1"/>
      <c r="AC3262" s="1"/>
      <c r="AD3262" s="1"/>
      <c r="AE3262" s="1"/>
      <c r="AF3262" s="1"/>
      <c r="AG3262" s="1"/>
      <c r="AH3262" s="1"/>
      <c r="AI3262" s="1"/>
      <c r="AJ3262" s="1"/>
      <c r="AK3262" s="15"/>
      <c r="AL3262" s="15"/>
      <c r="AM3262" s="15"/>
      <c r="AN3262" s="15"/>
      <c r="AO3262" s="15"/>
      <c r="AP3262" s="15"/>
      <c r="AQ3262" s="15"/>
      <c r="AR3262" s="15"/>
      <c r="AS3262" s="15"/>
      <c r="AT3262" s="15"/>
      <c r="AU3262" s="15"/>
    </row>
    <row r="3263" spans="1:47" s="11" customFormat="1" ht="16.350000000000001" customHeight="1" x14ac:dyDescent="0.25">
      <c r="A3263" s="30">
        <v>43924</v>
      </c>
      <c r="B3263" s="1" t="s">
        <v>7554</v>
      </c>
      <c r="C3263" s="42">
        <f t="shared" si="65"/>
        <v>1</v>
      </c>
      <c r="D3263" s="1" t="s">
        <v>7555</v>
      </c>
      <c r="E3263" s="28">
        <v>2996</v>
      </c>
      <c r="F3263" s="1" t="s">
        <v>38</v>
      </c>
      <c r="G3263" s="1" t="s">
        <v>8653</v>
      </c>
      <c r="H3263" s="1"/>
      <c r="I3263" s="1"/>
      <c r="J3263" s="1"/>
      <c r="K3263" s="1"/>
      <c r="L3263" s="1"/>
      <c r="M3263" s="1"/>
      <c r="N3263" s="1"/>
      <c r="O3263" s="1"/>
      <c r="P3263" s="1"/>
      <c r="Q3263" s="17"/>
      <c r="R3263" s="1"/>
      <c r="S3263" s="1"/>
      <c r="T3263" s="1"/>
      <c r="U3263" s="1"/>
      <c r="V3263" s="1"/>
      <c r="W3263" s="1"/>
      <c r="X3263" s="1"/>
      <c r="Y3263" s="1"/>
      <c r="Z3263" s="1" t="s">
        <v>7568</v>
      </c>
      <c r="AA3263" s="1"/>
      <c r="AB3263" s="1"/>
      <c r="AC3263" s="1"/>
      <c r="AD3263" s="1"/>
      <c r="AE3263" s="1"/>
      <c r="AF3263" s="1"/>
      <c r="AG3263" s="1"/>
      <c r="AH3263" s="1"/>
      <c r="AI3263" s="1"/>
      <c r="AJ3263" s="1"/>
      <c r="AK3263" s="15"/>
      <c r="AL3263" s="15"/>
      <c r="AM3263" s="15"/>
      <c r="AN3263" s="15"/>
      <c r="AO3263" s="15"/>
      <c r="AP3263" s="15"/>
      <c r="AQ3263" s="15"/>
      <c r="AR3263" s="15"/>
      <c r="AS3263" s="15"/>
      <c r="AT3263" s="15"/>
      <c r="AU3263" s="15"/>
    </row>
    <row r="3264" spans="1:47" s="11" customFormat="1" ht="16.350000000000001" customHeight="1" x14ac:dyDescent="0.25">
      <c r="A3264" s="30">
        <v>43149</v>
      </c>
      <c r="B3264" s="1" t="s">
        <v>7569</v>
      </c>
      <c r="C3264" s="42">
        <f t="shared" si="65"/>
        <v>2</v>
      </c>
      <c r="D3264" s="1" t="s">
        <v>7570</v>
      </c>
      <c r="E3264" s="28">
        <v>1110</v>
      </c>
      <c r="F3264" s="1" t="s">
        <v>38</v>
      </c>
      <c r="G3264" s="1" t="s">
        <v>7571</v>
      </c>
      <c r="H3264" s="1"/>
      <c r="I3264" s="1"/>
      <c r="J3264" s="1"/>
      <c r="K3264" s="1"/>
      <c r="L3264" s="1"/>
      <c r="M3264" s="1"/>
      <c r="N3264" s="1"/>
      <c r="O3264" s="1"/>
      <c r="P3264" s="1"/>
      <c r="Q3264" s="17"/>
      <c r="R3264" s="1"/>
      <c r="S3264" s="1"/>
      <c r="T3264" s="1"/>
      <c r="U3264" s="1"/>
      <c r="V3264" s="1"/>
      <c r="W3264" s="1"/>
      <c r="X3264" s="1"/>
      <c r="Y3264" s="1"/>
      <c r="Z3264" s="1"/>
      <c r="AA3264" s="1" t="s">
        <v>12668</v>
      </c>
      <c r="AB3264" s="1"/>
      <c r="AC3264" s="1"/>
      <c r="AD3264" s="1"/>
      <c r="AE3264" s="1"/>
      <c r="AF3264" s="1"/>
      <c r="AG3264" s="1"/>
      <c r="AH3264" s="1"/>
      <c r="AI3264" s="1"/>
      <c r="AJ3264" s="1">
        <v>102</v>
      </c>
      <c r="AK3264" s="10"/>
      <c r="AL3264" s="10"/>
      <c r="AM3264" s="10"/>
      <c r="AN3264" s="10"/>
      <c r="AO3264" s="10"/>
      <c r="AP3264" s="10"/>
      <c r="AQ3264" s="10"/>
      <c r="AR3264" s="10"/>
      <c r="AS3264" s="10"/>
      <c r="AT3264" s="10"/>
      <c r="AU3264" s="10"/>
    </row>
    <row r="3265" spans="1:47" s="11" customFormat="1" ht="16.350000000000001" customHeight="1" x14ac:dyDescent="0.25">
      <c r="A3265" s="30">
        <v>43343</v>
      </c>
      <c r="B3265" s="1" t="s">
        <v>7569</v>
      </c>
      <c r="C3265" s="42">
        <f t="shared" si="65"/>
        <v>16</v>
      </c>
      <c r="D3265" s="1" t="s">
        <v>7570</v>
      </c>
      <c r="E3265" s="28">
        <v>2110</v>
      </c>
      <c r="F3265" s="1" t="s">
        <v>38</v>
      </c>
      <c r="G3265" s="1" t="s">
        <v>7572</v>
      </c>
      <c r="H3265" s="1" t="s">
        <v>9146</v>
      </c>
      <c r="I3265" s="1" t="s">
        <v>7573</v>
      </c>
      <c r="J3265" s="1" t="s">
        <v>7574</v>
      </c>
      <c r="K3265" s="1" t="s">
        <v>7575</v>
      </c>
      <c r="L3265" s="1" t="s">
        <v>7576</v>
      </c>
      <c r="M3265" s="1"/>
      <c r="N3265" s="1"/>
      <c r="O3265" s="1"/>
      <c r="P3265" s="1" t="s">
        <v>7577</v>
      </c>
      <c r="Q3265" s="17" t="s">
        <v>8991</v>
      </c>
      <c r="R3265" s="1"/>
      <c r="S3265" s="1"/>
      <c r="T3265" s="1" t="s">
        <v>7578</v>
      </c>
      <c r="U3265" s="1" t="s">
        <v>7578</v>
      </c>
      <c r="V3265" s="1" t="s">
        <v>7578</v>
      </c>
      <c r="W3265" s="1" t="s">
        <v>7578</v>
      </c>
      <c r="X3265" s="1"/>
      <c r="Y3265" s="1" t="s">
        <v>7456</v>
      </c>
      <c r="Z3265" s="1"/>
      <c r="AA3265" s="1" t="s">
        <v>7578</v>
      </c>
      <c r="AB3265" s="1"/>
      <c r="AC3265" s="1"/>
      <c r="AD3265" s="1" t="s">
        <v>7579</v>
      </c>
      <c r="AE3265" s="1"/>
      <c r="AF3265" s="1" t="s">
        <v>4852</v>
      </c>
      <c r="AG3265" s="1"/>
      <c r="AH3265" s="1"/>
      <c r="AI3265" s="1"/>
      <c r="AJ3265" s="1" t="s">
        <v>7580</v>
      </c>
      <c r="AK3265" s="10"/>
      <c r="AL3265" s="10"/>
      <c r="AM3265" s="10"/>
      <c r="AN3265" s="10"/>
      <c r="AO3265" s="10"/>
      <c r="AP3265" s="10"/>
      <c r="AQ3265" s="10"/>
      <c r="AR3265" s="10"/>
      <c r="AS3265" s="10"/>
      <c r="AT3265" s="10"/>
      <c r="AU3265" s="10"/>
    </row>
    <row r="3266" spans="1:47" s="11" customFormat="1" ht="16.350000000000001" customHeight="1" x14ac:dyDescent="0.25">
      <c r="A3266" s="30">
        <v>43343</v>
      </c>
      <c r="B3266" s="1" t="s">
        <v>7569</v>
      </c>
      <c r="C3266" s="42">
        <f t="shared" si="65"/>
        <v>1</v>
      </c>
      <c r="D3266" s="1" t="s">
        <v>7570</v>
      </c>
      <c r="E3266" s="28">
        <v>2111</v>
      </c>
      <c r="F3266" s="1" t="s">
        <v>38</v>
      </c>
      <c r="G3266" s="10" t="s">
        <v>7581</v>
      </c>
      <c r="H3266" s="1"/>
      <c r="I3266" s="1"/>
      <c r="J3266" s="1"/>
      <c r="K3266" s="1"/>
      <c r="L3266" s="1"/>
      <c r="M3266" s="1"/>
      <c r="N3266" s="1"/>
      <c r="O3266" s="1"/>
      <c r="P3266" s="1"/>
      <c r="Q3266" s="17"/>
      <c r="R3266" s="1"/>
      <c r="S3266" s="1"/>
      <c r="T3266" s="1"/>
      <c r="U3266" s="1"/>
      <c r="V3266" s="1"/>
      <c r="W3266" s="1"/>
      <c r="X3266" s="1"/>
      <c r="Y3266" s="1"/>
      <c r="Z3266" s="1"/>
      <c r="AA3266" s="1" t="s">
        <v>7582</v>
      </c>
      <c r="AB3266" s="1"/>
      <c r="AC3266" s="1"/>
      <c r="AD3266" s="1"/>
      <c r="AE3266" s="1"/>
      <c r="AF3266" s="1"/>
      <c r="AG3266" s="1"/>
      <c r="AH3266" s="1"/>
      <c r="AI3266" s="1"/>
      <c r="AJ3266" s="1"/>
    </row>
    <row r="3267" spans="1:47" s="11" customFormat="1" ht="16.350000000000001" customHeight="1" x14ac:dyDescent="0.25">
      <c r="A3267" s="30">
        <v>45793</v>
      </c>
      <c r="B3267" s="1" t="s">
        <v>7569</v>
      </c>
      <c r="C3267" s="42">
        <f t="shared" si="65"/>
        <v>2</v>
      </c>
      <c r="D3267" s="1" t="s">
        <v>7570</v>
      </c>
      <c r="E3267" s="28" t="s">
        <v>8012</v>
      </c>
      <c r="F3267" s="1"/>
      <c r="G3267" s="10" t="s">
        <v>10866</v>
      </c>
      <c r="H3267" s="1"/>
      <c r="I3267" s="1"/>
      <c r="J3267" s="1"/>
      <c r="K3267" s="1"/>
      <c r="L3267" s="1"/>
      <c r="M3267" s="1"/>
      <c r="N3267" s="1"/>
      <c r="O3267" s="1"/>
      <c r="P3267" s="1"/>
      <c r="Q3267" s="17" t="s">
        <v>10867</v>
      </c>
      <c r="R3267" s="1"/>
      <c r="S3267" s="1"/>
      <c r="T3267" s="1"/>
      <c r="U3267" s="1"/>
      <c r="V3267" s="1"/>
      <c r="W3267" s="1"/>
      <c r="X3267" s="1"/>
      <c r="Y3267" s="1"/>
      <c r="Z3267" s="1"/>
      <c r="AA3267" s="1" t="s">
        <v>10867</v>
      </c>
      <c r="AB3267" s="1"/>
      <c r="AC3267" s="1"/>
      <c r="AD3267" s="1"/>
      <c r="AE3267" s="1"/>
      <c r="AF3267" s="1"/>
      <c r="AG3267" s="1"/>
      <c r="AH3267" s="1"/>
      <c r="AI3267" s="1"/>
      <c r="AJ3267" s="1"/>
    </row>
    <row r="3268" spans="1:47" s="15" customFormat="1" ht="16.149999999999999" customHeight="1" x14ac:dyDescent="0.25">
      <c r="A3268" s="30">
        <v>43343</v>
      </c>
      <c r="B3268" s="1" t="s">
        <v>7583</v>
      </c>
      <c r="C3268" s="42">
        <f t="shared" si="65"/>
        <v>0</v>
      </c>
      <c r="D3268" s="1" t="s">
        <v>7584</v>
      </c>
      <c r="E3268" s="28">
        <v>1010</v>
      </c>
      <c r="F3268" s="1" t="s">
        <v>38</v>
      </c>
      <c r="G3268" s="1" t="s">
        <v>7585</v>
      </c>
      <c r="H3268" s="1"/>
      <c r="I3268" s="1"/>
      <c r="J3268" s="1"/>
      <c r="K3268" s="1"/>
      <c r="L3268" s="1"/>
      <c r="M3268" s="1"/>
      <c r="N3268" s="1"/>
      <c r="O3268" s="1"/>
      <c r="P3268" s="1"/>
      <c r="Q3268" s="17"/>
      <c r="R3268" s="1"/>
      <c r="S3268" s="1"/>
      <c r="T3268" s="1"/>
      <c r="U3268" s="1"/>
      <c r="V3268" s="1"/>
      <c r="W3268" s="1"/>
      <c r="X3268" s="1"/>
      <c r="Y3268" s="1"/>
      <c r="Z3268" s="1"/>
      <c r="AA3268" s="1"/>
      <c r="AB3268" s="1"/>
      <c r="AC3268" s="1"/>
      <c r="AD3268" s="1"/>
      <c r="AE3268" s="1"/>
      <c r="AF3268" s="1"/>
      <c r="AG3268" s="1"/>
      <c r="AH3268" s="1"/>
      <c r="AI3268" s="1"/>
      <c r="AJ3268" s="1"/>
      <c r="AK3268" s="11"/>
      <c r="AL3268" s="11"/>
      <c r="AM3268" s="11"/>
      <c r="AN3268" s="11"/>
      <c r="AO3268" s="11"/>
      <c r="AP3268" s="11"/>
      <c r="AQ3268" s="11"/>
      <c r="AR3268" s="11"/>
      <c r="AS3268" s="11"/>
      <c r="AT3268" s="11"/>
      <c r="AU3268" s="11"/>
    </row>
    <row r="3269" spans="1:47" s="15" customFormat="1" ht="16.350000000000001" customHeight="1" x14ac:dyDescent="0.25">
      <c r="A3269" s="30">
        <v>43343</v>
      </c>
      <c r="B3269" s="1" t="s">
        <v>7583</v>
      </c>
      <c r="C3269" s="42">
        <f t="shared" si="65"/>
        <v>26</v>
      </c>
      <c r="D3269" s="1" t="s">
        <v>7584</v>
      </c>
      <c r="E3269" s="28">
        <v>1110</v>
      </c>
      <c r="F3269" s="1" t="s">
        <v>38</v>
      </c>
      <c r="G3269" s="1" t="s">
        <v>7587</v>
      </c>
      <c r="H3269" s="1" t="s">
        <v>7588</v>
      </c>
      <c r="I3269" s="1" t="s">
        <v>7589</v>
      </c>
      <c r="J3269" s="1"/>
      <c r="K3269" s="1" t="s">
        <v>7588</v>
      </c>
      <c r="L3269" s="1" t="s">
        <v>7588</v>
      </c>
      <c r="M3269" s="1" t="s">
        <v>7588</v>
      </c>
      <c r="N3269" s="1"/>
      <c r="O3269" s="1" t="s">
        <v>7588</v>
      </c>
      <c r="P3269" s="1" t="s">
        <v>7588</v>
      </c>
      <c r="Q3269" s="17" t="s">
        <v>7588</v>
      </c>
      <c r="R3269" s="1" t="s">
        <v>7590</v>
      </c>
      <c r="S3269" s="1" t="s">
        <v>7591</v>
      </c>
      <c r="T3269" s="1" t="s">
        <v>7592</v>
      </c>
      <c r="U3269" s="1" t="s">
        <v>7592</v>
      </c>
      <c r="V3269" s="1" t="s">
        <v>7592</v>
      </c>
      <c r="W3269" s="1" t="s">
        <v>7592</v>
      </c>
      <c r="X3269" s="1" t="s">
        <v>7593</v>
      </c>
      <c r="Y3269" s="1" t="s">
        <v>7588</v>
      </c>
      <c r="Z3269" s="1"/>
      <c r="AA3269" s="1" t="s">
        <v>7592</v>
      </c>
      <c r="AB3269" s="1" t="s">
        <v>7592</v>
      </c>
      <c r="AC3269" s="1" t="s">
        <v>7588</v>
      </c>
      <c r="AD3269" s="1" t="s">
        <v>7592</v>
      </c>
      <c r="AE3269" s="1" t="s">
        <v>7588</v>
      </c>
      <c r="AF3269" s="1" t="s">
        <v>7588</v>
      </c>
      <c r="AG3269" s="1" t="s">
        <v>7588</v>
      </c>
      <c r="AH3269" s="1" t="s">
        <v>7588</v>
      </c>
      <c r="AI3269" s="1" t="s">
        <v>7588</v>
      </c>
      <c r="AJ3269" s="1" t="s">
        <v>7588</v>
      </c>
      <c r="AK3269" s="11"/>
      <c r="AL3269" s="11"/>
      <c r="AM3269" s="11"/>
      <c r="AN3269" s="11"/>
      <c r="AO3269" s="11"/>
      <c r="AP3269" s="11"/>
      <c r="AQ3269" s="11"/>
      <c r="AR3269" s="11"/>
      <c r="AS3269" s="11"/>
      <c r="AT3269" s="11"/>
      <c r="AU3269" s="11"/>
    </row>
    <row r="3270" spans="1:47" s="15" customFormat="1" ht="16.350000000000001" customHeight="1" x14ac:dyDescent="0.25">
      <c r="A3270" s="30">
        <v>43343</v>
      </c>
      <c r="B3270" s="1" t="s">
        <v>7583</v>
      </c>
      <c r="C3270" s="42">
        <f t="shared" si="65"/>
        <v>26</v>
      </c>
      <c r="D3270" s="1" t="s">
        <v>7584</v>
      </c>
      <c r="E3270" s="28">
        <v>1120</v>
      </c>
      <c r="F3270" s="1" t="s">
        <v>38</v>
      </c>
      <c r="G3270" s="1" t="s">
        <v>7594</v>
      </c>
      <c r="H3270" s="1" t="s">
        <v>7595</v>
      </c>
      <c r="I3270" s="1" t="s">
        <v>7596</v>
      </c>
      <c r="J3270" s="1"/>
      <c r="K3270" s="1" t="s">
        <v>7595</v>
      </c>
      <c r="L3270" s="1" t="s">
        <v>7595</v>
      </c>
      <c r="M3270" s="1" t="s">
        <v>7595</v>
      </c>
      <c r="N3270" s="1"/>
      <c r="O3270" s="1" t="s">
        <v>7595</v>
      </c>
      <c r="P3270" s="1" t="s">
        <v>7595</v>
      </c>
      <c r="Q3270" s="17" t="s">
        <v>7595</v>
      </c>
      <c r="R3270" s="1" t="s">
        <v>7597</v>
      </c>
      <c r="S3270" s="1" t="s">
        <v>7598</v>
      </c>
      <c r="T3270" s="1" t="s">
        <v>7599</v>
      </c>
      <c r="U3270" s="1" t="s">
        <v>7599</v>
      </c>
      <c r="V3270" s="1" t="s">
        <v>7599</v>
      </c>
      <c r="W3270" s="1" t="s">
        <v>7599</v>
      </c>
      <c r="X3270" s="1" t="s">
        <v>7600</v>
      </c>
      <c r="Y3270" s="1" t="s">
        <v>7595</v>
      </c>
      <c r="Z3270" s="1"/>
      <c r="AA3270" s="1" t="s">
        <v>7599</v>
      </c>
      <c r="AB3270" s="1" t="s">
        <v>7599</v>
      </c>
      <c r="AC3270" s="1" t="s">
        <v>7595</v>
      </c>
      <c r="AD3270" s="1" t="s">
        <v>7599</v>
      </c>
      <c r="AE3270" s="1" t="s">
        <v>7595</v>
      </c>
      <c r="AF3270" s="1" t="s">
        <v>7595</v>
      </c>
      <c r="AG3270" s="1" t="s">
        <v>7595</v>
      </c>
      <c r="AH3270" s="1" t="s">
        <v>7595</v>
      </c>
      <c r="AI3270" s="1" t="s">
        <v>7595</v>
      </c>
      <c r="AJ3270" s="1" t="s">
        <v>7595</v>
      </c>
      <c r="AK3270" s="11"/>
      <c r="AL3270" s="11"/>
      <c r="AM3270" s="11"/>
      <c r="AN3270" s="11"/>
      <c r="AO3270" s="11"/>
      <c r="AP3270" s="11"/>
      <c r="AQ3270" s="11"/>
      <c r="AR3270" s="11"/>
      <c r="AS3270" s="11"/>
      <c r="AT3270" s="11"/>
      <c r="AU3270" s="11"/>
    </row>
    <row r="3271" spans="1:47" s="15" customFormat="1" ht="16.350000000000001" customHeight="1" x14ac:dyDescent="0.25">
      <c r="A3271" s="30">
        <v>43343</v>
      </c>
      <c r="B3271" s="1" t="s">
        <v>7583</v>
      </c>
      <c r="C3271" s="42">
        <f t="shared" si="65"/>
        <v>2</v>
      </c>
      <c r="D3271" s="1" t="s">
        <v>7584</v>
      </c>
      <c r="E3271" s="28">
        <v>1125</v>
      </c>
      <c r="F3271" s="1" t="s">
        <v>38</v>
      </c>
      <c r="G3271" s="1" t="s">
        <v>7601</v>
      </c>
      <c r="H3271" s="10"/>
      <c r="I3271" s="10" t="s">
        <v>7602</v>
      </c>
      <c r="J3271" s="10"/>
      <c r="K3271" s="10"/>
      <c r="L3271" s="1"/>
      <c r="M3271" s="1"/>
      <c r="N3271" s="1"/>
      <c r="O3271" s="1"/>
      <c r="P3271" s="1"/>
      <c r="Q3271" s="17"/>
      <c r="R3271" s="1"/>
      <c r="S3271" s="1"/>
      <c r="T3271" s="1"/>
      <c r="U3271" s="1"/>
      <c r="V3271" s="1"/>
      <c r="W3271" s="1"/>
      <c r="X3271" s="1"/>
      <c r="Y3271" s="1"/>
      <c r="Z3271" s="1"/>
      <c r="AA3271" s="1"/>
      <c r="AB3271" s="1" t="s">
        <v>10333</v>
      </c>
      <c r="AC3271" s="1"/>
      <c r="AD3271" s="1"/>
      <c r="AE3271" s="1"/>
      <c r="AG3271" s="1"/>
      <c r="AH3271" s="1"/>
      <c r="AI3271" s="1"/>
      <c r="AJ3271" s="1"/>
      <c r="AK3271" s="11"/>
      <c r="AL3271" s="11"/>
      <c r="AM3271" s="11"/>
      <c r="AN3271" s="11"/>
      <c r="AO3271" s="11"/>
      <c r="AP3271" s="11"/>
      <c r="AQ3271" s="11"/>
      <c r="AR3271" s="11"/>
      <c r="AS3271" s="11"/>
      <c r="AT3271" s="11"/>
      <c r="AU3271" s="11"/>
    </row>
    <row r="3272" spans="1:47" s="15" customFormat="1" ht="16.350000000000001" customHeight="1" x14ac:dyDescent="0.25">
      <c r="A3272" s="30">
        <v>43343</v>
      </c>
      <c r="B3272" s="1" t="s">
        <v>7583</v>
      </c>
      <c r="C3272" s="42">
        <f t="shared" si="65"/>
        <v>1</v>
      </c>
      <c r="D3272" s="1" t="s">
        <v>7584</v>
      </c>
      <c r="E3272" s="28">
        <v>1125</v>
      </c>
      <c r="F3272" s="1" t="s">
        <v>354</v>
      </c>
      <c r="G3272" s="1" t="s">
        <v>7604</v>
      </c>
      <c r="H3272" s="1"/>
      <c r="I3272" s="1"/>
      <c r="J3272" s="1"/>
      <c r="K3272" s="1"/>
      <c r="L3272" s="1"/>
      <c r="M3272" s="1"/>
      <c r="N3272" s="1"/>
      <c r="O3272" s="1"/>
      <c r="P3272" s="1"/>
      <c r="Q3272" s="17"/>
      <c r="R3272" s="1"/>
      <c r="S3272" s="1"/>
      <c r="T3272" s="1"/>
      <c r="U3272" s="1"/>
      <c r="V3272" s="1"/>
      <c r="W3272" s="1"/>
      <c r="X3272" s="1"/>
      <c r="Y3272" s="1"/>
      <c r="Z3272" s="1"/>
      <c r="AA3272" s="1"/>
      <c r="AB3272" s="1" t="s">
        <v>10334</v>
      </c>
      <c r="AC3272" s="1"/>
      <c r="AD3272" s="1"/>
      <c r="AE3272" s="1"/>
      <c r="AF3272" s="1"/>
      <c r="AG3272" s="1"/>
      <c r="AH3272" s="1"/>
      <c r="AI3272" s="1"/>
      <c r="AJ3272" s="1"/>
      <c r="AK3272" s="11"/>
      <c r="AL3272" s="11"/>
      <c r="AM3272" s="11"/>
      <c r="AN3272" s="11"/>
      <c r="AO3272" s="11"/>
      <c r="AP3272" s="11"/>
      <c r="AQ3272" s="11"/>
      <c r="AR3272" s="11"/>
      <c r="AS3272" s="11"/>
      <c r="AT3272" s="11"/>
      <c r="AU3272" s="11"/>
    </row>
    <row r="3273" spans="1:47" s="15" customFormat="1" ht="16.350000000000001" customHeight="1" x14ac:dyDescent="0.25">
      <c r="A3273" s="30">
        <v>43343</v>
      </c>
      <c r="B3273" s="1" t="s">
        <v>7583</v>
      </c>
      <c r="C3273" s="42">
        <f t="shared" si="65"/>
        <v>0</v>
      </c>
      <c r="D3273" s="1" t="s">
        <v>7584</v>
      </c>
      <c r="E3273" s="28">
        <v>1126</v>
      </c>
      <c r="F3273" s="1" t="s">
        <v>354</v>
      </c>
      <c r="G3273" s="1" t="s">
        <v>7605</v>
      </c>
      <c r="H3273" s="10"/>
      <c r="I3273" s="10"/>
      <c r="J3273" s="10"/>
      <c r="K3273" s="10"/>
      <c r="L3273" s="1"/>
      <c r="M3273" s="1"/>
      <c r="N3273" s="1"/>
      <c r="O3273" s="1"/>
      <c r="P3273" s="1"/>
      <c r="Q3273" s="17"/>
      <c r="R3273" s="1"/>
      <c r="S3273" s="1"/>
      <c r="T3273" s="1"/>
      <c r="U3273" s="1"/>
      <c r="V3273" s="1"/>
      <c r="W3273" s="1"/>
      <c r="X3273" s="1"/>
      <c r="Y3273" s="1"/>
      <c r="Z3273" s="1"/>
      <c r="AA3273" s="1"/>
      <c r="AB3273" s="1"/>
      <c r="AC3273" s="1"/>
      <c r="AD3273" s="1"/>
      <c r="AE3273" s="1"/>
      <c r="AF3273" s="1"/>
      <c r="AG3273" s="1"/>
      <c r="AH3273" s="1"/>
      <c r="AI3273" s="1"/>
      <c r="AJ3273" s="1"/>
      <c r="AK3273" s="11"/>
      <c r="AL3273" s="11"/>
      <c r="AM3273" s="11"/>
      <c r="AN3273" s="11"/>
      <c r="AO3273" s="11"/>
      <c r="AP3273" s="11"/>
      <c r="AQ3273" s="11"/>
      <c r="AR3273" s="11"/>
      <c r="AS3273" s="11"/>
      <c r="AT3273" s="11"/>
      <c r="AU3273" s="11"/>
    </row>
    <row r="3274" spans="1:47" s="15" customFormat="1" ht="16.350000000000001" customHeight="1" x14ac:dyDescent="0.25">
      <c r="A3274" s="30">
        <v>43343</v>
      </c>
      <c r="B3274" s="1" t="s">
        <v>7583</v>
      </c>
      <c r="C3274" s="42">
        <f t="shared" si="65"/>
        <v>0</v>
      </c>
      <c r="D3274" s="1" t="s">
        <v>7584</v>
      </c>
      <c r="E3274" s="28">
        <v>1127</v>
      </c>
      <c r="F3274" s="1" t="s">
        <v>38</v>
      </c>
      <c r="G3274" s="1" t="s">
        <v>7606</v>
      </c>
      <c r="H3274" s="10"/>
      <c r="I3274" s="10"/>
      <c r="J3274" s="10"/>
      <c r="K3274" s="10"/>
      <c r="L3274" s="1"/>
      <c r="M3274" s="1"/>
      <c r="N3274" s="1"/>
      <c r="O3274" s="1"/>
      <c r="P3274" s="1"/>
      <c r="Q3274" s="17"/>
      <c r="R3274" s="1"/>
      <c r="S3274" s="1"/>
      <c r="T3274" s="1"/>
      <c r="U3274" s="1"/>
      <c r="V3274" s="1"/>
      <c r="W3274" s="1"/>
      <c r="X3274" s="1"/>
      <c r="Y3274" s="1"/>
      <c r="Z3274" s="1"/>
      <c r="AA3274" s="1"/>
      <c r="AB3274" s="1"/>
      <c r="AC3274" s="1"/>
      <c r="AD3274" s="1"/>
      <c r="AE3274" s="1"/>
      <c r="AF3274" s="1"/>
      <c r="AG3274" s="1"/>
      <c r="AH3274" s="1"/>
      <c r="AI3274" s="1"/>
      <c r="AJ3274" s="1"/>
      <c r="AK3274" s="11"/>
      <c r="AL3274" s="11"/>
      <c r="AM3274" s="11"/>
      <c r="AN3274" s="11"/>
      <c r="AO3274" s="11"/>
      <c r="AP3274" s="11"/>
      <c r="AQ3274" s="11"/>
      <c r="AR3274" s="11"/>
      <c r="AS3274" s="11"/>
      <c r="AT3274" s="11"/>
      <c r="AU3274" s="11"/>
    </row>
    <row r="3275" spans="1:47" s="17" customFormat="1" ht="16.350000000000001" customHeight="1" x14ac:dyDescent="0.25">
      <c r="A3275" s="30">
        <v>43343</v>
      </c>
      <c r="B3275" s="1" t="s">
        <v>7583</v>
      </c>
      <c r="C3275" s="42">
        <f t="shared" si="65"/>
        <v>13</v>
      </c>
      <c r="D3275" s="1" t="s">
        <v>7584</v>
      </c>
      <c r="E3275" s="28">
        <v>1210</v>
      </c>
      <c r="F3275" s="1" t="s">
        <v>38</v>
      </c>
      <c r="G3275" s="1" t="s">
        <v>7607</v>
      </c>
      <c r="H3275" s="1"/>
      <c r="I3275" s="1" t="s">
        <v>7608</v>
      </c>
      <c r="J3275" s="1"/>
      <c r="K3275" s="1"/>
      <c r="L3275" s="1"/>
      <c r="M3275" s="1"/>
      <c r="N3275" s="1"/>
      <c r="O3275" s="1"/>
      <c r="P3275" s="1"/>
      <c r="Q3275" s="17" t="s">
        <v>7592</v>
      </c>
      <c r="R3275" s="1"/>
      <c r="S3275" s="1"/>
      <c r="T3275" s="1" t="s">
        <v>7593</v>
      </c>
      <c r="U3275" s="1" t="s">
        <v>7593</v>
      </c>
      <c r="V3275" s="1" t="s">
        <v>7593</v>
      </c>
      <c r="W3275" s="1" t="s">
        <v>7593</v>
      </c>
      <c r="X3275" s="1"/>
      <c r="Y3275" s="1"/>
      <c r="Z3275" s="1"/>
      <c r="AA3275" s="1" t="s">
        <v>7593</v>
      </c>
      <c r="AB3275" s="1"/>
      <c r="AC3275" s="1"/>
      <c r="AD3275" s="1"/>
      <c r="AE3275" s="1" t="s">
        <v>7592</v>
      </c>
      <c r="AF3275" s="1" t="s">
        <v>7592</v>
      </c>
      <c r="AG3275" s="1" t="s">
        <v>7592</v>
      </c>
      <c r="AH3275" s="1" t="s">
        <v>7592</v>
      </c>
      <c r="AI3275" s="1" t="s">
        <v>7592</v>
      </c>
      <c r="AJ3275" s="1" t="s">
        <v>7610</v>
      </c>
      <c r="AK3275" s="11"/>
      <c r="AL3275" s="11"/>
      <c r="AM3275" s="11"/>
      <c r="AN3275" s="11"/>
      <c r="AO3275" s="11"/>
      <c r="AP3275" s="11"/>
      <c r="AQ3275" s="11"/>
      <c r="AR3275" s="11"/>
      <c r="AS3275" s="11"/>
      <c r="AT3275" s="11"/>
      <c r="AU3275" s="11"/>
    </row>
    <row r="3276" spans="1:47" s="15" customFormat="1" ht="16.350000000000001" customHeight="1" x14ac:dyDescent="0.25">
      <c r="A3276" s="30">
        <v>43343</v>
      </c>
      <c r="B3276" s="17" t="s">
        <v>7583</v>
      </c>
      <c r="C3276" s="42">
        <f t="shared" si="65"/>
        <v>14</v>
      </c>
      <c r="D3276" s="11" t="s">
        <v>7584</v>
      </c>
      <c r="E3276" s="25">
        <v>1220</v>
      </c>
      <c r="F3276" s="17" t="s">
        <v>38</v>
      </c>
      <c r="G3276" s="17" t="s">
        <v>7611</v>
      </c>
      <c r="H3276" s="17"/>
      <c r="I3276" s="17" t="s">
        <v>7612</v>
      </c>
      <c r="J3276" s="17"/>
      <c r="K3276" s="17"/>
      <c r="L3276" s="17"/>
      <c r="M3276" s="17"/>
      <c r="N3276" s="17"/>
      <c r="O3276" s="17"/>
      <c r="P3276" s="17"/>
      <c r="Q3276" s="17" t="s">
        <v>7599</v>
      </c>
      <c r="R3276" s="17"/>
      <c r="S3276" s="17"/>
      <c r="T3276" s="17" t="s">
        <v>7610</v>
      </c>
      <c r="U3276" s="17" t="s">
        <v>7610</v>
      </c>
      <c r="V3276" s="17" t="s">
        <v>7610</v>
      </c>
      <c r="W3276" s="17" t="s">
        <v>7610</v>
      </c>
      <c r="X3276" s="17"/>
      <c r="Y3276" s="17"/>
      <c r="Z3276" s="17"/>
      <c r="AA3276" s="17" t="s">
        <v>7610</v>
      </c>
      <c r="AB3276" s="1" t="s">
        <v>7600</v>
      </c>
      <c r="AC3276" s="17"/>
      <c r="AD3276" s="17"/>
      <c r="AE3276" s="17" t="s">
        <v>7599</v>
      </c>
      <c r="AF3276" s="17" t="s">
        <v>7599</v>
      </c>
      <c r="AG3276" s="17" t="s">
        <v>7599</v>
      </c>
      <c r="AH3276" s="17" t="s">
        <v>7599</v>
      </c>
      <c r="AI3276" s="17" t="s">
        <v>7599</v>
      </c>
      <c r="AJ3276" s="17" t="s">
        <v>7613</v>
      </c>
      <c r="AK3276" s="11"/>
      <c r="AL3276" s="11"/>
      <c r="AM3276" s="11"/>
      <c r="AN3276" s="11"/>
      <c r="AO3276" s="11"/>
      <c r="AP3276" s="11"/>
      <c r="AQ3276" s="11"/>
      <c r="AR3276" s="11"/>
      <c r="AS3276" s="11"/>
      <c r="AT3276" s="11"/>
      <c r="AU3276" s="11"/>
    </row>
    <row r="3277" spans="1:47" s="15" customFormat="1" ht="16.350000000000001" customHeight="1" x14ac:dyDescent="0.25">
      <c r="A3277" s="30">
        <v>43343</v>
      </c>
      <c r="B3277" s="1" t="s">
        <v>7583</v>
      </c>
      <c r="C3277" s="42">
        <f t="shared" si="65"/>
        <v>1</v>
      </c>
      <c r="D3277" s="1" t="s">
        <v>7584</v>
      </c>
      <c r="E3277" s="28">
        <v>1224</v>
      </c>
      <c r="F3277" s="1" t="s">
        <v>38</v>
      </c>
      <c r="G3277" s="1" t="s">
        <v>7614</v>
      </c>
      <c r="H3277" s="1"/>
      <c r="I3277" s="1"/>
      <c r="J3277" s="1"/>
      <c r="K3277" s="1"/>
      <c r="L3277" s="1"/>
      <c r="M3277" s="1"/>
      <c r="N3277" s="1"/>
      <c r="O3277" s="1"/>
      <c r="P3277" s="1"/>
      <c r="Q3277" s="17"/>
      <c r="R3277" s="1"/>
      <c r="S3277" s="1"/>
      <c r="T3277" s="1"/>
      <c r="U3277" s="1"/>
      <c r="V3277" s="1"/>
      <c r="W3277" s="1"/>
      <c r="X3277" s="1"/>
      <c r="Y3277" s="1"/>
      <c r="Z3277" s="1"/>
      <c r="AA3277" s="1"/>
      <c r="AB3277" s="1"/>
      <c r="AC3277" s="1"/>
      <c r="AD3277" s="1"/>
      <c r="AE3277" s="1"/>
      <c r="AF3277" s="1"/>
      <c r="AG3277" s="1"/>
      <c r="AH3277" s="1"/>
      <c r="AI3277" s="1"/>
      <c r="AJ3277" s="1" t="s">
        <v>7615</v>
      </c>
      <c r="AK3277" s="11"/>
      <c r="AL3277" s="11"/>
      <c r="AM3277" s="11"/>
      <c r="AN3277" s="11"/>
      <c r="AO3277" s="11"/>
      <c r="AP3277" s="11"/>
      <c r="AQ3277" s="11"/>
      <c r="AR3277" s="11"/>
      <c r="AS3277" s="11"/>
      <c r="AT3277" s="11"/>
      <c r="AU3277" s="11"/>
    </row>
    <row r="3278" spans="1:47" s="10" customFormat="1" ht="16.350000000000001" customHeight="1" x14ac:dyDescent="0.25">
      <c r="A3278" s="30">
        <v>43343</v>
      </c>
      <c r="B3278" s="1" t="s">
        <v>7583</v>
      </c>
      <c r="C3278" s="42">
        <f t="shared" si="65"/>
        <v>0</v>
      </c>
      <c r="D3278" s="1" t="s">
        <v>7584</v>
      </c>
      <c r="E3278" s="28">
        <v>1310</v>
      </c>
      <c r="F3278" s="1" t="s">
        <v>38</v>
      </c>
      <c r="G3278" s="10" t="s">
        <v>7616</v>
      </c>
      <c r="H3278" s="1"/>
      <c r="I3278" s="1"/>
      <c r="J3278" s="1"/>
      <c r="K3278" s="1"/>
      <c r="L3278" s="1"/>
      <c r="M3278" s="1"/>
      <c r="N3278" s="1"/>
      <c r="O3278" s="1"/>
      <c r="P3278" s="1"/>
      <c r="Q3278" s="17"/>
      <c r="R3278" s="1"/>
      <c r="S3278" s="1"/>
      <c r="T3278" s="1"/>
      <c r="U3278" s="1"/>
      <c r="V3278" s="1"/>
      <c r="W3278" s="1"/>
      <c r="X3278" s="1"/>
      <c r="Y3278" s="1"/>
      <c r="Z3278" s="1"/>
      <c r="AA3278" s="1"/>
      <c r="AB3278" s="1"/>
      <c r="AC3278" s="1"/>
      <c r="AD3278" s="1"/>
      <c r="AE3278" s="1"/>
      <c r="AF3278" s="1"/>
      <c r="AG3278" s="1"/>
      <c r="AH3278" s="1"/>
      <c r="AI3278" s="1"/>
      <c r="AJ3278" s="1"/>
      <c r="AK3278" s="11"/>
      <c r="AL3278" s="11"/>
      <c r="AM3278" s="11"/>
      <c r="AN3278" s="11"/>
      <c r="AO3278" s="11"/>
      <c r="AP3278" s="11"/>
      <c r="AQ3278" s="11"/>
      <c r="AR3278" s="11"/>
      <c r="AS3278" s="11"/>
      <c r="AT3278" s="11"/>
      <c r="AU3278" s="11"/>
    </row>
    <row r="3279" spans="1:47" s="10" customFormat="1" ht="16.350000000000001" customHeight="1" x14ac:dyDescent="0.25">
      <c r="A3279" s="30">
        <v>43343</v>
      </c>
      <c r="B3279" s="1" t="s">
        <v>7583</v>
      </c>
      <c r="C3279" s="42">
        <f t="shared" si="65"/>
        <v>3</v>
      </c>
      <c r="D3279" s="1" t="s">
        <v>7584</v>
      </c>
      <c r="E3279" s="28">
        <v>1410</v>
      </c>
      <c r="F3279" s="1" t="s">
        <v>38</v>
      </c>
      <c r="G3279" s="1" t="s">
        <v>7617</v>
      </c>
      <c r="H3279" s="1"/>
      <c r="I3279" s="1" t="s">
        <v>7618</v>
      </c>
      <c r="J3279" s="1"/>
      <c r="K3279" s="1" t="s">
        <v>7619</v>
      </c>
      <c r="L3279" s="1"/>
      <c r="M3279" s="1"/>
      <c r="N3279" s="1"/>
      <c r="O3279" s="1" t="s">
        <v>7620</v>
      </c>
      <c r="P3279" s="1"/>
      <c r="Q3279" s="17"/>
      <c r="R3279" s="1"/>
      <c r="S3279" s="1"/>
      <c r="T3279" s="1"/>
      <c r="U3279" s="1"/>
      <c r="V3279" s="1"/>
      <c r="W3279" s="1"/>
      <c r="X3279" s="1"/>
      <c r="Y3279" s="1"/>
      <c r="Z3279" s="1"/>
      <c r="AA3279" s="1"/>
      <c r="AB3279" s="1"/>
      <c r="AC3279" s="1"/>
      <c r="AD3279" s="1"/>
      <c r="AE3279" s="1"/>
      <c r="AF3279" s="1"/>
      <c r="AG3279" s="1"/>
      <c r="AH3279" s="1"/>
      <c r="AI3279" s="1"/>
      <c r="AJ3279" s="1"/>
      <c r="AK3279" s="11"/>
      <c r="AL3279" s="11"/>
      <c r="AM3279" s="11"/>
      <c r="AN3279" s="11"/>
      <c r="AO3279" s="11"/>
      <c r="AP3279" s="11"/>
      <c r="AQ3279" s="11"/>
      <c r="AR3279" s="11"/>
      <c r="AS3279" s="11"/>
      <c r="AT3279" s="11"/>
      <c r="AU3279" s="11"/>
    </row>
    <row r="3280" spans="1:47" s="15" customFormat="1" ht="16.350000000000001" customHeight="1" x14ac:dyDescent="0.25">
      <c r="A3280" s="30">
        <v>43343</v>
      </c>
      <c r="B3280" s="1" t="s">
        <v>7583</v>
      </c>
      <c r="C3280" s="42">
        <f t="shared" si="65"/>
        <v>1</v>
      </c>
      <c r="D3280" s="1" t="s">
        <v>7584</v>
      </c>
      <c r="E3280" s="28">
        <v>1420</v>
      </c>
      <c r="F3280" s="1" t="s">
        <v>38</v>
      </c>
      <c r="G3280" s="1" t="s">
        <v>7621</v>
      </c>
      <c r="H3280" s="1"/>
      <c r="I3280" s="1"/>
      <c r="J3280" s="1"/>
      <c r="K3280" s="1" t="s">
        <v>7622</v>
      </c>
      <c r="L3280" s="1"/>
      <c r="M3280" s="1"/>
      <c r="N3280" s="1"/>
      <c r="O3280" s="1"/>
      <c r="P3280" s="1"/>
      <c r="Q3280" s="17"/>
      <c r="R3280" s="1"/>
      <c r="S3280" s="1"/>
      <c r="T3280" s="1"/>
      <c r="U3280" s="1"/>
      <c r="V3280" s="1"/>
      <c r="W3280" s="1"/>
      <c r="X3280" s="1"/>
      <c r="Y3280" s="1"/>
      <c r="Z3280" s="1"/>
      <c r="AA3280" s="1"/>
      <c r="AB3280" s="1"/>
      <c r="AC3280" s="1"/>
      <c r="AD3280" s="1"/>
      <c r="AE3280" s="1"/>
      <c r="AF3280" s="1"/>
      <c r="AG3280" s="1"/>
      <c r="AH3280" s="1"/>
      <c r="AI3280" s="1"/>
      <c r="AJ3280" s="1"/>
      <c r="AK3280" s="11"/>
      <c r="AL3280" s="11"/>
      <c r="AM3280" s="11"/>
      <c r="AN3280" s="11"/>
      <c r="AO3280" s="11"/>
      <c r="AP3280" s="11"/>
      <c r="AQ3280" s="11"/>
      <c r="AR3280" s="11"/>
      <c r="AS3280" s="11"/>
      <c r="AT3280" s="11"/>
      <c r="AU3280" s="11"/>
    </row>
    <row r="3281" spans="1:47" s="15" customFormat="1" ht="16.350000000000001" customHeight="1" x14ac:dyDescent="0.25">
      <c r="A3281" s="30">
        <v>43343</v>
      </c>
      <c r="B3281" s="1" t="s">
        <v>7583</v>
      </c>
      <c r="C3281" s="42">
        <f t="shared" si="65"/>
        <v>1</v>
      </c>
      <c r="D3281" s="1" t="s">
        <v>7584</v>
      </c>
      <c r="E3281" s="28">
        <v>1421</v>
      </c>
      <c r="F3281" s="1" t="s">
        <v>38</v>
      </c>
      <c r="G3281" s="1" t="s">
        <v>7623</v>
      </c>
      <c r="H3281" s="10"/>
      <c r="I3281" s="10"/>
      <c r="J3281" s="10"/>
      <c r="K3281" s="10"/>
      <c r="L3281" s="1"/>
      <c r="M3281" s="1"/>
      <c r="N3281" s="1"/>
      <c r="O3281" s="1"/>
      <c r="P3281" s="1"/>
      <c r="Q3281" s="17"/>
      <c r="R3281" s="1"/>
      <c r="S3281" s="1"/>
      <c r="T3281" s="1"/>
      <c r="U3281" s="1"/>
      <c r="V3281" s="1"/>
      <c r="W3281" s="1"/>
      <c r="X3281" s="1"/>
      <c r="Y3281" s="1" t="s">
        <v>7624</v>
      </c>
      <c r="Z3281" s="1"/>
      <c r="AA3281" s="1"/>
      <c r="AB3281" s="1"/>
      <c r="AC3281" s="1"/>
      <c r="AD3281" s="1"/>
      <c r="AE3281" s="1"/>
      <c r="AF3281" s="1"/>
      <c r="AG3281" s="1"/>
      <c r="AH3281" s="1"/>
      <c r="AI3281" s="1"/>
      <c r="AJ3281" s="1"/>
      <c r="AK3281" s="11"/>
      <c r="AL3281" s="11"/>
      <c r="AM3281" s="11"/>
      <c r="AN3281" s="11"/>
      <c r="AO3281" s="11"/>
      <c r="AP3281" s="11"/>
      <c r="AQ3281" s="11"/>
      <c r="AR3281" s="11"/>
      <c r="AS3281" s="11"/>
      <c r="AT3281" s="11"/>
      <c r="AU3281" s="11"/>
    </row>
    <row r="3282" spans="1:47" s="15" customFormat="1" ht="16.350000000000001" customHeight="1" x14ac:dyDescent="0.25">
      <c r="A3282" s="30">
        <v>43343</v>
      </c>
      <c r="B3282" s="1" t="s">
        <v>7583</v>
      </c>
      <c r="C3282" s="42">
        <f t="shared" si="65"/>
        <v>0</v>
      </c>
      <c r="D3282" s="1" t="s">
        <v>7584</v>
      </c>
      <c r="E3282" s="28">
        <v>1422</v>
      </c>
      <c r="F3282" s="1" t="s">
        <v>38</v>
      </c>
      <c r="G3282" s="1" t="s">
        <v>7626</v>
      </c>
      <c r="H3282" s="10"/>
      <c r="I3282" s="10"/>
      <c r="J3282" s="10"/>
      <c r="K3282" s="10"/>
      <c r="L3282" s="1"/>
      <c r="M3282" s="1"/>
      <c r="N3282" s="1"/>
      <c r="O3282" s="1"/>
      <c r="P3282" s="1"/>
      <c r="Q3282" s="17"/>
      <c r="R3282" s="1"/>
      <c r="S3282" s="1"/>
      <c r="T3282" s="1"/>
      <c r="U3282" s="1"/>
      <c r="V3282" s="1"/>
      <c r="W3282" s="1"/>
      <c r="X3282" s="1"/>
      <c r="Y3282" s="1"/>
      <c r="Z3282" s="1"/>
      <c r="AA3282" s="1"/>
      <c r="AB3282" s="1"/>
      <c r="AC3282" s="1"/>
      <c r="AD3282" s="1"/>
      <c r="AE3282" s="1"/>
      <c r="AF3282" s="1"/>
      <c r="AG3282" s="1"/>
      <c r="AH3282" s="1"/>
      <c r="AI3282" s="1"/>
      <c r="AJ3282" s="1"/>
      <c r="AK3282" s="11"/>
      <c r="AL3282" s="11"/>
      <c r="AM3282" s="11"/>
      <c r="AN3282" s="11"/>
      <c r="AO3282" s="11"/>
      <c r="AP3282" s="11"/>
      <c r="AQ3282" s="11"/>
      <c r="AR3282" s="11"/>
      <c r="AS3282" s="11"/>
      <c r="AT3282" s="11"/>
      <c r="AU3282" s="11"/>
    </row>
    <row r="3283" spans="1:47" s="15" customFormat="1" ht="16.350000000000001" customHeight="1" x14ac:dyDescent="0.25">
      <c r="A3283" s="30">
        <v>43343</v>
      </c>
      <c r="B3283" s="1" t="s">
        <v>7583</v>
      </c>
      <c r="C3283" s="42">
        <f t="shared" si="65"/>
        <v>0</v>
      </c>
      <c r="D3283" s="1" t="s">
        <v>7584</v>
      </c>
      <c r="E3283" s="28">
        <v>1425</v>
      </c>
      <c r="F3283" s="1" t="s">
        <v>38</v>
      </c>
      <c r="G3283" s="1" t="s">
        <v>7627</v>
      </c>
      <c r="H3283" s="1"/>
      <c r="I3283" s="1"/>
      <c r="J3283" s="1"/>
      <c r="K3283" s="1"/>
      <c r="L3283" s="1"/>
      <c r="M3283" s="1"/>
      <c r="N3283" s="1"/>
      <c r="O3283" s="1"/>
      <c r="P3283" s="1"/>
      <c r="Q3283" s="17"/>
      <c r="R3283" s="1"/>
      <c r="S3283" s="1"/>
      <c r="T3283" s="1"/>
      <c r="U3283" s="1"/>
      <c r="V3283" s="1"/>
      <c r="W3283" s="1"/>
      <c r="X3283" s="1"/>
      <c r="Y3283" s="1"/>
      <c r="Z3283" s="1"/>
      <c r="AA3283" s="1"/>
      <c r="AB3283" s="1"/>
      <c r="AC3283" s="1"/>
      <c r="AD3283" s="1"/>
      <c r="AE3283" s="1"/>
      <c r="AF3283" s="1"/>
      <c r="AG3283" s="1"/>
      <c r="AH3283" s="1"/>
      <c r="AI3283" s="1"/>
      <c r="AJ3283" s="1"/>
      <c r="AK3283" s="11"/>
      <c r="AL3283" s="11"/>
      <c r="AM3283" s="11"/>
      <c r="AN3283" s="11"/>
      <c r="AO3283" s="11"/>
      <c r="AP3283" s="11"/>
      <c r="AQ3283" s="11"/>
      <c r="AR3283" s="11"/>
      <c r="AS3283" s="11"/>
      <c r="AT3283" s="11"/>
      <c r="AU3283" s="11"/>
    </row>
    <row r="3284" spans="1:47" s="10" customFormat="1" ht="16.350000000000001" customHeight="1" x14ac:dyDescent="0.25">
      <c r="A3284" s="30">
        <v>43343</v>
      </c>
      <c r="B3284" s="1" t="s">
        <v>7583</v>
      </c>
      <c r="C3284" s="42">
        <f t="shared" si="65"/>
        <v>3</v>
      </c>
      <c r="D3284" s="1" t="s">
        <v>7584</v>
      </c>
      <c r="E3284" s="28">
        <v>1511</v>
      </c>
      <c r="F3284" s="1" t="s">
        <v>38</v>
      </c>
      <c r="G3284" s="1" t="s">
        <v>7628</v>
      </c>
      <c r="L3284" s="1"/>
      <c r="M3284" s="1"/>
      <c r="N3284" s="1"/>
      <c r="O3284" s="1"/>
      <c r="P3284" s="1"/>
      <c r="Q3284" s="17"/>
      <c r="R3284" s="1"/>
      <c r="S3284" s="1"/>
      <c r="T3284" s="1" t="s">
        <v>12614</v>
      </c>
      <c r="U3284" s="1" t="s">
        <v>12614</v>
      </c>
      <c r="V3284" s="1" t="s">
        <v>12614</v>
      </c>
      <c r="W3284" s="1"/>
      <c r="X3284" s="1"/>
      <c r="Y3284" s="1"/>
      <c r="Z3284" s="1"/>
      <c r="AA3284" s="1"/>
      <c r="AB3284" s="1"/>
      <c r="AC3284" s="1"/>
      <c r="AD3284" s="1"/>
      <c r="AE3284" s="1"/>
      <c r="AF3284" s="1"/>
      <c r="AG3284" s="1"/>
      <c r="AH3284" s="1"/>
      <c r="AI3284" s="1"/>
      <c r="AJ3284" s="1"/>
      <c r="AK3284" s="11"/>
      <c r="AL3284" s="11"/>
      <c r="AM3284" s="11"/>
      <c r="AN3284" s="11"/>
      <c r="AO3284" s="11"/>
      <c r="AP3284" s="11"/>
      <c r="AQ3284" s="11"/>
      <c r="AR3284" s="11"/>
      <c r="AS3284" s="11"/>
      <c r="AT3284" s="11"/>
      <c r="AU3284" s="11"/>
    </row>
    <row r="3285" spans="1:47" s="10" customFormat="1" ht="16.350000000000001" customHeight="1" x14ac:dyDescent="0.25">
      <c r="A3285" s="30">
        <v>43343</v>
      </c>
      <c r="B3285" s="1" t="s">
        <v>7583</v>
      </c>
      <c r="C3285" s="42">
        <f t="shared" si="65"/>
        <v>0</v>
      </c>
      <c r="D3285" s="1" t="s">
        <v>7584</v>
      </c>
      <c r="E3285" s="28">
        <v>1810</v>
      </c>
      <c r="F3285" s="1" t="s">
        <v>38</v>
      </c>
      <c r="G3285" s="1" t="s">
        <v>7629</v>
      </c>
      <c r="L3285" s="1"/>
      <c r="M3285" s="1"/>
      <c r="N3285" s="1"/>
      <c r="O3285" s="1"/>
      <c r="P3285" s="1"/>
      <c r="Q3285" s="17"/>
      <c r="R3285" s="1"/>
      <c r="S3285" s="1"/>
      <c r="T3285" s="1"/>
      <c r="U3285" s="1"/>
      <c r="V3285" s="1"/>
      <c r="W3285" s="1"/>
      <c r="X3285" s="1"/>
      <c r="Y3285" s="1"/>
      <c r="Z3285" s="1"/>
      <c r="AA3285" s="1"/>
      <c r="AB3285" s="1"/>
      <c r="AC3285" s="1"/>
      <c r="AD3285" s="1"/>
      <c r="AE3285" s="1"/>
      <c r="AF3285" s="1"/>
      <c r="AG3285" s="1"/>
      <c r="AH3285" s="1"/>
      <c r="AI3285" s="1"/>
      <c r="AJ3285" s="1"/>
      <c r="AK3285" s="11"/>
      <c r="AL3285" s="11"/>
      <c r="AM3285" s="11"/>
      <c r="AN3285" s="11"/>
      <c r="AO3285" s="11"/>
      <c r="AP3285" s="11"/>
      <c r="AQ3285" s="11"/>
      <c r="AR3285" s="11"/>
      <c r="AS3285" s="11"/>
      <c r="AT3285" s="11"/>
      <c r="AU3285" s="11"/>
    </row>
    <row r="3286" spans="1:47" s="11" customFormat="1" ht="16.350000000000001" customHeight="1" x14ac:dyDescent="0.25">
      <c r="A3286" s="30">
        <v>45769</v>
      </c>
      <c r="B3286" s="1" t="s">
        <v>7583</v>
      </c>
      <c r="C3286" s="42">
        <f t="shared" si="65"/>
        <v>1</v>
      </c>
      <c r="D3286" s="1" t="s">
        <v>7584</v>
      </c>
      <c r="E3286" s="28" t="s">
        <v>10765</v>
      </c>
      <c r="F3286" s="1"/>
      <c r="G3286" s="1" t="s">
        <v>10766</v>
      </c>
      <c r="H3286" s="10"/>
      <c r="I3286" s="10"/>
      <c r="J3286" s="10"/>
      <c r="K3286" s="10"/>
      <c r="L3286" s="1"/>
      <c r="M3286" s="1"/>
      <c r="N3286" s="1"/>
      <c r="O3286" s="1"/>
      <c r="P3286" s="1"/>
      <c r="Q3286" s="17"/>
      <c r="R3286" s="1"/>
      <c r="S3286" s="1" t="s">
        <v>10767</v>
      </c>
      <c r="T3286" s="1"/>
      <c r="U3286" s="1"/>
      <c r="V3286" s="1"/>
      <c r="W3286" s="1"/>
      <c r="X3286" s="1"/>
      <c r="Y3286" s="1"/>
      <c r="Z3286" s="1"/>
      <c r="AA3286" s="1"/>
      <c r="AB3286" s="1"/>
      <c r="AC3286" s="1"/>
      <c r="AD3286" s="1"/>
      <c r="AE3286" s="1"/>
      <c r="AF3286" s="1"/>
      <c r="AG3286" s="1"/>
      <c r="AH3286" s="1"/>
      <c r="AI3286" s="1"/>
      <c r="AJ3286" s="1"/>
    </row>
    <row r="3287" spans="1:47" s="11" customFormat="1" ht="16.350000000000001" customHeight="1" x14ac:dyDescent="0.25">
      <c r="A3287" s="30">
        <v>44826</v>
      </c>
      <c r="B3287" s="1" t="s">
        <v>7583</v>
      </c>
      <c r="C3287" s="42">
        <f t="shared" si="65"/>
        <v>1</v>
      </c>
      <c r="D3287" s="1" t="s">
        <v>7584</v>
      </c>
      <c r="E3287" s="28" t="s">
        <v>8006</v>
      </c>
      <c r="F3287" s="1" t="s">
        <v>38</v>
      </c>
      <c r="G3287" s="1" t="s">
        <v>7691</v>
      </c>
      <c r="H3287" s="10"/>
      <c r="I3287" s="10"/>
      <c r="J3287" s="10"/>
      <c r="K3287" s="10"/>
      <c r="L3287" s="1"/>
      <c r="M3287" s="1"/>
      <c r="N3287" s="1"/>
      <c r="O3287" s="1"/>
      <c r="P3287" s="1"/>
      <c r="Q3287" s="17"/>
      <c r="R3287" s="1"/>
      <c r="S3287" s="1"/>
      <c r="T3287" s="1"/>
      <c r="U3287" s="1"/>
      <c r="V3287" s="1"/>
      <c r="W3287" s="1"/>
      <c r="X3287" s="1"/>
      <c r="Y3287" s="1"/>
      <c r="Z3287" s="1"/>
      <c r="AA3287" s="1"/>
      <c r="AB3287" s="1"/>
      <c r="AC3287" s="1"/>
      <c r="AD3287" s="1"/>
      <c r="AE3287" s="1" t="s">
        <v>8841</v>
      </c>
      <c r="AF3287" s="1"/>
      <c r="AG3287" s="1"/>
      <c r="AH3287" s="1"/>
      <c r="AI3287" s="1"/>
      <c r="AJ3287" s="1"/>
    </row>
    <row r="3288" spans="1:47" s="11" customFormat="1" ht="16.350000000000001" customHeight="1" x14ac:dyDescent="0.25">
      <c r="A3288" s="30">
        <v>44817</v>
      </c>
      <c r="B3288" s="1" t="s">
        <v>7583</v>
      </c>
      <c r="C3288" s="42">
        <f t="shared" si="65"/>
        <v>1</v>
      </c>
      <c r="D3288" s="1" t="s">
        <v>7584</v>
      </c>
      <c r="E3288" s="28" t="s">
        <v>8783</v>
      </c>
      <c r="F3288" s="1" t="s">
        <v>38</v>
      </c>
      <c r="G3288" s="1" t="s">
        <v>209</v>
      </c>
      <c r="H3288" s="10"/>
      <c r="I3288" s="10"/>
      <c r="J3288" s="10"/>
      <c r="K3288" s="10"/>
      <c r="L3288" s="1"/>
      <c r="M3288" s="1"/>
      <c r="N3288" s="1"/>
      <c r="O3288" s="1"/>
      <c r="P3288" s="1"/>
      <c r="Q3288" s="17"/>
      <c r="R3288" s="1"/>
      <c r="S3288" s="1" t="s">
        <v>8799</v>
      </c>
      <c r="T3288" s="1"/>
      <c r="U3288" s="1"/>
      <c r="V3288" s="1"/>
      <c r="W3288" s="1"/>
      <c r="X3288" s="1"/>
      <c r="Y3288" s="1"/>
      <c r="Z3288" s="1"/>
      <c r="AA3288" s="1"/>
      <c r="AB3288" s="1"/>
      <c r="AC3288" s="1"/>
      <c r="AD3288" s="1"/>
      <c r="AE3288" s="1"/>
      <c r="AF3288" s="1"/>
      <c r="AG3288" s="1"/>
      <c r="AH3288" s="1"/>
      <c r="AI3288" s="1"/>
      <c r="AJ3288" s="1"/>
    </row>
    <row r="3289" spans="1:47" s="11" customFormat="1" ht="16.350000000000001" customHeight="1" x14ac:dyDescent="0.25">
      <c r="A3289" s="30">
        <v>45769</v>
      </c>
      <c r="B3289" s="1" t="s">
        <v>7583</v>
      </c>
      <c r="C3289" s="42">
        <f t="shared" si="65"/>
        <v>1</v>
      </c>
      <c r="D3289" s="1" t="s">
        <v>7584</v>
      </c>
      <c r="E3289" s="28" t="s">
        <v>8444</v>
      </c>
      <c r="F3289" s="1"/>
      <c r="G3289" s="1" t="s">
        <v>10794</v>
      </c>
      <c r="H3289" s="10"/>
      <c r="I3289" s="10" t="s">
        <v>10795</v>
      </c>
      <c r="J3289" s="10"/>
      <c r="K3289" s="10"/>
      <c r="L3289" s="1"/>
      <c r="M3289" s="1"/>
      <c r="N3289" s="1"/>
      <c r="O3289" s="1"/>
      <c r="P3289" s="1"/>
      <c r="Q3289" s="17"/>
      <c r="R3289" s="1"/>
      <c r="S3289" s="1"/>
      <c r="T3289" s="1"/>
      <c r="U3289" s="1"/>
      <c r="V3289" s="1"/>
      <c r="W3289" s="1"/>
      <c r="X3289" s="1"/>
      <c r="Y3289" s="1"/>
      <c r="Z3289" s="1"/>
      <c r="AA3289" s="1"/>
      <c r="AB3289" s="1"/>
      <c r="AC3289" s="1"/>
      <c r="AD3289" s="1"/>
      <c r="AE3289" s="1"/>
      <c r="AF3289" s="1"/>
      <c r="AG3289" s="1"/>
      <c r="AH3289" s="1"/>
      <c r="AI3289" s="1"/>
      <c r="AJ3289" s="1"/>
    </row>
    <row r="3290" spans="1:47" s="11" customFormat="1" ht="16.350000000000001" customHeight="1" x14ac:dyDescent="0.25">
      <c r="A3290" s="30">
        <v>43343</v>
      </c>
      <c r="B3290" s="1" t="s">
        <v>7583</v>
      </c>
      <c r="C3290" s="42">
        <f t="shared" si="65"/>
        <v>19</v>
      </c>
      <c r="D3290" s="1" t="s">
        <v>7584</v>
      </c>
      <c r="E3290" s="28">
        <v>2110</v>
      </c>
      <c r="F3290" s="1" t="s">
        <v>38</v>
      </c>
      <c r="G3290" s="1" t="s">
        <v>7630</v>
      </c>
      <c r="H3290" s="1"/>
      <c r="I3290" s="1" t="s">
        <v>7631</v>
      </c>
      <c r="J3290" s="1"/>
      <c r="K3290" s="1" t="s">
        <v>7632</v>
      </c>
      <c r="L3290" s="1"/>
      <c r="M3290" s="1"/>
      <c r="N3290" s="1"/>
      <c r="O3290" s="1"/>
      <c r="P3290" s="1"/>
      <c r="Q3290" s="17" t="s">
        <v>7632</v>
      </c>
      <c r="R3290" s="1" t="s">
        <v>7633</v>
      </c>
      <c r="S3290" s="1" t="s">
        <v>7634</v>
      </c>
      <c r="T3290" s="1" t="s">
        <v>7635</v>
      </c>
      <c r="U3290" s="1" t="s">
        <v>7635</v>
      </c>
      <c r="V3290" s="1" t="s">
        <v>7635</v>
      </c>
      <c r="W3290" s="1" t="s">
        <v>7635</v>
      </c>
      <c r="X3290" s="1" t="s">
        <v>7636</v>
      </c>
      <c r="Y3290" s="1"/>
      <c r="Z3290" s="1"/>
      <c r="AA3290" s="1" t="s">
        <v>7635</v>
      </c>
      <c r="AB3290" s="1" t="s">
        <v>7635</v>
      </c>
      <c r="AC3290" s="1"/>
      <c r="AD3290" s="1" t="s">
        <v>7635</v>
      </c>
      <c r="AE3290" s="1" t="s">
        <v>7632</v>
      </c>
      <c r="AF3290" s="1" t="s">
        <v>7632</v>
      </c>
      <c r="AG3290" s="1" t="s">
        <v>7632</v>
      </c>
      <c r="AH3290" s="1" t="s">
        <v>7632</v>
      </c>
      <c r="AI3290" s="1" t="s">
        <v>7632</v>
      </c>
      <c r="AJ3290" s="1" t="s">
        <v>7632</v>
      </c>
    </row>
    <row r="3291" spans="1:47" s="11" customFormat="1" ht="16.350000000000001" customHeight="1" x14ac:dyDescent="0.25">
      <c r="A3291" s="30">
        <v>43343</v>
      </c>
      <c r="B3291" s="1" t="s">
        <v>7583</v>
      </c>
      <c r="C3291" s="42">
        <f t="shared" si="65"/>
        <v>19</v>
      </c>
      <c r="D3291" s="1" t="s">
        <v>7584</v>
      </c>
      <c r="E3291" s="28">
        <v>2120</v>
      </c>
      <c r="F3291" s="1" t="s">
        <v>38</v>
      </c>
      <c r="G3291" s="1" t="s">
        <v>7637</v>
      </c>
      <c r="H3291" s="1"/>
      <c r="I3291" s="1" t="s">
        <v>7638</v>
      </c>
      <c r="J3291" s="1"/>
      <c r="K3291" s="1" t="s">
        <v>7639</v>
      </c>
      <c r="L3291" s="1"/>
      <c r="M3291" s="1"/>
      <c r="N3291" s="1"/>
      <c r="O3291" s="1"/>
      <c r="P3291" s="1"/>
      <c r="Q3291" s="17" t="s">
        <v>7639</v>
      </c>
      <c r="R3291" s="1" t="s">
        <v>7640</v>
      </c>
      <c r="S3291" s="1" t="s">
        <v>7641</v>
      </c>
      <c r="T3291" s="1" t="s">
        <v>7620</v>
      </c>
      <c r="U3291" s="1" t="s">
        <v>7620</v>
      </c>
      <c r="V3291" s="1" t="s">
        <v>7620</v>
      </c>
      <c r="W3291" s="1" t="s">
        <v>7620</v>
      </c>
      <c r="X3291" s="1" t="s">
        <v>7642</v>
      </c>
      <c r="Y3291" s="1"/>
      <c r="Z3291" s="1"/>
      <c r="AA3291" s="1" t="s">
        <v>7620</v>
      </c>
      <c r="AB3291" s="1" t="s">
        <v>7620</v>
      </c>
      <c r="AC3291" s="1"/>
      <c r="AD3291" s="1" t="s">
        <v>7620</v>
      </c>
      <c r="AE3291" s="1" t="s">
        <v>7639</v>
      </c>
      <c r="AF3291" s="1" t="s">
        <v>7639</v>
      </c>
      <c r="AG3291" s="1" t="s">
        <v>7639</v>
      </c>
      <c r="AH3291" s="1" t="s">
        <v>7639</v>
      </c>
      <c r="AI3291" s="1" t="s">
        <v>7639</v>
      </c>
      <c r="AJ3291" s="1" t="s">
        <v>7639</v>
      </c>
    </row>
    <row r="3292" spans="1:47" s="11" customFormat="1" ht="16.350000000000001" customHeight="1" x14ac:dyDescent="0.25">
      <c r="A3292" s="30">
        <v>43343</v>
      </c>
      <c r="B3292" s="1" t="s">
        <v>7583</v>
      </c>
      <c r="C3292" s="42">
        <f t="shared" si="65"/>
        <v>0</v>
      </c>
      <c r="D3292" s="1" t="s">
        <v>7584</v>
      </c>
      <c r="E3292" s="28">
        <v>2121</v>
      </c>
      <c r="F3292" s="1" t="s">
        <v>38</v>
      </c>
      <c r="G3292" s="1" t="s">
        <v>7643</v>
      </c>
      <c r="H3292" s="1"/>
      <c r="I3292" s="1"/>
      <c r="J3292" s="1"/>
      <c r="K3292" s="1"/>
      <c r="L3292" s="1"/>
      <c r="M3292" s="1"/>
      <c r="N3292" s="1"/>
      <c r="O3292" s="1"/>
      <c r="P3292" s="1"/>
      <c r="Q3292" s="17"/>
      <c r="R3292" s="1"/>
      <c r="S3292" s="1"/>
      <c r="T3292" s="1"/>
      <c r="U3292" s="1"/>
      <c r="V3292" s="1"/>
      <c r="W3292" s="1"/>
      <c r="X3292" s="1"/>
      <c r="Y3292" s="1"/>
      <c r="Z3292" s="1"/>
      <c r="AA3292" s="1"/>
      <c r="AB3292" s="1"/>
      <c r="AC3292" s="1"/>
      <c r="AD3292" s="1"/>
      <c r="AE3292" s="1"/>
      <c r="AF3292" s="1"/>
      <c r="AG3292" s="1"/>
      <c r="AH3292" s="1"/>
      <c r="AI3292" s="1"/>
      <c r="AJ3292" s="1"/>
    </row>
    <row r="3293" spans="1:47" s="11" customFormat="1" ht="16.350000000000001" customHeight="1" x14ac:dyDescent="0.25">
      <c r="A3293" s="30">
        <v>45020</v>
      </c>
      <c r="B3293" s="1" t="s">
        <v>7583</v>
      </c>
      <c r="C3293" s="42">
        <f t="shared" si="65"/>
        <v>1</v>
      </c>
      <c r="D3293" s="1" t="s">
        <v>7584</v>
      </c>
      <c r="E3293" s="28" t="s">
        <v>8982</v>
      </c>
      <c r="F3293" s="1"/>
      <c r="G3293" s="1" t="s">
        <v>8983</v>
      </c>
      <c r="H3293" s="1"/>
      <c r="I3293" s="1"/>
      <c r="J3293" s="1"/>
      <c r="K3293" s="1"/>
      <c r="L3293" s="1"/>
      <c r="M3293" s="1"/>
      <c r="N3293" s="1"/>
      <c r="O3293" s="1"/>
      <c r="P3293" s="1"/>
      <c r="Q3293" s="17"/>
      <c r="R3293" s="1"/>
      <c r="S3293" s="1"/>
      <c r="T3293" s="1"/>
      <c r="U3293" s="1"/>
      <c r="V3293" s="1"/>
      <c r="W3293" s="1"/>
      <c r="X3293" s="1" t="s">
        <v>8984</v>
      </c>
      <c r="Y3293" s="1"/>
      <c r="Z3293" s="1"/>
      <c r="AA3293" s="1"/>
      <c r="AB3293" s="1"/>
      <c r="AC3293" s="1"/>
      <c r="AD3293" s="1"/>
      <c r="AE3293" s="1"/>
      <c r="AF3293" s="1"/>
      <c r="AG3293" s="1"/>
      <c r="AH3293" s="1"/>
      <c r="AI3293" s="1"/>
      <c r="AJ3293" s="1"/>
    </row>
    <row r="3294" spans="1:47" s="11" customFormat="1" ht="16.350000000000001" customHeight="1" x14ac:dyDescent="0.25">
      <c r="A3294" s="30">
        <v>43581</v>
      </c>
      <c r="B3294" s="1" t="s">
        <v>7583</v>
      </c>
      <c r="C3294" s="42">
        <f t="shared" si="65"/>
        <v>3</v>
      </c>
      <c r="D3294" s="1" t="s">
        <v>7584</v>
      </c>
      <c r="E3294" s="28">
        <v>2125</v>
      </c>
      <c r="F3294" s="1" t="s">
        <v>38</v>
      </c>
      <c r="G3294" s="1" t="s">
        <v>7644</v>
      </c>
      <c r="H3294" s="10"/>
      <c r="I3294" s="10" t="s">
        <v>7645</v>
      </c>
      <c r="J3294" s="10"/>
      <c r="K3294" s="10"/>
      <c r="L3294" s="1"/>
      <c r="M3294" s="1"/>
      <c r="N3294" s="1"/>
      <c r="O3294" s="1"/>
      <c r="P3294" s="1"/>
      <c r="Q3294" s="17" t="s">
        <v>7646</v>
      </c>
      <c r="R3294" s="1"/>
      <c r="S3294" s="1"/>
      <c r="T3294" s="1"/>
      <c r="U3294" s="1"/>
      <c r="V3294" s="1"/>
      <c r="W3294" s="1"/>
      <c r="X3294" s="1"/>
      <c r="Y3294" s="1"/>
      <c r="Z3294" s="1"/>
      <c r="AA3294" s="1"/>
      <c r="AB3294" s="1" t="s">
        <v>10342</v>
      </c>
      <c r="AC3294" s="1"/>
      <c r="AD3294" s="1"/>
      <c r="AE3294" s="1"/>
      <c r="AF3294" s="15"/>
      <c r="AG3294" s="1"/>
      <c r="AH3294" s="1"/>
      <c r="AI3294" s="1"/>
      <c r="AJ3294" s="1"/>
      <c r="AK3294" s="10"/>
      <c r="AL3294" s="10"/>
      <c r="AM3294" s="10"/>
      <c r="AN3294" s="10"/>
      <c r="AO3294" s="10"/>
      <c r="AP3294" s="10"/>
      <c r="AQ3294" s="10"/>
      <c r="AR3294" s="10"/>
      <c r="AS3294" s="10"/>
      <c r="AT3294" s="10"/>
      <c r="AU3294" s="10"/>
    </row>
    <row r="3295" spans="1:47" s="11" customFormat="1" ht="16.350000000000001" customHeight="1" x14ac:dyDescent="0.25">
      <c r="A3295" s="30">
        <v>43343</v>
      </c>
      <c r="B3295" s="1" t="s">
        <v>7583</v>
      </c>
      <c r="C3295" s="42">
        <f t="shared" si="65"/>
        <v>0</v>
      </c>
      <c r="D3295" s="1" t="s">
        <v>7584</v>
      </c>
      <c r="E3295" s="28">
        <v>2125</v>
      </c>
      <c r="F3295" s="1" t="s">
        <v>354</v>
      </c>
      <c r="G3295" s="1" t="s">
        <v>7648</v>
      </c>
      <c r="H3295" s="1"/>
      <c r="I3295" s="1"/>
      <c r="J3295" s="1"/>
      <c r="K3295" s="1"/>
      <c r="L3295" s="1"/>
      <c r="M3295" s="1"/>
      <c r="N3295" s="1"/>
      <c r="O3295" s="1"/>
      <c r="P3295" s="1"/>
      <c r="Q3295" s="17"/>
      <c r="R3295" s="1"/>
      <c r="S3295" s="1"/>
      <c r="T3295" s="1"/>
      <c r="U3295" s="1"/>
      <c r="V3295" s="1"/>
      <c r="W3295" s="1"/>
      <c r="X3295" s="1"/>
      <c r="Y3295" s="1"/>
      <c r="Z3295" s="1"/>
      <c r="AA3295" s="1"/>
      <c r="AB3295" s="1"/>
      <c r="AC3295" s="1"/>
      <c r="AD3295" s="1"/>
      <c r="AE3295" s="1"/>
      <c r="AF3295" s="1"/>
      <c r="AG3295" s="1"/>
      <c r="AH3295" s="1"/>
      <c r="AI3295" s="1"/>
      <c r="AJ3295" s="1"/>
    </row>
    <row r="3296" spans="1:47" s="11" customFormat="1" ht="16.350000000000001" customHeight="1" x14ac:dyDescent="0.25">
      <c r="A3296" s="30">
        <v>45307</v>
      </c>
      <c r="B3296" s="1" t="s">
        <v>7583</v>
      </c>
      <c r="C3296" s="42">
        <f t="shared" si="65"/>
        <v>5</v>
      </c>
      <c r="D3296" s="11" t="s">
        <v>7584</v>
      </c>
      <c r="E3296" s="25" t="s">
        <v>8010</v>
      </c>
      <c r="F3296" s="17" t="s">
        <v>38</v>
      </c>
      <c r="G3296" s="17" t="s">
        <v>9122</v>
      </c>
      <c r="H3296" s="1"/>
      <c r="I3296" s="17"/>
      <c r="J3296" s="17"/>
      <c r="K3296" s="1"/>
      <c r="L3296" s="1"/>
      <c r="M3296" s="1"/>
      <c r="N3296" s="1"/>
      <c r="O3296" s="1"/>
      <c r="P3296" s="1"/>
      <c r="Q3296" s="17"/>
      <c r="R3296" s="1"/>
      <c r="S3296" s="1"/>
      <c r="T3296" s="1"/>
      <c r="U3296" s="1"/>
      <c r="V3296" s="1"/>
      <c r="W3296" s="1"/>
      <c r="X3296" s="1"/>
      <c r="Y3296" s="1"/>
      <c r="Z3296" s="1"/>
      <c r="AA3296" s="1"/>
      <c r="AB3296" s="1"/>
      <c r="AC3296" s="1"/>
      <c r="AD3296" s="1"/>
      <c r="AE3296" s="1" t="s">
        <v>9123</v>
      </c>
      <c r="AF3296" s="1" t="s">
        <v>9123</v>
      </c>
      <c r="AG3296" s="1" t="s">
        <v>9123</v>
      </c>
      <c r="AH3296" s="1" t="s">
        <v>9123</v>
      </c>
      <c r="AI3296" s="1" t="s">
        <v>9123</v>
      </c>
      <c r="AJ3296" s="1"/>
    </row>
    <row r="3297" spans="1:47" s="11" customFormat="1" ht="16.350000000000001" customHeight="1" x14ac:dyDescent="0.25">
      <c r="A3297" s="30">
        <v>43343</v>
      </c>
      <c r="B3297" s="1" t="s">
        <v>7583</v>
      </c>
      <c r="C3297" s="42">
        <f t="shared" si="65"/>
        <v>1</v>
      </c>
      <c r="D3297" s="11" t="s">
        <v>7584</v>
      </c>
      <c r="E3297" s="25">
        <v>2204</v>
      </c>
      <c r="F3297" s="17" t="s">
        <v>38</v>
      </c>
      <c r="G3297" s="17" t="s">
        <v>7649</v>
      </c>
      <c r="H3297" s="1"/>
      <c r="I3297" s="17" t="s">
        <v>7650</v>
      </c>
      <c r="J3297" s="17"/>
      <c r="K3297" s="1"/>
      <c r="L3297" s="1"/>
      <c r="M3297" s="1"/>
      <c r="N3297" s="1"/>
      <c r="O3297" s="1"/>
      <c r="P3297" s="1"/>
      <c r="Q3297" s="17"/>
      <c r="R3297" s="1"/>
      <c r="S3297" s="1"/>
      <c r="T3297" s="1"/>
      <c r="U3297" s="1"/>
      <c r="V3297" s="1"/>
      <c r="W3297" s="1"/>
      <c r="X3297" s="1"/>
      <c r="Y3297" s="1"/>
      <c r="Z3297" s="1"/>
      <c r="AA3297" s="1"/>
      <c r="AB3297" s="1"/>
      <c r="AC3297" s="1"/>
      <c r="AD3297" s="1"/>
      <c r="AE3297" s="1"/>
      <c r="AF3297" s="1"/>
      <c r="AG3297" s="1"/>
      <c r="AH3297" s="1"/>
      <c r="AI3297" s="1"/>
      <c r="AJ3297" s="1"/>
    </row>
    <row r="3298" spans="1:47" s="11" customFormat="1" ht="16.350000000000001" customHeight="1" x14ac:dyDescent="0.25">
      <c r="A3298" s="30">
        <v>43343</v>
      </c>
      <c r="B3298" s="1" t="s">
        <v>7583</v>
      </c>
      <c r="C3298" s="42">
        <f t="shared" si="65"/>
        <v>13</v>
      </c>
      <c r="D3298" s="1" t="s">
        <v>7584</v>
      </c>
      <c r="E3298" s="28">
        <v>2210</v>
      </c>
      <c r="F3298" s="1" t="s">
        <v>38</v>
      </c>
      <c r="G3298" s="1" t="s">
        <v>7651</v>
      </c>
      <c r="H3298" s="1"/>
      <c r="I3298" s="1"/>
      <c r="J3298" s="1"/>
      <c r="K3298" s="1" t="s">
        <v>7652</v>
      </c>
      <c r="L3298" s="1"/>
      <c r="M3298" s="1"/>
      <c r="N3298" s="1"/>
      <c r="O3298" s="1"/>
      <c r="P3298" s="1"/>
      <c r="Q3298" s="17" t="s">
        <v>7635</v>
      </c>
      <c r="R3298" s="1"/>
      <c r="S3298" s="1"/>
      <c r="T3298" s="1" t="s">
        <v>7613</v>
      </c>
      <c r="U3298" s="1" t="s">
        <v>7613</v>
      </c>
      <c r="V3298" s="1" t="s">
        <v>7613</v>
      </c>
      <c r="W3298" s="1" t="s">
        <v>7613</v>
      </c>
      <c r="X3298" s="1"/>
      <c r="Y3298" s="1"/>
      <c r="Z3298" s="1"/>
      <c r="AA3298" s="1" t="s">
        <v>7613</v>
      </c>
      <c r="AB3298" s="1" t="s">
        <v>7610</v>
      </c>
      <c r="AC3298" s="1"/>
      <c r="AD3298" s="1"/>
      <c r="AE3298" s="1" t="s">
        <v>7635</v>
      </c>
      <c r="AF3298" s="15" t="s">
        <v>7635</v>
      </c>
      <c r="AG3298" s="1" t="s">
        <v>7635</v>
      </c>
      <c r="AH3298" s="1"/>
      <c r="AI3298" s="1" t="s">
        <v>7635</v>
      </c>
      <c r="AJ3298" s="1" t="s">
        <v>7653</v>
      </c>
    </row>
    <row r="3299" spans="1:47" s="11" customFormat="1" ht="16.350000000000001" customHeight="1" x14ac:dyDescent="0.25">
      <c r="A3299" s="30">
        <v>43343</v>
      </c>
      <c r="B3299" s="1" t="s">
        <v>7583</v>
      </c>
      <c r="C3299" s="42">
        <f t="shared" si="65"/>
        <v>8</v>
      </c>
      <c r="D3299" s="1" t="s">
        <v>7584</v>
      </c>
      <c r="E3299" s="28">
        <v>2220</v>
      </c>
      <c r="F3299" s="1" t="s">
        <v>38</v>
      </c>
      <c r="G3299" s="1" t="s">
        <v>7654</v>
      </c>
      <c r="H3299" s="1"/>
      <c r="I3299" s="1"/>
      <c r="J3299" s="1"/>
      <c r="K3299" s="1" t="s">
        <v>7655</v>
      </c>
      <c r="L3299" s="1"/>
      <c r="M3299" s="1"/>
      <c r="N3299" s="1"/>
      <c r="O3299" s="1"/>
      <c r="P3299" s="1"/>
      <c r="Q3299" s="17" t="s">
        <v>7620</v>
      </c>
      <c r="R3299" s="1"/>
      <c r="S3299" s="1"/>
      <c r="T3299" s="1"/>
      <c r="U3299" s="1"/>
      <c r="V3299" s="1"/>
      <c r="W3299" s="1"/>
      <c r="X3299" s="1"/>
      <c r="Y3299" s="1"/>
      <c r="Z3299" s="1"/>
      <c r="AA3299" s="1"/>
      <c r="AB3299" s="1" t="s">
        <v>7613</v>
      </c>
      <c r="AC3299" s="1"/>
      <c r="AD3299" s="1"/>
      <c r="AE3299" s="1" t="s">
        <v>7620</v>
      </c>
      <c r="AF3299" s="15" t="s">
        <v>7620</v>
      </c>
      <c r="AG3299" s="1" t="s">
        <v>7620</v>
      </c>
      <c r="AH3299" s="1"/>
      <c r="AI3299" s="1" t="s">
        <v>7620</v>
      </c>
      <c r="AJ3299" s="1" t="s">
        <v>7656</v>
      </c>
    </row>
    <row r="3300" spans="1:47" s="10" customFormat="1" ht="16.350000000000001" customHeight="1" x14ac:dyDescent="0.25">
      <c r="A3300" s="30">
        <v>43581</v>
      </c>
      <c r="B3300" s="1" t="s">
        <v>7583</v>
      </c>
      <c r="C3300" s="42">
        <f t="shared" si="65"/>
        <v>1</v>
      </c>
      <c r="D3300" s="1" t="s">
        <v>7584</v>
      </c>
      <c r="E3300" s="28">
        <v>2224</v>
      </c>
      <c r="F3300" s="1" t="s">
        <v>38</v>
      </c>
      <c r="G3300" s="1" t="s">
        <v>7657</v>
      </c>
      <c r="H3300" s="1"/>
      <c r="I3300" s="1"/>
      <c r="J3300" s="1"/>
      <c r="K3300" s="1"/>
      <c r="L3300" s="1"/>
      <c r="M3300" s="1"/>
      <c r="N3300" s="1"/>
      <c r="O3300" s="1"/>
      <c r="P3300" s="1"/>
      <c r="Q3300" s="17"/>
      <c r="R3300" s="1"/>
      <c r="S3300" s="1"/>
      <c r="T3300" s="1"/>
      <c r="U3300" s="1"/>
      <c r="V3300" s="1"/>
      <c r="W3300" s="1"/>
      <c r="X3300" s="1"/>
      <c r="Y3300" s="1"/>
      <c r="Z3300" s="1"/>
      <c r="AA3300" s="1"/>
      <c r="AB3300" s="1"/>
      <c r="AC3300" s="1"/>
      <c r="AD3300" s="1"/>
      <c r="AE3300" s="1"/>
      <c r="AF3300" s="1"/>
      <c r="AG3300" s="1"/>
      <c r="AH3300" s="1"/>
      <c r="AI3300" s="1"/>
      <c r="AJ3300" s="1" t="s">
        <v>7625</v>
      </c>
      <c r="AK3300" s="11"/>
      <c r="AL3300" s="11"/>
      <c r="AM3300" s="11"/>
      <c r="AN3300" s="11"/>
      <c r="AO3300" s="11"/>
      <c r="AP3300" s="11"/>
      <c r="AQ3300" s="11"/>
      <c r="AR3300" s="11"/>
      <c r="AS3300" s="11"/>
      <c r="AT3300" s="11"/>
      <c r="AU3300" s="11"/>
    </row>
    <row r="3301" spans="1:47" s="11" customFormat="1" ht="16.350000000000001" customHeight="1" x14ac:dyDescent="0.25">
      <c r="A3301" s="30">
        <v>43581</v>
      </c>
      <c r="B3301" s="1" t="s">
        <v>7583</v>
      </c>
      <c r="C3301" s="42">
        <f t="shared" si="65"/>
        <v>3</v>
      </c>
      <c r="D3301" s="11" t="s">
        <v>7584</v>
      </c>
      <c r="E3301" s="25">
        <v>2277</v>
      </c>
      <c r="F3301" s="17" t="s">
        <v>38</v>
      </c>
      <c r="G3301" s="17" t="s">
        <v>7658</v>
      </c>
      <c r="H3301" s="1"/>
      <c r="I3301" s="17" t="s">
        <v>7659</v>
      </c>
      <c r="J3301" s="17"/>
      <c r="K3301" s="1" t="s">
        <v>7647</v>
      </c>
      <c r="L3301" s="1"/>
      <c r="M3301" s="1"/>
      <c r="N3301" s="1"/>
      <c r="O3301" s="1"/>
      <c r="P3301" s="1"/>
      <c r="Q3301" s="17"/>
      <c r="R3301" s="1"/>
      <c r="S3301" s="1"/>
      <c r="T3301" s="1"/>
      <c r="U3301" s="1"/>
      <c r="V3301" s="1"/>
      <c r="W3301" s="1"/>
      <c r="X3301" s="1"/>
      <c r="Y3301" s="1"/>
      <c r="Z3301" s="1"/>
      <c r="AA3301" s="1"/>
      <c r="AB3301" s="1"/>
      <c r="AC3301" s="1"/>
      <c r="AD3301" s="1"/>
      <c r="AE3301" s="1"/>
      <c r="AF3301" s="1"/>
      <c r="AG3301" s="1"/>
      <c r="AH3301" s="1"/>
      <c r="AI3301" s="1"/>
      <c r="AJ3301" s="1" t="s">
        <v>7659</v>
      </c>
    </row>
    <row r="3302" spans="1:47" s="11" customFormat="1" ht="16.350000000000001" customHeight="1" x14ac:dyDescent="0.25">
      <c r="A3302" s="30">
        <v>43581</v>
      </c>
      <c r="B3302" s="1" t="s">
        <v>7583</v>
      </c>
      <c r="C3302" s="42">
        <f t="shared" si="65"/>
        <v>2</v>
      </c>
      <c r="D3302" s="11" t="s">
        <v>7584</v>
      </c>
      <c r="E3302" s="25">
        <v>2280</v>
      </c>
      <c r="F3302" s="17" t="s">
        <v>38</v>
      </c>
      <c r="G3302" s="17" t="s">
        <v>7660</v>
      </c>
      <c r="H3302" s="1"/>
      <c r="I3302" s="17" t="s">
        <v>7661</v>
      </c>
      <c r="J3302" s="17"/>
      <c r="K3302" s="1"/>
      <c r="L3302" s="1"/>
      <c r="M3302" s="1"/>
      <c r="N3302" s="1"/>
      <c r="O3302" s="1"/>
      <c r="P3302" s="1"/>
      <c r="Q3302" s="17"/>
      <c r="R3302" s="1"/>
      <c r="S3302" s="1"/>
      <c r="T3302" s="1"/>
      <c r="U3302" s="1"/>
      <c r="V3302" s="1"/>
      <c r="W3302" s="1"/>
      <c r="X3302" s="1"/>
      <c r="Y3302" s="1"/>
      <c r="Z3302" s="1"/>
      <c r="AA3302" s="1"/>
      <c r="AB3302" s="1"/>
      <c r="AC3302" s="1"/>
      <c r="AD3302" s="1"/>
      <c r="AE3302" s="1"/>
      <c r="AF3302" s="1"/>
      <c r="AG3302" s="1"/>
      <c r="AH3302" s="1"/>
      <c r="AI3302" s="1"/>
      <c r="AJ3302" s="1" t="s">
        <v>7661</v>
      </c>
    </row>
    <row r="3303" spans="1:47" s="11" customFormat="1" ht="16.350000000000001" customHeight="1" x14ac:dyDescent="0.25">
      <c r="A3303" s="30">
        <v>43581</v>
      </c>
      <c r="B3303" s="1" t="s">
        <v>7583</v>
      </c>
      <c r="C3303" s="42">
        <f t="shared" si="65"/>
        <v>2</v>
      </c>
      <c r="D3303" s="11" t="s">
        <v>7584</v>
      </c>
      <c r="E3303" s="25">
        <v>2375</v>
      </c>
      <c r="F3303" s="17" t="s">
        <v>38</v>
      </c>
      <c r="G3303" s="17" t="s">
        <v>7662</v>
      </c>
      <c r="H3303" s="1"/>
      <c r="I3303" s="17" t="s">
        <v>7663</v>
      </c>
      <c r="J3303" s="17"/>
      <c r="K3303" s="1"/>
      <c r="L3303" s="1"/>
      <c r="M3303" s="1"/>
      <c r="N3303" s="1"/>
      <c r="O3303" s="1"/>
      <c r="P3303" s="1"/>
      <c r="Q3303" s="17"/>
      <c r="R3303" s="1"/>
      <c r="S3303" s="1"/>
      <c r="T3303" s="1"/>
      <c r="U3303" s="1"/>
      <c r="V3303" s="1"/>
      <c r="W3303" s="1"/>
      <c r="X3303" s="1"/>
      <c r="Y3303" s="1"/>
      <c r="Z3303" s="1"/>
      <c r="AA3303" s="1"/>
      <c r="AB3303" s="1"/>
      <c r="AC3303" s="1"/>
      <c r="AD3303" s="1"/>
      <c r="AE3303" s="1"/>
      <c r="AF3303" s="1"/>
      <c r="AG3303" s="1"/>
      <c r="AH3303" s="1"/>
      <c r="AI3303" s="1"/>
      <c r="AJ3303" s="1" t="s">
        <v>7663</v>
      </c>
    </row>
    <row r="3304" spans="1:47" s="11" customFormat="1" ht="16.350000000000001" customHeight="1" x14ac:dyDescent="0.25">
      <c r="A3304" s="30">
        <v>43343</v>
      </c>
      <c r="B3304" s="1" t="s">
        <v>7583</v>
      </c>
      <c r="C3304" s="42">
        <f t="shared" si="65"/>
        <v>2</v>
      </c>
      <c r="D3304" s="11" t="s">
        <v>7584</v>
      </c>
      <c r="E3304" s="25">
        <v>2376</v>
      </c>
      <c r="F3304" s="17" t="s">
        <v>38</v>
      </c>
      <c r="G3304" s="17" t="s">
        <v>7664</v>
      </c>
      <c r="H3304" s="1"/>
      <c r="I3304" s="17" t="s">
        <v>7665</v>
      </c>
      <c r="J3304" s="17"/>
      <c r="K3304" s="1"/>
      <c r="L3304" s="1"/>
      <c r="M3304" s="1"/>
      <c r="N3304" s="1"/>
      <c r="O3304" s="1"/>
      <c r="P3304" s="1"/>
      <c r="Q3304" s="17"/>
      <c r="R3304" s="1"/>
      <c r="S3304" s="1"/>
      <c r="T3304" s="1"/>
      <c r="U3304" s="1"/>
      <c r="V3304" s="1"/>
      <c r="W3304" s="1"/>
      <c r="X3304" s="1"/>
      <c r="Y3304" s="1"/>
      <c r="Z3304" s="1"/>
      <c r="AA3304" s="1"/>
      <c r="AB3304" s="1"/>
      <c r="AC3304" s="1"/>
      <c r="AD3304" s="1"/>
      <c r="AE3304" s="1"/>
      <c r="AF3304" s="1"/>
      <c r="AG3304" s="1"/>
      <c r="AH3304" s="1"/>
      <c r="AI3304" s="1"/>
      <c r="AJ3304" s="1" t="s">
        <v>7665</v>
      </c>
    </row>
    <row r="3305" spans="1:47" s="11" customFormat="1" ht="16.350000000000001" customHeight="1" x14ac:dyDescent="0.25">
      <c r="A3305" s="30">
        <v>43581</v>
      </c>
      <c r="B3305" s="1" t="s">
        <v>7583</v>
      </c>
      <c r="C3305" s="42">
        <f t="shared" si="65"/>
        <v>6</v>
      </c>
      <c r="D3305" s="1" t="s">
        <v>7584</v>
      </c>
      <c r="E3305" s="28">
        <v>2420</v>
      </c>
      <c r="F3305" s="1" t="s">
        <v>38</v>
      </c>
      <c r="G3305" s="1" t="s">
        <v>7666</v>
      </c>
      <c r="H3305" s="1"/>
      <c r="I3305" s="1"/>
      <c r="J3305" s="1"/>
      <c r="K3305" s="1"/>
      <c r="L3305" s="1"/>
      <c r="M3305" s="1"/>
      <c r="N3305" s="1"/>
      <c r="O3305" s="1"/>
      <c r="P3305" s="1"/>
      <c r="Q3305" s="17"/>
      <c r="R3305" s="1"/>
      <c r="S3305" s="1"/>
      <c r="T3305" s="1"/>
      <c r="U3305" s="1"/>
      <c r="V3305" s="1"/>
      <c r="W3305" s="1"/>
      <c r="X3305" s="1"/>
      <c r="Y3305" s="1"/>
      <c r="Z3305" s="1"/>
      <c r="AA3305" s="1"/>
      <c r="AB3305" s="1"/>
      <c r="AC3305" s="1"/>
      <c r="AD3305" s="1"/>
      <c r="AE3305" s="1" t="s">
        <v>7655</v>
      </c>
      <c r="AF3305" s="1" t="s">
        <v>7655</v>
      </c>
      <c r="AG3305" s="1" t="s">
        <v>7655</v>
      </c>
      <c r="AH3305" s="1" t="s">
        <v>7655</v>
      </c>
      <c r="AI3305" s="1" t="s">
        <v>7655</v>
      </c>
      <c r="AJ3305" s="1" t="s">
        <v>7667</v>
      </c>
    </row>
    <row r="3306" spans="1:47" s="11" customFormat="1" ht="16.350000000000001" customHeight="1" x14ac:dyDescent="0.25">
      <c r="A3306" s="30">
        <v>43343</v>
      </c>
      <c r="B3306" s="1" t="s">
        <v>7583</v>
      </c>
      <c r="C3306" s="42">
        <f t="shared" si="65"/>
        <v>1</v>
      </c>
      <c r="D3306" s="1" t="s">
        <v>7584</v>
      </c>
      <c r="E3306" s="28">
        <v>2421</v>
      </c>
      <c r="F3306" s="1" t="s">
        <v>38</v>
      </c>
      <c r="G3306" s="1" t="s">
        <v>7668</v>
      </c>
      <c r="H3306" s="10"/>
      <c r="I3306" s="10"/>
      <c r="J3306" s="10"/>
      <c r="K3306" s="10"/>
      <c r="L3306" s="1"/>
      <c r="M3306" s="1"/>
      <c r="N3306" s="1"/>
      <c r="O3306" s="1"/>
      <c r="P3306" s="1"/>
      <c r="Q3306" s="17"/>
      <c r="R3306" s="1"/>
      <c r="S3306" s="1"/>
      <c r="T3306" s="1"/>
      <c r="U3306" s="1"/>
      <c r="V3306" s="1"/>
      <c r="W3306" s="1"/>
      <c r="X3306" s="1"/>
      <c r="Y3306" s="1"/>
      <c r="Z3306" s="1"/>
      <c r="AA3306" s="1"/>
      <c r="AB3306" s="1"/>
      <c r="AC3306" s="1"/>
      <c r="AD3306" s="1"/>
      <c r="AE3306" s="1"/>
      <c r="AF3306" s="1"/>
      <c r="AG3306" s="1"/>
      <c r="AH3306" s="1"/>
      <c r="AI3306" s="1"/>
      <c r="AJ3306" s="1" t="s">
        <v>7669</v>
      </c>
    </row>
    <row r="3307" spans="1:47" s="11" customFormat="1" ht="16.350000000000001" customHeight="1" x14ac:dyDescent="0.25">
      <c r="A3307" s="30">
        <v>43343</v>
      </c>
      <c r="B3307" s="1" t="s">
        <v>7583</v>
      </c>
      <c r="C3307" s="42">
        <f t="shared" si="65"/>
        <v>2</v>
      </c>
      <c r="D3307" s="1" t="s">
        <v>7584</v>
      </c>
      <c r="E3307" s="28">
        <v>2510</v>
      </c>
      <c r="F3307" s="1" t="s">
        <v>38</v>
      </c>
      <c r="G3307" s="1" t="s">
        <v>7660</v>
      </c>
      <c r="H3307" s="1"/>
      <c r="I3307" s="1"/>
      <c r="J3307" s="1"/>
      <c r="K3307" s="1"/>
      <c r="L3307" s="1"/>
      <c r="M3307" s="1"/>
      <c r="N3307" s="1"/>
      <c r="O3307" s="1"/>
      <c r="P3307" s="1"/>
      <c r="Q3307" s="17"/>
      <c r="R3307" s="1"/>
      <c r="S3307" s="1"/>
      <c r="T3307" s="1"/>
      <c r="U3307" s="1"/>
      <c r="V3307" s="1"/>
      <c r="W3307" s="1"/>
      <c r="X3307" s="1"/>
      <c r="Y3307" s="1"/>
      <c r="Z3307" s="1"/>
      <c r="AA3307" s="1"/>
      <c r="AB3307" s="1" t="s">
        <v>10344</v>
      </c>
      <c r="AC3307" s="1"/>
      <c r="AD3307" s="1"/>
      <c r="AE3307" s="1"/>
      <c r="AF3307" s="1"/>
      <c r="AG3307" s="1"/>
      <c r="AH3307" s="1"/>
      <c r="AI3307" s="1"/>
      <c r="AJ3307" s="1" t="s">
        <v>7670</v>
      </c>
    </row>
    <row r="3308" spans="1:47" s="11" customFormat="1" ht="16.350000000000001" customHeight="1" x14ac:dyDescent="0.25">
      <c r="A3308" s="30">
        <v>43343</v>
      </c>
      <c r="B3308" s="1" t="s">
        <v>7583</v>
      </c>
      <c r="C3308" s="42">
        <f t="shared" si="65"/>
        <v>1</v>
      </c>
      <c r="D3308" s="1" t="s">
        <v>7584</v>
      </c>
      <c r="E3308" s="28">
        <v>2511</v>
      </c>
      <c r="F3308" s="1" t="s">
        <v>38</v>
      </c>
      <c r="G3308" s="1" t="s">
        <v>7671</v>
      </c>
      <c r="H3308" s="10"/>
      <c r="I3308" s="10"/>
      <c r="J3308" s="10"/>
      <c r="K3308" s="10"/>
      <c r="L3308" s="1"/>
      <c r="M3308" s="1"/>
      <c r="N3308" s="1"/>
      <c r="O3308" s="1"/>
      <c r="P3308" s="1"/>
      <c r="Q3308" s="17"/>
      <c r="R3308" s="1"/>
      <c r="S3308" s="1"/>
      <c r="T3308" s="1"/>
      <c r="U3308" s="1"/>
      <c r="V3308" s="1"/>
      <c r="W3308" s="1"/>
      <c r="X3308" s="1"/>
      <c r="Y3308" s="1"/>
      <c r="Z3308" s="1"/>
      <c r="AA3308" s="1"/>
      <c r="AB3308" s="1"/>
      <c r="AC3308" s="1"/>
      <c r="AD3308" s="1"/>
      <c r="AE3308" s="1"/>
      <c r="AF3308" s="1"/>
      <c r="AG3308" s="1"/>
      <c r="AH3308" s="1"/>
      <c r="AI3308" s="1"/>
      <c r="AJ3308" s="1" t="s">
        <v>7672</v>
      </c>
    </row>
    <row r="3309" spans="1:47" s="11" customFormat="1" ht="16.350000000000001" customHeight="1" x14ac:dyDescent="0.25">
      <c r="A3309" s="30">
        <v>43343</v>
      </c>
      <c r="B3309" s="1" t="s">
        <v>7583</v>
      </c>
      <c r="C3309" s="42">
        <f t="shared" si="65"/>
        <v>1</v>
      </c>
      <c r="D3309" s="1" t="s">
        <v>7584</v>
      </c>
      <c r="E3309" s="28">
        <v>2512</v>
      </c>
      <c r="F3309" s="1" t="s">
        <v>38</v>
      </c>
      <c r="G3309" s="1" t="s">
        <v>7673</v>
      </c>
      <c r="H3309" s="1"/>
      <c r="I3309" s="1"/>
      <c r="J3309" s="1"/>
      <c r="K3309" s="1"/>
      <c r="L3309" s="1"/>
      <c r="M3309" s="1"/>
      <c r="N3309" s="1"/>
      <c r="O3309" s="1"/>
      <c r="P3309" s="1"/>
      <c r="Q3309" s="17"/>
      <c r="R3309" s="1"/>
      <c r="S3309" s="1"/>
      <c r="T3309" s="1"/>
      <c r="U3309" s="1"/>
      <c r="V3309" s="1"/>
      <c r="W3309" s="1"/>
      <c r="X3309" s="1"/>
      <c r="Y3309" s="1"/>
      <c r="Z3309" s="1"/>
      <c r="AA3309" s="1"/>
      <c r="AB3309" s="1"/>
      <c r="AC3309" s="1"/>
      <c r="AD3309" s="1"/>
      <c r="AE3309" s="1"/>
      <c r="AF3309" s="1"/>
      <c r="AG3309" s="1"/>
      <c r="AH3309" s="1"/>
      <c r="AI3309" s="1"/>
      <c r="AJ3309" s="1" t="s">
        <v>7674</v>
      </c>
    </row>
    <row r="3310" spans="1:47" s="11" customFormat="1" ht="16.350000000000001" customHeight="1" x14ac:dyDescent="0.25">
      <c r="A3310" s="30">
        <v>43343</v>
      </c>
      <c r="B3310" s="1" t="s">
        <v>7583</v>
      </c>
      <c r="C3310" s="42">
        <f t="shared" si="65"/>
        <v>1</v>
      </c>
      <c r="D3310" s="1" t="s">
        <v>7584</v>
      </c>
      <c r="E3310" s="28">
        <v>2513</v>
      </c>
      <c r="F3310" s="1" t="s">
        <v>38</v>
      </c>
      <c r="G3310" s="1" t="s">
        <v>7675</v>
      </c>
      <c r="H3310" s="1"/>
      <c r="I3310" s="1"/>
      <c r="J3310" s="1"/>
      <c r="K3310" s="1"/>
      <c r="L3310" s="1"/>
      <c r="M3310" s="1"/>
      <c r="N3310" s="1"/>
      <c r="O3310" s="1"/>
      <c r="P3310" s="1"/>
      <c r="Q3310" s="17"/>
      <c r="R3310" s="1"/>
      <c r="S3310" s="1"/>
      <c r="T3310" s="1"/>
      <c r="U3310" s="1"/>
      <c r="V3310" s="1"/>
      <c r="W3310" s="1"/>
      <c r="X3310" s="1"/>
      <c r="Y3310" s="1"/>
      <c r="Z3310" s="1"/>
      <c r="AA3310" s="1"/>
      <c r="AB3310" s="1"/>
      <c r="AC3310" s="1"/>
      <c r="AD3310" s="1"/>
      <c r="AE3310" s="1"/>
      <c r="AF3310" s="1"/>
      <c r="AG3310" s="1"/>
      <c r="AH3310" s="1"/>
      <c r="AI3310" s="1"/>
      <c r="AJ3310" s="1" t="s">
        <v>7676</v>
      </c>
    </row>
    <row r="3311" spans="1:47" s="11" customFormat="1" ht="16.350000000000001" customHeight="1" x14ac:dyDescent="0.25">
      <c r="A3311" s="30">
        <v>43343</v>
      </c>
      <c r="B3311" s="1" t="s">
        <v>7583</v>
      </c>
      <c r="C3311" s="42">
        <f t="shared" si="65"/>
        <v>1</v>
      </c>
      <c r="D3311" s="1" t="s">
        <v>7584</v>
      </c>
      <c r="E3311" s="28">
        <v>2514</v>
      </c>
      <c r="F3311" s="1" t="s">
        <v>38</v>
      </c>
      <c r="G3311" s="1" t="s">
        <v>7677</v>
      </c>
      <c r="H3311" s="1"/>
      <c r="I3311" s="1"/>
      <c r="J3311" s="1"/>
      <c r="K3311" s="1"/>
      <c r="L3311" s="1"/>
      <c r="M3311" s="1"/>
      <c r="N3311" s="1"/>
      <c r="O3311" s="1"/>
      <c r="P3311" s="1"/>
      <c r="Q3311" s="17"/>
      <c r="R3311" s="1"/>
      <c r="S3311" s="1"/>
      <c r="T3311" s="1"/>
      <c r="U3311" s="1"/>
      <c r="V3311" s="1"/>
      <c r="W3311" s="1"/>
      <c r="X3311" s="1"/>
      <c r="Y3311" s="1"/>
      <c r="Z3311" s="1"/>
      <c r="AA3311" s="1"/>
      <c r="AB3311" s="1"/>
      <c r="AC3311" s="1"/>
      <c r="AD3311" s="1"/>
      <c r="AE3311" s="1"/>
      <c r="AF3311" s="1"/>
      <c r="AG3311" s="1"/>
      <c r="AH3311" s="1"/>
      <c r="AI3311" s="1"/>
      <c r="AJ3311" s="1" t="s">
        <v>7678</v>
      </c>
    </row>
    <row r="3312" spans="1:47" s="11" customFormat="1" ht="16.350000000000001" customHeight="1" x14ac:dyDescent="0.25">
      <c r="A3312" s="30">
        <v>43343</v>
      </c>
      <c r="B3312" s="1" t="s">
        <v>7583</v>
      </c>
      <c r="C3312" s="42">
        <f t="shared" si="65"/>
        <v>2</v>
      </c>
      <c r="D3312" s="1" t="s">
        <v>7584</v>
      </c>
      <c r="E3312" s="28">
        <v>2515</v>
      </c>
      <c r="F3312" s="1" t="s">
        <v>38</v>
      </c>
      <c r="G3312" s="1" t="s">
        <v>7679</v>
      </c>
      <c r="H3312" s="1"/>
      <c r="I3312" s="1"/>
      <c r="J3312" s="1"/>
      <c r="K3312" s="1"/>
      <c r="L3312" s="1"/>
      <c r="M3312" s="1"/>
      <c r="N3312" s="1"/>
      <c r="O3312" s="1"/>
      <c r="P3312" s="1"/>
      <c r="Q3312" s="17"/>
      <c r="R3312" s="1"/>
      <c r="S3312" s="1" t="s">
        <v>7680</v>
      </c>
      <c r="T3312" s="1"/>
      <c r="U3312" s="1"/>
      <c r="V3312" s="1"/>
      <c r="W3312" s="1"/>
      <c r="X3312" s="1"/>
      <c r="Y3312" s="1"/>
      <c r="Z3312" s="1"/>
      <c r="AA3312" s="1"/>
      <c r="AB3312" s="1"/>
      <c r="AC3312" s="1"/>
      <c r="AD3312" s="1"/>
      <c r="AE3312" s="1"/>
      <c r="AF3312" s="1"/>
      <c r="AG3312" s="1"/>
      <c r="AH3312" s="1"/>
      <c r="AI3312" s="1"/>
      <c r="AJ3312" s="1" t="s">
        <v>7680</v>
      </c>
    </row>
    <row r="3313" spans="1:47" s="11" customFormat="1" ht="16.350000000000001" customHeight="1" x14ac:dyDescent="0.25">
      <c r="A3313" s="30">
        <v>43343</v>
      </c>
      <c r="B3313" s="1" t="s">
        <v>7583</v>
      </c>
      <c r="C3313" s="42">
        <f t="shared" si="65"/>
        <v>2</v>
      </c>
      <c r="D3313" s="1" t="s">
        <v>7584</v>
      </c>
      <c r="E3313" s="28">
        <v>2520</v>
      </c>
      <c r="F3313" s="1" t="s">
        <v>38</v>
      </c>
      <c r="G3313" s="1" t="s">
        <v>7681</v>
      </c>
      <c r="H3313" s="1"/>
      <c r="I3313" s="1"/>
      <c r="J3313" s="1"/>
      <c r="K3313" s="1" t="s">
        <v>7620</v>
      </c>
      <c r="L3313" s="1"/>
      <c r="M3313" s="1"/>
      <c r="N3313" s="1"/>
      <c r="O3313" s="1"/>
      <c r="P3313" s="1"/>
      <c r="Q3313" s="17"/>
      <c r="R3313" s="1"/>
      <c r="S3313" s="1"/>
      <c r="T3313" s="1"/>
      <c r="U3313" s="1"/>
      <c r="V3313" s="1"/>
      <c r="W3313" s="1"/>
      <c r="X3313" s="1"/>
      <c r="Y3313" s="1"/>
      <c r="Z3313" s="1"/>
      <c r="AA3313" s="1"/>
      <c r="AB3313" s="1"/>
      <c r="AC3313" s="1"/>
      <c r="AD3313" s="1"/>
      <c r="AE3313" s="1"/>
      <c r="AF3313" s="1"/>
      <c r="AG3313" s="1"/>
      <c r="AH3313" s="1"/>
      <c r="AI3313" s="1"/>
      <c r="AJ3313" s="1" t="s">
        <v>7682</v>
      </c>
    </row>
    <row r="3314" spans="1:47" s="11" customFormat="1" ht="16.350000000000001" customHeight="1" x14ac:dyDescent="0.25">
      <c r="A3314" s="30">
        <v>43343</v>
      </c>
      <c r="B3314" s="1" t="s">
        <v>7583</v>
      </c>
      <c r="C3314" s="42">
        <f t="shared" si="65"/>
        <v>2</v>
      </c>
      <c r="D3314" s="1" t="s">
        <v>7584</v>
      </c>
      <c r="E3314" s="28">
        <v>2521</v>
      </c>
      <c r="F3314" s="1" t="s">
        <v>38</v>
      </c>
      <c r="G3314" s="1" t="s">
        <v>7683</v>
      </c>
      <c r="H3314" s="1"/>
      <c r="I3314" s="1"/>
      <c r="J3314" s="1"/>
      <c r="K3314" s="1" t="s">
        <v>7684</v>
      </c>
      <c r="L3314" s="1"/>
      <c r="M3314" s="1"/>
      <c r="N3314" s="1"/>
      <c r="O3314" s="1"/>
      <c r="P3314" s="1"/>
      <c r="Q3314" s="17"/>
      <c r="R3314" s="1"/>
      <c r="S3314" s="1"/>
      <c r="T3314" s="1"/>
      <c r="U3314" s="1"/>
      <c r="V3314" s="1"/>
      <c r="W3314" s="1"/>
      <c r="X3314" s="1"/>
      <c r="Y3314" s="1"/>
      <c r="Z3314" s="1"/>
      <c r="AA3314" s="1"/>
      <c r="AB3314" s="1"/>
      <c r="AC3314" s="1"/>
      <c r="AD3314" s="1"/>
      <c r="AE3314" s="1"/>
      <c r="AF3314" s="1"/>
      <c r="AG3314" s="1"/>
      <c r="AH3314" s="1"/>
      <c r="AI3314" s="1"/>
      <c r="AJ3314" s="1" t="s">
        <v>7685</v>
      </c>
    </row>
    <row r="3315" spans="1:47" s="11" customFormat="1" ht="16.350000000000001" customHeight="1" x14ac:dyDescent="0.25">
      <c r="A3315" s="30">
        <v>43343</v>
      </c>
      <c r="B3315" s="1" t="s">
        <v>7583</v>
      </c>
      <c r="C3315" s="42">
        <f t="shared" si="65"/>
        <v>1</v>
      </c>
      <c r="D3315" s="1" t="s">
        <v>7584</v>
      </c>
      <c r="E3315" s="28">
        <v>2810</v>
      </c>
      <c r="F3315" s="1" t="s">
        <v>38</v>
      </c>
      <c r="G3315" s="1" t="s">
        <v>7686</v>
      </c>
      <c r="H3315" s="1"/>
      <c r="I3315" s="1"/>
      <c r="J3315" s="1"/>
      <c r="K3315" s="1"/>
      <c r="L3315" s="1"/>
      <c r="M3315" s="1"/>
      <c r="N3315" s="1"/>
      <c r="O3315" s="1"/>
      <c r="P3315" s="1"/>
      <c r="Q3315" s="17"/>
      <c r="R3315" s="1"/>
      <c r="S3315" s="1"/>
      <c r="T3315" s="1"/>
      <c r="U3315" s="1"/>
      <c r="V3315" s="1"/>
      <c r="W3315" s="1"/>
      <c r="X3315" s="1"/>
      <c r="Y3315" s="1"/>
      <c r="Z3315" s="1"/>
      <c r="AA3315" s="1"/>
      <c r="AB3315" s="1"/>
      <c r="AC3315" s="1"/>
      <c r="AD3315" s="1"/>
      <c r="AE3315" s="1"/>
      <c r="AF3315" s="1"/>
      <c r="AG3315" s="1"/>
      <c r="AH3315" s="1"/>
      <c r="AI3315" s="1"/>
      <c r="AJ3315" s="1" t="s">
        <v>7688</v>
      </c>
    </row>
    <row r="3316" spans="1:47" s="11" customFormat="1" ht="16.350000000000001" customHeight="1" x14ac:dyDescent="0.25">
      <c r="A3316" s="30">
        <v>45769</v>
      </c>
      <c r="B3316" s="1" t="s">
        <v>7583</v>
      </c>
      <c r="C3316" s="42">
        <f t="shared" si="65"/>
        <v>1</v>
      </c>
      <c r="D3316" s="1" t="s">
        <v>7584</v>
      </c>
      <c r="E3316" s="28" t="s">
        <v>8197</v>
      </c>
      <c r="F3316" s="1"/>
      <c r="G3316" s="1" t="s">
        <v>10803</v>
      </c>
      <c r="H3316" s="1"/>
      <c r="I3316" s="1"/>
      <c r="J3316" s="1"/>
      <c r="K3316" s="1"/>
      <c r="L3316" s="1"/>
      <c r="M3316" s="1"/>
      <c r="N3316" s="1"/>
      <c r="O3316" s="1"/>
      <c r="P3316" s="1"/>
      <c r="Q3316" s="17"/>
      <c r="R3316" s="1"/>
      <c r="S3316" s="1" t="s">
        <v>10804</v>
      </c>
      <c r="T3316" s="1"/>
      <c r="U3316" s="1"/>
      <c r="V3316" s="1"/>
      <c r="W3316" s="1"/>
      <c r="X3316" s="1"/>
      <c r="Y3316" s="1"/>
      <c r="Z3316" s="1"/>
      <c r="AA3316" s="1"/>
      <c r="AB3316" s="1"/>
      <c r="AC3316" s="1"/>
      <c r="AD3316" s="1"/>
      <c r="AE3316" s="1"/>
      <c r="AF3316" s="1"/>
      <c r="AG3316" s="1"/>
      <c r="AH3316" s="1"/>
      <c r="AI3316" s="1"/>
      <c r="AJ3316" s="1"/>
      <c r="AK3316" s="10"/>
      <c r="AL3316" s="10"/>
      <c r="AM3316" s="10"/>
      <c r="AN3316" s="10"/>
      <c r="AO3316" s="10"/>
      <c r="AP3316" s="10"/>
      <c r="AQ3316" s="10"/>
      <c r="AR3316" s="10"/>
      <c r="AS3316" s="10"/>
      <c r="AT3316" s="10"/>
      <c r="AU3316" s="10"/>
    </row>
    <row r="3317" spans="1:47" s="11" customFormat="1" ht="16.350000000000001" customHeight="1" x14ac:dyDescent="0.25">
      <c r="A3317" s="30">
        <v>45772</v>
      </c>
      <c r="B3317" s="1" t="s">
        <v>7583</v>
      </c>
      <c r="C3317" s="42">
        <f t="shared" si="65"/>
        <v>1</v>
      </c>
      <c r="D3317" s="1" t="s">
        <v>7584</v>
      </c>
      <c r="E3317" s="28" t="s">
        <v>10805</v>
      </c>
      <c r="F3317" s="1"/>
      <c r="G3317" s="1" t="s">
        <v>10803</v>
      </c>
      <c r="H3317" s="1"/>
      <c r="I3317" s="1"/>
      <c r="J3317" s="1"/>
      <c r="K3317" s="1"/>
      <c r="L3317" s="1"/>
      <c r="M3317" s="1"/>
      <c r="N3317" s="1"/>
      <c r="O3317" s="1"/>
      <c r="P3317" s="1"/>
      <c r="Q3317" s="17"/>
      <c r="R3317" s="1"/>
      <c r="S3317" s="1" t="s">
        <v>10806</v>
      </c>
      <c r="T3317" s="1"/>
      <c r="U3317" s="1"/>
      <c r="V3317" s="1"/>
      <c r="W3317" s="1"/>
      <c r="X3317" s="1"/>
      <c r="Y3317" s="1"/>
      <c r="Z3317" s="1"/>
      <c r="AA3317" s="1"/>
      <c r="AB3317" s="1"/>
      <c r="AC3317" s="1"/>
      <c r="AD3317" s="1"/>
      <c r="AE3317" s="1"/>
      <c r="AF3317" s="1"/>
      <c r="AG3317" s="1"/>
      <c r="AH3317" s="1"/>
      <c r="AI3317" s="1"/>
      <c r="AJ3317" s="1"/>
    </row>
    <row r="3318" spans="1:47" s="11" customFormat="1" ht="16.350000000000001" customHeight="1" x14ac:dyDescent="0.25">
      <c r="A3318" s="30">
        <v>45772</v>
      </c>
      <c r="B3318" s="1" t="s">
        <v>7583</v>
      </c>
      <c r="C3318" s="42">
        <f t="shared" si="65"/>
        <v>1</v>
      </c>
      <c r="D3318" s="1" t="s">
        <v>7584</v>
      </c>
      <c r="E3318" s="28" t="s">
        <v>10807</v>
      </c>
      <c r="F3318" s="1"/>
      <c r="G3318" s="1" t="s">
        <v>10808</v>
      </c>
      <c r="H3318" s="1"/>
      <c r="I3318" s="1"/>
      <c r="J3318" s="1"/>
      <c r="K3318" s="1"/>
      <c r="L3318" s="1"/>
      <c r="M3318" s="1"/>
      <c r="N3318" s="1"/>
      <c r="O3318" s="1"/>
      <c r="P3318" s="1"/>
      <c r="Q3318" s="17"/>
      <c r="R3318" s="1"/>
      <c r="S3318" s="1" t="s">
        <v>10809</v>
      </c>
      <c r="T3318" s="1"/>
      <c r="U3318" s="1"/>
      <c r="V3318" s="1"/>
      <c r="W3318" s="1"/>
      <c r="X3318" s="1"/>
      <c r="Y3318" s="1"/>
      <c r="Z3318" s="1"/>
      <c r="AA3318" s="1"/>
      <c r="AB3318" s="1"/>
      <c r="AC3318" s="1"/>
      <c r="AD3318" s="1"/>
      <c r="AE3318" s="1"/>
      <c r="AF3318" s="1"/>
      <c r="AG3318" s="1"/>
      <c r="AH3318" s="1"/>
      <c r="AI3318" s="1"/>
      <c r="AJ3318" s="1"/>
    </row>
    <row r="3319" spans="1:47" s="11" customFormat="1" ht="16.350000000000001" customHeight="1" x14ac:dyDescent="0.25">
      <c r="A3319" s="30">
        <v>45769</v>
      </c>
      <c r="B3319" s="1" t="s">
        <v>7583</v>
      </c>
      <c r="C3319" s="42">
        <f t="shared" si="65"/>
        <v>1</v>
      </c>
      <c r="D3319" s="1" t="s">
        <v>7584</v>
      </c>
      <c r="E3319" s="28" t="s">
        <v>8207</v>
      </c>
      <c r="F3319" s="1"/>
      <c r="G3319" s="1" t="s">
        <v>10764</v>
      </c>
      <c r="H3319" s="1"/>
      <c r="I3319" s="1"/>
      <c r="J3319" s="1"/>
      <c r="K3319" s="1"/>
      <c r="L3319" s="1"/>
      <c r="M3319" s="1"/>
      <c r="N3319" s="1"/>
      <c r="O3319" s="1"/>
      <c r="P3319" s="1"/>
      <c r="Q3319" s="17"/>
      <c r="R3319" s="1"/>
      <c r="S3319" s="1" t="s">
        <v>10810</v>
      </c>
      <c r="T3319" s="1"/>
      <c r="U3319" s="1"/>
      <c r="V3319" s="1"/>
      <c r="W3319" s="1"/>
      <c r="X3319" s="1"/>
      <c r="Y3319" s="1"/>
      <c r="Z3319" s="1"/>
      <c r="AA3319" s="1"/>
      <c r="AB3319" s="1"/>
      <c r="AC3319" s="1"/>
      <c r="AD3319" s="1"/>
      <c r="AE3319" s="1"/>
      <c r="AF3319" s="1"/>
      <c r="AG3319" s="1"/>
      <c r="AH3319" s="1"/>
      <c r="AI3319" s="1"/>
      <c r="AJ3319" s="1"/>
    </row>
    <row r="3320" spans="1:47" s="11" customFormat="1" ht="16.350000000000001" customHeight="1" x14ac:dyDescent="0.25">
      <c r="A3320" s="30">
        <v>45772</v>
      </c>
      <c r="B3320" s="1" t="s">
        <v>7583</v>
      </c>
      <c r="C3320" s="42">
        <f t="shared" si="65"/>
        <v>1</v>
      </c>
      <c r="D3320" s="1" t="s">
        <v>7584</v>
      </c>
      <c r="E3320" s="28" t="s">
        <v>10811</v>
      </c>
      <c r="F3320" s="1"/>
      <c r="G3320" s="1" t="s">
        <v>10812</v>
      </c>
      <c r="H3320" s="1"/>
      <c r="I3320" s="1"/>
      <c r="J3320" s="1"/>
      <c r="K3320" s="1"/>
      <c r="L3320" s="1"/>
      <c r="M3320" s="1"/>
      <c r="N3320" s="1"/>
      <c r="O3320" s="1"/>
      <c r="P3320" s="1"/>
      <c r="Q3320" s="17"/>
      <c r="R3320" s="1"/>
      <c r="S3320" s="1" t="s">
        <v>10813</v>
      </c>
      <c r="T3320" s="1"/>
      <c r="U3320" s="1"/>
      <c r="V3320" s="1"/>
      <c r="W3320" s="1"/>
      <c r="X3320" s="1"/>
      <c r="Y3320" s="1"/>
      <c r="Z3320" s="1"/>
      <c r="AA3320" s="1"/>
      <c r="AB3320" s="1"/>
      <c r="AC3320" s="1"/>
      <c r="AD3320" s="1"/>
      <c r="AE3320" s="1"/>
      <c r="AF3320" s="1"/>
      <c r="AG3320" s="1"/>
      <c r="AH3320" s="1"/>
      <c r="AI3320" s="1"/>
      <c r="AJ3320" s="1"/>
    </row>
    <row r="3321" spans="1:47" s="11" customFormat="1" ht="16.350000000000001" customHeight="1" x14ac:dyDescent="0.25">
      <c r="A3321" s="30">
        <v>45772</v>
      </c>
      <c r="B3321" s="1" t="s">
        <v>7583</v>
      </c>
      <c r="C3321" s="42">
        <f t="shared" si="65"/>
        <v>1</v>
      </c>
      <c r="D3321" s="1" t="s">
        <v>7584</v>
      </c>
      <c r="E3321" s="28" t="s">
        <v>8219</v>
      </c>
      <c r="F3321" s="1"/>
      <c r="G3321" s="1" t="s">
        <v>10812</v>
      </c>
      <c r="H3321" s="1"/>
      <c r="I3321" s="1"/>
      <c r="J3321" s="1"/>
      <c r="K3321" s="1"/>
      <c r="L3321" s="1"/>
      <c r="M3321" s="1"/>
      <c r="N3321" s="1"/>
      <c r="O3321" s="1"/>
      <c r="P3321" s="1"/>
      <c r="Q3321" s="17"/>
      <c r="R3321" s="1"/>
      <c r="S3321" s="1" t="s">
        <v>10814</v>
      </c>
      <c r="T3321" s="1"/>
      <c r="U3321" s="1"/>
      <c r="V3321" s="1"/>
      <c r="W3321" s="1"/>
      <c r="X3321" s="1"/>
      <c r="Y3321" s="1"/>
      <c r="Z3321" s="1"/>
      <c r="AA3321" s="1"/>
      <c r="AB3321" s="1"/>
      <c r="AC3321" s="1"/>
      <c r="AD3321" s="1"/>
      <c r="AE3321" s="1"/>
      <c r="AF3321" s="1"/>
      <c r="AG3321" s="1"/>
      <c r="AH3321" s="1"/>
      <c r="AI3321" s="1"/>
      <c r="AJ3321" s="1"/>
    </row>
    <row r="3322" spans="1:47" s="11" customFormat="1" ht="16.350000000000001" customHeight="1" x14ac:dyDescent="0.25">
      <c r="A3322" s="30">
        <v>43343</v>
      </c>
      <c r="B3322" s="1" t="s">
        <v>7583</v>
      </c>
      <c r="C3322" s="42">
        <f t="shared" si="65"/>
        <v>3</v>
      </c>
      <c r="D3322" s="1" t="s">
        <v>7584</v>
      </c>
      <c r="E3322" s="28">
        <v>2993</v>
      </c>
      <c r="F3322" s="1" t="s">
        <v>38</v>
      </c>
      <c r="G3322" s="1" t="s">
        <v>8662</v>
      </c>
      <c r="H3322" s="1" t="s">
        <v>7690</v>
      </c>
      <c r="I3322" s="1"/>
      <c r="J3322" s="1"/>
      <c r="K3322" s="1" t="s">
        <v>7689</v>
      </c>
      <c r="L3322" s="1"/>
      <c r="M3322" s="1"/>
      <c r="N3322" s="1"/>
      <c r="O3322" s="1"/>
      <c r="P3322" s="1"/>
      <c r="Q3322" s="17"/>
      <c r="R3322" s="1"/>
      <c r="S3322" s="1"/>
      <c r="T3322" s="1"/>
      <c r="U3322" s="1"/>
      <c r="V3322" s="1"/>
      <c r="W3322" s="1"/>
      <c r="X3322" s="1"/>
      <c r="Y3322" s="1"/>
      <c r="Z3322" s="1"/>
      <c r="AA3322" s="1"/>
      <c r="AB3322" s="1"/>
      <c r="AC3322" s="1"/>
      <c r="AD3322" s="1"/>
      <c r="AE3322" s="1"/>
      <c r="AF3322" s="1"/>
      <c r="AG3322" s="1"/>
      <c r="AH3322" s="1"/>
      <c r="AI3322" s="1"/>
      <c r="AJ3322" s="1" t="s">
        <v>7690</v>
      </c>
    </row>
    <row r="3323" spans="1:47" s="11" customFormat="1" ht="16.350000000000001" customHeight="1" x14ac:dyDescent="0.25">
      <c r="A3323" s="30">
        <v>43343</v>
      </c>
      <c r="B3323" s="1" t="s">
        <v>7583</v>
      </c>
      <c r="C3323" s="42">
        <f t="shared" si="65"/>
        <v>8</v>
      </c>
      <c r="D3323" s="1" t="s">
        <v>7584</v>
      </c>
      <c r="E3323" s="28">
        <v>2996</v>
      </c>
      <c r="F3323" s="1" t="s">
        <v>38</v>
      </c>
      <c r="G3323" s="1" t="s">
        <v>7691</v>
      </c>
      <c r="H3323" s="1" t="s">
        <v>7693</v>
      </c>
      <c r="I3323" s="1" t="s">
        <v>7693</v>
      </c>
      <c r="J3323" s="1"/>
      <c r="K3323" s="1" t="s">
        <v>7692</v>
      </c>
      <c r="L3323" s="1"/>
      <c r="M3323" s="1" t="s">
        <v>7692</v>
      </c>
      <c r="N3323" s="1"/>
      <c r="O3323" s="1"/>
      <c r="P3323" s="1"/>
      <c r="Q3323" s="17"/>
      <c r="R3323" s="1"/>
      <c r="S3323" s="1"/>
      <c r="T3323" s="1"/>
      <c r="U3323" s="1"/>
      <c r="V3323" s="1"/>
      <c r="W3323" s="1"/>
      <c r="X3323" s="1"/>
      <c r="Y3323" s="1"/>
      <c r="Z3323" s="1"/>
      <c r="AA3323" s="1"/>
      <c r="AB3323" s="1">
        <v>2121</v>
      </c>
      <c r="AC3323" s="1"/>
      <c r="AD3323" s="1" t="s">
        <v>9416</v>
      </c>
      <c r="AE3323" s="1" t="s">
        <v>7693</v>
      </c>
      <c r="AF3323" s="1"/>
      <c r="AG3323" s="1"/>
      <c r="AH3323" s="1"/>
      <c r="AI3323" s="1"/>
      <c r="AJ3323" s="1" t="s">
        <v>7693</v>
      </c>
    </row>
    <row r="3324" spans="1:47" s="11" customFormat="1" ht="16.350000000000001" customHeight="1" x14ac:dyDescent="0.25">
      <c r="A3324" s="30">
        <v>44806</v>
      </c>
      <c r="B3324" s="1" t="s">
        <v>7583</v>
      </c>
      <c r="C3324" s="42">
        <f t="shared" si="65"/>
        <v>1</v>
      </c>
      <c r="D3324" s="1" t="s">
        <v>7584</v>
      </c>
      <c r="E3324" s="28" t="s">
        <v>3132</v>
      </c>
      <c r="F3324" s="1" t="s">
        <v>38</v>
      </c>
      <c r="G3324" s="1" t="s">
        <v>8758</v>
      </c>
      <c r="H3324" s="1"/>
      <c r="I3324" s="1" t="s">
        <v>8759</v>
      </c>
      <c r="J3324" s="1"/>
      <c r="K3324" s="1"/>
      <c r="L3324" s="1"/>
      <c r="M3324" s="1"/>
      <c r="N3324" s="1"/>
      <c r="O3324" s="1"/>
      <c r="P3324" s="1"/>
      <c r="Q3324" s="17"/>
      <c r="R3324" s="1"/>
      <c r="S3324" s="1"/>
      <c r="T3324" s="1"/>
      <c r="U3324" s="1"/>
      <c r="V3324" s="1"/>
      <c r="W3324" s="1"/>
      <c r="X3324" s="1"/>
      <c r="Y3324" s="1"/>
      <c r="Z3324" s="1"/>
      <c r="AA3324" s="1"/>
      <c r="AB3324" s="1"/>
      <c r="AC3324" s="1"/>
      <c r="AD3324" s="1"/>
      <c r="AE3324" s="1"/>
      <c r="AF3324" s="1"/>
      <c r="AG3324" s="1"/>
      <c r="AH3324" s="1"/>
      <c r="AI3324" s="1"/>
      <c r="AJ3324" s="1"/>
    </row>
    <row r="3325" spans="1:47" s="11" customFormat="1" ht="16.350000000000001" customHeight="1" x14ac:dyDescent="0.25">
      <c r="A3325" s="30">
        <v>43343</v>
      </c>
      <c r="B3325" s="1" t="s">
        <v>7694</v>
      </c>
      <c r="C3325" s="42">
        <f t="shared" ref="C3325:C3388" si="66">COUNTA(H3325:AJ3325)</f>
        <v>6</v>
      </c>
      <c r="D3325" s="1" t="s">
        <v>7695</v>
      </c>
      <c r="E3325" s="28">
        <v>2110</v>
      </c>
      <c r="F3325" s="1" t="s">
        <v>38</v>
      </c>
      <c r="G3325" s="1" t="s">
        <v>7696</v>
      </c>
      <c r="H3325" s="1"/>
      <c r="I3325" s="1" t="s">
        <v>7697</v>
      </c>
      <c r="J3325" s="1"/>
      <c r="K3325" s="1"/>
      <c r="L3325" s="1"/>
      <c r="M3325" s="1" t="s">
        <v>9176</v>
      </c>
      <c r="N3325" s="1"/>
      <c r="O3325" s="1" t="s">
        <v>7698</v>
      </c>
      <c r="P3325" s="1"/>
      <c r="Q3325" s="17" t="s">
        <v>7699</v>
      </c>
      <c r="R3325" s="1"/>
      <c r="S3325" s="1"/>
      <c r="T3325" s="1"/>
      <c r="U3325" s="1"/>
      <c r="V3325" s="1"/>
      <c r="W3325" s="1"/>
      <c r="X3325" s="1"/>
      <c r="Y3325" s="1"/>
      <c r="Z3325" s="1"/>
      <c r="AA3325" s="1"/>
      <c r="AB3325" s="1"/>
      <c r="AC3325" s="1"/>
      <c r="AD3325" s="1" t="s">
        <v>7700</v>
      </c>
      <c r="AE3325" s="1"/>
      <c r="AF3325" s="1"/>
      <c r="AG3325" s="1"/>
      <c r="AH3325" s="1"/>
      <c r="AI3325" s="1"/>
      <c r="AJ3325" s="1" t="s">
        <v>7701</v>
      </c>
    </row>
    <row r="3326" spans="1:47" s="11" customFormat="1" ht="16.350000000000001" customHeight="1" x14ac:dyDescent="0.25">
      <c r="A3326" s="30">
        <v>43343</v>
      </c>
      <c r="B3326" s="1" t="s">
        <v>7694</v>
      </c>
      <c r="C3326" s="42">
        <f t="shared" si="66"/>
        <v>3</v>
      </c>
      <c r="D3326" s="1" t="s">
        <v>7695</v>
      </c>
      <c r="E3326" s="28">
        <v>2120</v>
      </c>
      <c r="F3326" s="1" t="s">
        <v>38</v>
      </c>
      <c r="G3326" s="10" t="s">
        <v>7702</v>
      </c>
      <c r="H3326" s="1"/>
      <c r="I3326" s="1"/>
      <c r="J3326" s="1"/>
      <c r="K3326" s="1"/>
      <c r="L3326" s="1"/>
      <c r="M3326" s="1" t="s">
        <v>7704</v>
      </c>
      <c r="N3326" s="1"/>
      <c r="O3326" s="1"/>
      <c r="P3326" s="1"/>
      <c r="Q3326" s="17"/>
      <c r="R3326" s="1"/>
      <c r="S3326" s="1"/>
      <c r="T3326" s="1"/>
      <c r="U3326" s="1"/>
      <c r="V3326" s="1"/>
      <c r="W3326" s="1"/>
      <c r="X3326" s="1"/>
      <c r="Y3326" s="1"/>
      <c r="Z3326" s="1"/>
      <c r="AA3326" s="1" t="s">
        <v>7703</v>
      </c>
      <c r="AB3326" s="1"/>
      <c r="AC3326" s="1"/>
      <c r="AD3326" s="1"/>
      <c r="AE3326" s="1"/>
      <c r="AF3326" s="1"/>
      <c r="AG3326" s="1"/>
      <c r="AH3326" s="1"/>
      <c r="AI3326" s="1"/>
      <c r="AJ3326" s="1" t="s">
        <v>7704</v>
      </c>
    </row>
    <row r="3327" spans="1:47" s="11" customFormat="1" ht="16.350000000000001" customHeight="1" x14ac:dyDescent="0.25">
      <c r="A3327" s="30">
        <v>43343</v>
      </c>
      <c r="B3327" s="1" t="s">
        <v>7694</v>
      </c>
      <c r="C3327" s="42">
        <f t="shared" si="66"/>
        <v>4</v>
      </c>
      <c r="D3327" s="1" t="s">
        <v>7695</v>
      </c>
      <c r="E3327" s="28">
        <v>2130</v>
      </c>
      <c r="F3327" s="1" t="s">
        <v>38</v>
      </c>
      <c r="G3327" s="10" t="s">
        <v>7705</v>
      </c>
      <c r="H3327" s="1" t="s">
        <v>7707</v>
      </c>
      <c r="I3327" s="1"/>
      <c r="J3327" s="1"/>
      <c r="K3327" s="1"/>
      <c r="L3327" s="1"/>
      <c r="M3327" s="1" t="s">
        <v>7707</v>
      </c>
      <c r="N3327" s="1"/>
      <c r="O3327" s="1"/>
      <c r="P3327" s="1"/>
      <c r="Q3327" s="17"/>
      <c r="R3327" s="1"/>
      <c r="S3327" s="1"/>
      <c r="T3327" s="1"/>
      <c r="U3327" s="1"/>
      <c r="V3327" s="1"/>
      <c r="W3327" s="1"/>
      <c r="X3327" s="1"/>
      <c r="Y3327" s="1"/>
      <c r="Z3327" s="1"/>
      <c r="AA3327" s="1" t="s">
        <v>7706</v>
      </c>
      <c r="AB3327" s="1"/>
      <c r="AC3327" s="1"/>
      <c r="AD3327" s="1"/>
      <c r="AE3327" s="1"/>
      <c r="AF3327" s="1"/>
      <c r="AG3327" s="1"/>
      <c r="AH3327" s="1"/>
      <c r="AI3327" s="1"/>
      <c r="AJ3327" s="1" t="s">
        <v>7707</v>
      </c>
    </row>
    <row r="3328" spans="1:47" s="11" customFormat="1" ht="16.350000000000001" customHeight="1" x14ac:dyDescent="0.25">
      <c r="A3328" s="30">
        <v>44313</v>
      </c>
      <c r="B3328" s="1" t="s">
        <v>7694</v>
      </c>
      <c r="C3328" s="42">
        <f t="shared" si="66"/>
        <v>7</v>
      </c>
      <c r="D3328" s="1" t="s">
        <v>7695</v>
      </c>
      <c r="E3328" s="28" t="s">
        <v>7708</v>
      </c>
      <c r="F3328" s="1" t="s">
        <v>38</v>
      </c>
      <c r="G3328" s="10" t="s">
        <v>7709</v>
      </c>
      <c r="H3328" s="1" t="s">
        <v>9177</v>
      </c>
      <c r="I3328" s="1"/>
      <c r="J3328" s="1"/>
      <c r="K3328" s="1"/>
      <c r="L3328" s="1"/>
      <c r="M3328" s="1" t="s">
        <v>9177</v>
      </c>
      <c r="N3328" s="1"/>
      <c r="O3328" s="1"/>
      <c r="P3328" s="1"/>
      <c r="Q3328" s="17"/>
      <c r="R3328" s="1"/>
      <c r="S3328" s="1"/>
      <c r="T3328" s="1"/>
      <c r="U3328" s="1"/>
      <c r="V3328" s="1"/>
      <c r="W3328" s="1"/>
      <c r="X3328" s="1"/>
      <c r="Y3328" s="1"/>
      <c r="Z3328" s="1"/>
      <c r="AA3328" s="1"/>
      <c r="AB3328" s="1"/>
      <c r="AC3328" s="1"/>
      <c r="AD3328" s="1"/>
      <c r="AE3328" s="1" t="s">
        <v>7710</v>
      </c>
      <c r="AF3328" s="1" t="s">
        <v>7710</v>
      </c>
      <c r="AG3328" s="1" t="s">
        <v>7710</v>
      </c>
      <c r="AH3328" s="1" t="s">
        <v>7710</v>
      </c>
      <c r="AI3328" s="1" t="s">
        <v>7710</v>
      </c>
      <c r="AJ3328" s="1"/>
    </row>
    <row r="3329" spans="1:47" s="10" customFormat="1" ht="16.350000000000001" customHeight="1" x14ac:dyDescent="0.25">
      <c r="A3329" s="30">
        <v>43343</v>
      </c>
      <c r="B3329" s="1" t="s">
        <v>7694</v>
      </c>
      <c r="C3329" s="42">
        <f t="shared" si="66"/>
        <v>5</v>
      </c>
      <c r="D3329" s="1" t="s">
        <v>7695</v>
      </c>
      <c r="E3329" s="28">
        <v>2220</v>
      </c>
      <c r="F3329" s="1" t="s">
        <v>38</v>
      </c>
      <c r="G3329" s="10" t="s">
        <v>7711</v>
      </c>
      <c r="H3329" s="1"/>
      <c r="I3329" s="1"/>
      <c r="J3329" s="1"/>
      <c r="K3329" s="1"/>
      <c r="L3329" s="1"/>
      <c r="M3329" s="1"/>
      <c r="N3329" s="1"/>
      <c r="O3329" s="1"/>
      <c r="P3329" s="1"/>
      <c r="Q3329" s="17"/>
      <c r="R3329" s="1"/>
      <c r="S3329" s="1"/>
      <c r="T3329" s="1"/>
      <c r="U3329" s="1"/>
      <c r="V3329" s="1"/>
      <c r="W3329" s="1"/>
      <c r="X3329" s="1"/>
      <c r="Y3329" s="1"/>
      <c r="Z3329" s="1"/>
      <c r="AA3329" s="1"/>
      <c r="AB3329" s="1"/>
      <c r="AC3329" s="1"/>
      <c r="AD3329" s="1"/>
      <c r="AE3329" s="1" t="s">
        <v>7712</v>
      </c>
      <c r="AF3329" s="1" t="s">
        <v>7712</v>
      </c>
      <c r="AG3329" s="1" t="s">
        <v>7712</v>
      </c>
      <c r="AH3329" s="1" t="s">
        <v>7712</v>
      </c>
      <c r="AI3329" s="1" t="s">
        <v>7712</v>
      </c>
      <c r="AJ3329" s="1"/>
      <c r="AK3329" s="11"/>
      <c r="AL3329" s="11"/>
      <c r="AM3329" s="11"/>
      <c r="AN3329" s="11"/>
      <c r="AO3329" s="11"/>
      <c r="AP3329" s="11"/>
      <c r="AQ3329" s="11"/>
      <c r="AR3329" s="11"/>
      <c r="AS3329" s="11"/>
      <c r="AT3329" s="11"/>
      <c r="AU3329" s="11"/>
    </row>
    <row r="3330" spans="1:47" s="11" customFormat="1" ht="16.350000000000001" customHeight="1" x14ac:dyDescent="0.25">
      <c r="A3330" s="30">
        <v>43149</v>
      </c>
      <c r="B3330" s="1" t="s">
        <v>7694</v>
      </c>
      <c r="C3330" s="42">
        <f t="shared" si="66"/>
        <v>1</v>
      </c>
      <c r="D3330" s="1" t="s">
        <v>7695</v>
      </c>
      <c r="E3330" s="28" t="s">
        <v>12752</v>
      </c>
      <c r="F3330" s="1"/>
      <c r="G3330" s="10" t="s">
        <v>12753</v>
      </c>
      <c r="H3330" s="1"/>
      <c r="I3330" s="1"/>
      <c r="J3330" s="1"/>
      <c r="K3330" s="1"/>
      <c r="L3330" s="1"/>
      <c r="M3330" s="1" t="s">
        <v>12754</v>
      </c>
      <c r="N3330" s="1"/>
      <c r="O3330" s="1"/>
      <c r="P3330" s="1"/>
      <c r="Q3330" s="17"/>
      <c r="R3330" s="1"/>
      <c r="S3330" s="1"/>
      <c r="T3330" s="1"/>
      <c r="U3330" s="1"/>
      <c r="V3330" s="1"/>
      <c r="W3330" s="1"/>
      <c r="X3330" s="1"/>
      <c r="Y3330" s="1"/>
      <c r="Z3330" s="1"/>
      <c r="AA3330" s="1"/>
      <c r="AB3330" s="1"/>
      <c r="AC3330" s="1"/>
      <c r="AD3330" s="1"/>
      <c r="AE3330" s="1"/>
      <c r="AF3330" s="1"/>
      <c r="AG3330" s="1"/>
      <c r="AH3330" s="1"/>
      <c r="AI3330" s="1"/>
      <c r="AJ3330" s="1"/>
    </row>
    <row r="3331" spans="1:47" s="11" customFormat="1" ht="16.350000000000001" customHeight="1" x14ac:dyDescent="0.25">
      <c r="A3331" s="30">
        <v>43149</v>
      </c>
      <c r="B3331" s="1" t="s">
        <v>7694</v>
      </c>
      <c r="C3331" s="42">
        <f t="shared" si="66"/>
        <v>8</v>
      </c>
      <c r="D3331" s="1" t="s">
        <v>7695</v>
      </c>
      <c r="E3331" s="28">
        <v>2996</v>
      </c>
      <c r="F3331" s="1" t="s">
        <v>38</v>
      </c>
      <c r="G3331" s="10" t="s">
        <v>7713</v>
      </c>
      <c r="H3331" s="1"/>
      <c r="I3331" s="1" t="s">
        <v>7715</v>
      </c>
      <c r="J3331" s="1"/>
      <c r="K3331" s="1" t="s">
        <v>7715</v>
      </c>
      <c r="L3331" s="1"/>
      <c r="M3331" s="1"/>
      <c r="N3331" s="1"/>
      <c r="O3331" s="1"/>
      <c r="P3331" s="1"/>
      <c r="Q3331" s="17"/>
      <c r="R3331" s="1"/>
      <c r="S3331" s="1"/>
      <c r="T3331" s="1" t="s">
        <v>7714</v>
      </c>
      <c r="U3331" s="1" t="s">
        <v>7714</v>
      </c>
      <c r="V3331" s="1" t="s">
        <v>7714</v>
      </c>
      <c r="W3331" s="1" t="s">
        <v>7714</v>
      </c>
      <c r="X3331" s="1"/>
      <c r="Y3331" s="1"/>
      <c r="Z3331" s="1"/>
      <c r="AA3331" s="1" t="s">
        <v>7714</v>
      </c>
      <c r="AB3331" s="1"/>
      <c r="AC3331" s="1"/>
      <c r="AD3331" s="1"/>
      <c r="AE3331" s="1"/>
      <c r="AF3331" s="1"/>
      <c r="AG3331" s="1"/>
      <c r="AH3331" s="1"/>
      <c r="AI3331" s="1"/>
      <c r="AJ3331" s="1" t="s">
        <v>7715</v>
      </c>
    </row>
    <row r="3332" spans="1:47" s="11" customFormat="1" ht="16.350000000000001" customHeight="1" x14ac:dyDescent="0.25">
      <c r="A3332" s="30">
        <v>43581</v>
      </c>
      <c r="B3332" s="1" t="s">
        <v>7716</v>
      </c>
      <c r="C3332" s="42">
        <f t="shared" si="66"/>
        <v>6</v>
      </c>
      <c r="D3332" s="1" t="s">
        <v>7717</v>
      </c>
      <c r="E3332" s="28">
        <v>2110</v>
      </c>
      <c r="F3332" s="1" t="s">
        <v>38</v>
      </c>
      <c r="G3332" s="1" t="s">
        <v>7718</v>
      </c>
      <c r="H3332" s="1"/>
      <c r="I3332" s="1"/>
      <c r="J3332" s="1"/>
      <c r="K3332" s="1"/>
      <c r="L3332" s="1"/>
      <c r="M3332" s="1"/>
      <c r="N3332" s="1"/>
      <c r="O3332" s="1"/>
      <c r="P3332" s="1"/>
      <c r="Q3332" s="17"/>
      <c r="R3332" s="1"/>
      <c r="S3332" s="1"/>
      <c r="T3332" s="1" t="s">
        <v>7719</v>
      </c>
      <c r="U3332" s="1" t="s">
        <v>7719</v>
      </c>
      <c r="V3332" s="1" t="s">
        <v>7719</v>
      </c>
      <c r="W3332" s="1" t="s">
        <v>7719</v>
      </c>
      <c r="X3332" s="1"/>
      <c r="Y3332" s="1"/>
      <c r="Z3332" s="1"/>
      <c r="AA3332" s="1" t="s">
        <v>7719</v>
      </c>
      <c r="AB3332" s="1"/>
      <c r="AC3332" s="1"/>
      <c r="AD3332" s="1"/>
      <c r="AE3332" s="1"/>
      <c r="AF3332" s="1"/>
      <c r="AG3332" s="1"/>
      <c r="AH3332" s="1"/>
      <c r="AI3332" s="1"/>
      <c r="AJ3332" s="1" t="s">
        <v>7720</v>
      </c>
    </row>
    <row r="3333" spans="1:47" s="11" customFormat="1" ht="16.350000000000001" customHeight="1" x14ac:dyDescent="0.25">
      <c r="A3333" s="30">
        <v>43581</v>
      </c>
      <c r="B3333" s="1" t="s">
        <v>7721</v>
      </c>
      <c r="C3333" s="42">
        <f t="shared" si="66"/>
        <v>1</v>
      </c>
      <c r="D3333" s="11" t="s">
        <v>7722</v>
      </c>
      <c r="E3333" s="25">
        <v>1101</v>
      </c>
      <c r="F3333" s="17" t="s">
        <v>38</v>
      </c>
      <c r="G3333" s="17" t="s">
        <v>7723</v>
      </c>
      <c r="H3333" s="1"/>
      <c r="I3333" s="17" t="s">
        <v>7724</v>
      </c>
      <c r="J3333" s="1"/>
      <c r="K3333" s="1"/>
      <c r="L3333" s="1"/>
      <c r="M3333" s="1"/>
      <c r="N3333" s="1"/>
      <c r="O3333" s="1"/>
      <c r="P3333" s="1"/>
      <c r="Q3333" s="17"/>
      <c r="R3333" s="1"/>
      <c r="S3333" s="1"/>
      <c r="T3333" s="1"/>
      <c r="U3333" s="1"/>
      <c r="V3333" s="1"/>
      <c r="W3333" s="1"/>
      <c r="X3333" s="1"/>
      <c r="Y3333" s="1"/>
      <c r="Z3333" s="1"/>
      <c r="AA3333" s="1"/>
      <c r="AB3333" s="1"/>
      <c r="AC3333" s="1"/>
      <c r="AD3333" s="1"/>
      <c r="AE3333" s="1"/>
      <c r="AF3333" s="17"/>
      <c r="AG3333" s="1"/>
      <c r="AH3333" s="1"/>
      <c r="AI3333" s="1"/>
      <c r="AJ3333" s="1"/>
    </row>
    <row r="3334" spans="1:47" s="11" customFormat="1" ht="16.350000000000001" customHeight="1" x14ac:dyDescent="0.25">
      <c r="A3334" s="30">
        <v>43581</v>
      </c>
      <c r="B3334" s="1" t="s">
        <v>7721</v>
      </c>
      <c r="C3334" s="42">
        <f t="shared" si="66"/>
        <v>1</v>
      </c>
      <c r="D3334" s="11" t="s">
        <v>7722</v>
      </c>
      <c r="E3334" s="25">
        <v>1102</v>
      </c>
      <c r="F3334" s="17" t="s">
        <v>38</v>
      </c>
      <c r="G3334" s="17" t="s">
        <v>7725</v>
      </c>
      <c r="H3334" s="1"/>
      <c r="I3334" s="17" t="s">
        <v>7726</v>
      </c>
      <c r="J3334" s="1"/>
      <c r="K3334" s="1"/>
      <c r="L3334" s="1"/>
      <c r="M3334" s="1"/>
      <c r="N3334" s="1"/>
      <c r="O3334" s="1"/>
      <c r="P3334" s="1"/>
      <c r="Q3334" s="17"/>
      <c r="R3334" s="1"/>
      <c r="S3334" s="1"/>
      <c r="T3334" s="1"/>
      <c r="U3334" s="1"/>
      <c r="V3334" s="1"/>
      <c r="W3334" s="1"/>
      <c r="X3334" s="1"/>
      <c r="Y3334" s="1"/>
      <c r="Z3334" s="1"/>
      <c r="AA3334" s="1"/>
      <c r="AB3334" s="1"/>
      <c r="AC3334" s="1"/>
      <c r="AD3334" s="1"/>
      <c r="AE3334" s="1"/>
      <c r="AF3334" s="17"/>
      <c r="AG3334" s="1"/>
      <c r="AH3334" s="1"/>
      <c r="AI3334" s="1"/>
      <c r="AJ3334" s="1"/>
    </row>
    <row r="3335" spans="1:47" s="11" customFormat="1" ht="16.350000000000001" customHeight="1" x14ac:dyDescent="0.25">
      <c r="A3335" s="30">
        <v>43581</v>
      </c>
      <c r="B3335" s="1" t="s">
        <v>7721</v>
      </c>
      <c r="C3335" s="42">
        <f t="shared" si="66"/>
        <v>1</v>
      </c>
      <c r="D3335" s="11" t="s">
        <v>7722</v>
      </c>
      <c r="E3335" s="25">
        <v>1103</v>
      </c>
      <c r="F3335" s="17" t="s">
        <v>38</v>
      </c>
      <c r="G3335" s="17" t="s">
        <v>7727</v>
      </c>
      <c r="H3335" s="1"/>
      <c r="I3335" s="17" t="s">
        <v>7728</v>
      </c>
      <c r="J3335" s="1"/>
      <c r="K3335" s="1"/>
      <c r="L3335" s="1"/>
      <c r="M3335" s="1"/>
      <c r="N3335" s="1"/>
      <c r="O3335" s="1"/>
      <c r="P3335" s="1"/>
      <c r="Q3335" s="17"/>
      <c r="R3335" s="1"/>
      <c r="S3335" s="1"/>
      <c r="T3335" s="1"/>
      <c r="U3335" s="1"/>
      <c r="V3335" s="1"/>
      <c r="W3335" s="1"/>
      <c r="X3335" s="1"/>
      <c r="Y3335" s="1"/>
      <c r="Z3335" s="1"/>
      <c r="AA3335" s="1"/>
      <c r="AB3335" s="1"/>
      <c r="AC3335" s="1"/>
      <c r="AD3335" s="1"/>
      <c r="AE3335" s="1"/>
      <c r="AF3335" s="17"/>
      <c r="AG3335" s="1"/>
      <c r="AH3335" s="1"/>
      <c r="AI3335" s="1"/>
      <c r="AJ3335" s="1"/>
    </row>
    <row r="3336" spans="1:47" s="11" customFormat="1" ht="16.350000000000001" customHeight="1" x14ac:dyDescent="0.25">
      <c r="A3336" s="30">
        <v>43581</v>
      </c>
      <c r="B3336" s="1" t="s">
        <v>7721</v>
      </c>
      <c r="C3336" s="42">
        <f t="shared" si="66"/>
        <v>1</v>
      </c>
      <c r="D3336" s="11" t="s">
        <v>7722</v>
      </c>
      <c r="E3336" s="25">
        <v>1104</v>
      </c>
      <c r="F3336" s="17" t="s">
        <v>38</v>
      </c>
      <c r="G3336" s="17" t="s">
        <v>7729</v>
      </c>
      <c r="H3336" s="1"/>
      <c r="I3336" s="17" t="s">
        <v>7730</v>
      </c>
      <c r="J3336" s="1"/>
      <c r="K3336" s="1"/>
      <c r="L3336" s="1"/>
      <c r="M3336" s="1"/>
      <c r="N3336" s="1"/>
      <c r="O3336" s="1"/>
      <c r="P3336" s="1"/>
      <c r="Q3336" s="17"/>
      <c r="R3336" s="1"/>
      <c r="S3336" s="1"/>
      <c r="T3336" s="1"/>
      <c r="U3336" s="1"/>
      <c r="V3336" s="1"/>
      <c r="W3336" s="1"/>
      <c r="X3336" s="1"/>
      <c r="Y3336" s="1"/>
      <c r="Z3336" s="1"/>
      <c r="AA3336" s="1"/>
      <c r="AB3336" s="1"/>
      <c r="AC3336" s="1"/>
      <c r="AD3336" s="1"/>
      <c r="AE3336" s="1"/>
      <c r="AF3336" s="17"/>
      <c r="AG3336" s="1"/>
      <c r="AH3336" s="1"/>
      <c r="AI3336" s="1"/>
      <c r="AJ3336" s="1"/>
    </row>
    <row r="3337" spans="1:47" s="11" customFormat="1" ht="16.350000000000001" customHeight="1" x14ac:dyDescent="0.25">
      <c r="A3337" s="30">
        <v>43581</v>
      </c>
      <c r="B3337" s="1" t="s">
        <v>7721</v>
      </c>
      <c r="C3337" s="42">
        <f t="shared" si="66"/>
        <v>1</v>
      </c>
      <c r="D3337" s="11" t="s">
        <v>7722</v>
      </c>
      <c r="E3337" s="25">
        <v>1105</v>
      </c>
      <c r="F3337" s="17" t="s">
        <v>38</v>
      </c>
      <c r="G3337" s="17" t="s">
        <v>7731</v>
      </c>
      <c r="H3337" s="1"/>
      <c r="I3337" s="17" t="s">
        <v>7732</v>
      </c>
      <c r="J3337" s="1"/>
      <c r="K3337" s="1"/>
      <c r="L3337" s="1"/>
      <c r="M3337" s="1"/>
      <c r="N3337" s="1"/>
      <c r="O3337" s="1"/>
      <c r="P3337" s="1"/>
      <c r="Q3337" s="17"/>
      <c r="R3337" s="1"/>
      <c r="S3337" s="1"/>
      <c r="T3337" s="1"/>
      <c r="U3337" s="1"/>
      <c r="V3337" s="1"/>
      <c r="W3337" s="1"/>
      <c r="X3337" s="1"/>
      <c r="Y3337" s="1"/>
      <c r="Z3337" s="1"/>
      <c r="AA3337" s="1"/>
      <c r="AB3337" s="1"/>
      <c r="AC3337" s="1"/>
      <c r="AD3337" s="1"/>
      <c r="AE3337" s="1"/>
      <c r="AF3337" s="17"/>
      <c r="AG3337" s="1"/>
      <c r="AH3337" s="1"/>
      <c r="AI3337" s="1"/>
      <c r="AJ3337" s="1"/>
    </row>
    <row r="3338" spans="1:47" s="11" customFormat="1" ht="16.350000000000001" customHeight="1" x14ac:dyDescent="0.25">
      <c r="A3338" s="30">
        <v>43581</v>
      </c>
      <c r="B3338" s="1" t="s">
        <v>7721</v>
      </c>
      <c r="C3338" s="42">
        <f t="shared" si="66"/>
        <v>1</v>
      </c>
      <c r="D3338" s="11" t="s">
        <v>7722</v>
      </c>
      <c r="E3338" s="25">
        <v>1106</v>
      </c>
      <c r="F3338" s="17" t="s">
        <v>38</v>
      </c>
      <c r="G3338" s="17" t="s">
        <v>7733</v>
      </c>
      <c r="H3338" s="1"/>
      <c r="I3338" s="17" t="s">
        <v>7734</v>
      </c>
      <c r="J3338" s="1"/>
      <c r="K3338" s="1"/>
      <c r="L3338" s="1"/>
      <c r="M3338" s="1"/>
      <c r="N3338" s="1"/>
      <c r="O3338" s="1"/>
      <c r="P3338" s="1"/>
      <c r="Q3338" s="17"/>
      <c r="R3338" s="1"/>
      <c r="S3338" s="1"/>
      <c r="T3338" s="1"/>
      <c r="U3338" s="1"/>
      <c r="V3338" s="1"/>
      <c r="W3338" s="1"/>
      <c r="X3338" s="1"/>
      <c r="Y3338" s="1"/>
      <c r="Z3338" s="1"/>
      <c r="AA3338" s="1"/>
      <c r="AB3338" s="1"/>
      <c r="AC3338" s="1"/>
      <c r="AD3338" s="1"/>
      <c r="AE3338" s="1"/>
      <c r="AF3338" s="17"/>
      <c r="AG3338" s="1"/>
      <c r="AH3338" s="1"/>
      <c r="AI3338" s="1"/>
      <c r="AJ3338" s="1"/>
    </row>
    <row r="3339" spans="1:47" s="11" customFormat="1" ht="16.350000000000001" customHeight="1" x14ac:dyDescent="0.25">
      <c r="A3339" s="30">
        <v>43581</v>
      </c>
      <c r="B3339" s="1" t="s">
        <v>7721</v>
      </c>
      <c r="C3339" s="42">
        <f t="shared" si="66"/>
        <v>1</v>
      </c>
      <c r="D3339" s="11" t="s">
        <v>7722</v>
      </c>
      <c r="E3339" s="25">
        <v>1107</v>
      </c>
      <c r="F3339" s="17" t="s">
        <v>38</v>
      </c>
      <c r="G3339" s="17" t="s">
        <v>7735</v>
      </c>
      <c r="H3339" s="1"/>
      <c r="I3339" s="17" t="s">
        <v>7736</v>
      </c>
      <c r="J3339" s="1"/>
      <c r="K3339" s="1"/>
      <c r="L3339" s="1"/>
      <c r="M3339" s="1"/>
      <c r="N3339" s="1"/>
      <c r="O3339" s="1"/>
      <c r="P3339" s="1"/>
      <c r="Q3339" s="17"/>
      <c r="R3339" s="1"/>
      <c r="S3339" s="1"/>
      <c r="T3339" s="1"/>
      <c r="U3339" s="1"/>
      <c r="V3339" s="1"/>
      <c r="W3339" s="1"/>
      <c r="X3339" s="1"/>
      <c r="Y3339" s="1"/>
      <c r="Z3339" s="1"/>
      <c r="AA3339" s="1"/>
      <c r="AB3339" s="1"/>
      <c r="AC3339" s="1"/>
      <c r="AD3339" s="1"/>
      <c r="AE3339" s="1"/>
      <c r="AF3339" s="17"/>
      <c r="AG3339" s="1"/>
      <c r="AH3339" s="1"/>
      <c r="AI3339" s="1"/>
      <c r="AJ3339" s="1"/>
    </row>
    <row r="3340" spans="1:47" s="11" customFormat="1" ht="16.350000000000001" customHeight="1" x14ac:dyDescent="0.25">
      <c r="A3340" s="30">
        <v>43581</v>
      </c>
      <c r="B3340" s="1" t="s">
        <v>7721</v>
      </c>
      <c r="C3340" s="42">
        <f t="shared" si="66"/>
        <v>1</v>
      </c>
      <c r="D3340" s="11" t="s">
        <v>7722</v>
      </c>
      <c r="E3340" s="25">
        <v>2190</v>
      </c>
      <c r="F3340" s="17" t="s">
        <v>38</v>
      </c>
      <c r="G3340" s="17" t="s">
        <v>7737</v>
      </c>
      <c r="H3340" s="1"/>
      <c r="I3340" s="17" t="s">
        <v>7738</v>
      </c>
      <c r="J3340" s="1"/>
      <c r="K3340" s="1"/>
      <c r="L3340" s="1"/>
      <c r="M3340" s="1"/>
      <c r="N3340" s="1"/>
      <c r="O3340" s="1"/>
      <c r="P3340" s="1"/>
      <c r="Q3340" s="17"/>
      <c r="R3340" s="1"/>
      <c r="S3340" s="1"/>
      <c r="T3340" s="1"/>
      <c r="U3340" s="1"/>
      <c r="V3340" s="1"/>
      <c r="W3340" s="1"/>
      <c r="X3340" s="1"/>
      <c r="Y3340" s="1"/>
      <c r="Z3340" s="1"/>
      <c r="AA3340" s="1"/>
      <c r="AB3340" s="1"/>
      <c r="AC3340" s="1"/>
      <c r="AD3340" s="1"/>
      <c r="AE3340" s="1"/>
      <c r="AF3340" s="17"/>
      <c r="AG3340" s="1"/>
      <c r="AH3340" s="1"/>
      <c r="AI3340" s="1"/>
      <c r="AJ3340" s="1"/>
    </row>
    <row r="3341" spans="1:47" s="11" customFormat="1" ht="16.350000000000001" customHeight="1" x14ac:dyDescent="0.25">
      <c r="A3341" s="30">
        <v>43581</v>
      </c>
      <c r="B3341" s="1" t="s">
        <v>7721</v>
      </c>
      <c r="C3341" s="42">
        <f t="shared" si="66"/>
        <v>1</v>
      </c>
      <c r="D3341" s="11" t="s">
        <v>7722</v>
      </c>
      <c r="E3341" s="25">
        <v>2206</v>
      </c>
      <c r="F3341" s="17" t="s">
        <v>38</v>
      </c>
      <c r="G3341" s="17" t="s">
        <v>7739</v>
      </c>
      <c r="H3341" s="1"/>
      <c r="I3341" s="17" t="s">
        <v>7740</v>
      </c>
      <c r="J3341" s="1"/>
      <c r="K3341" s="1"/>
      <c r="L3341" s="1"/>
      <c r="M3341" s="1"/>
      <c r="N3341" s="1"/>
      <c r="O3341" s="1"/>
      <c r="P3341" s="1"/>
      <c r="Q3341" s="17"/>
      <c r="R3341" s="1"/>
      <c r="S3341" s="1"/>
      <c r="T3341" s="1"/>
      <c r="U3341" s="1"/>
      <c r="V3341" s="1"/>
      <c r="W3341" s="1"/>
      <c r="X3341" s="1"/>
      <c r="Y3341" s="1"/>
      <c r="Z3341" s="1"/>
      <c r="AA3341" s="1"/>
      <c r="AB3341" s="1"/>
      <c r="AC3341" s="1"/>
      <c r="AD3341" s="1"/>
      <c r="AE3341" s="1"/>
      <c r="AF3341" s="17"/>
      <c r="AG3341" s="1"/>
      <c r="AH3341" s="1"/>
      <c r="AI3341" s="1"/>
      <c r="AJ3341" s="1"/>
    </row>
    <row r="3342" spans="1:47" s="11" customFormat="1" ht="16.350000000000001" customHeight="1" x14ac:dyDescent="0.25">
      <c r="A3342" s="30">
        <v>43343</v>
      </c>
      <c r="B3342" s="1" t="s">
        <v>7721</v>
      </c>
      <c r="C3342" s="42">
        <f t="shared" si="66"/>
        <v>1</v>
      </c>
      <c r="D3342" s="11" t="s">
        <v>7722</v>
      </c>
      <c r="E3342" s="25">
        <v>2207</v>
      </c>
      <c r="F3342" s="17" t="s">
        <v>38</v>
      </c>
      <c r="G3342" s="17" t="s">
        <v>7741</v>
      </c>
      <c r="H3342" s="1"/>
      <c r="I3342" s="17" t="s">
        <v>7742</v>
      </c>
      <c r="J3342" s="1"/>
      <c r="K3342" s="1"/>
      <c r="L3342" s="1"/>
      <c r="M3342" s="1"/>
      <c r="N3342" s="1"/>
      <c r="O3342" s="1"/>
      <c r="P3342" s="1"/>
      <c r="Q3342" s="17"/>
      <c r="R3342" s="1"/>
      <c r="S3342" s="1"/>
      <c r="T3342" s="1"/>
      <c r="U3342" s="1"/>
      <c r="V3342" s="1"/>
      <c r="W3342" s="1"/>
      <c r="X3342" s="1"/>
      <c r="Y3342" s="1"/>
      <c r="Z3342" s="1"/>
      <c r="AA3342" s="1"/>
      <c r="AB3342" s="1"/>
      <c r="AC3342" s="1"/>
      <c r="AD3342" s="1"/>
      <c r="AE3342" s="1"/>
      <c r="AF3342" s="17"/>
      <c r="AG3342" s="1"/>
      <c r="AH3342" s="1"/>
      <c r="AI3342" s="1"/>
      <c r="AJ3342" s="1"/>
    </row>
    <row r="3343" spans="1:47" s="11" customFormat="1" ht="16.350000000000001" customHeight="1" x14ac:dyDescent="0.25">
      <c r="A3343" s="30">
        <v>43343</v>
      </c>
      <c r="B3343" s="1" t="s">
        <v>7743</v>
      </c>
      <c r="C3343" s="42">
        <f t="shared" si="66"/>
        <v>5</v>
      </c>
      <c r="D3343" s="1" t="s">
        <v>7744</v>
      </c>
      <c r="E3343" s="28">
        <v>1110</v>
      </c>
      <c r="F3343" s="1" t="s">
        <v>38</v>
      </c>
      <c r="G3343" s="10" t="s">
        <v>7745</v>
      </c>
      <c r="H3343" s="1"/>
      <c r="I3343" s="1"/>
      <c r="J3343" s="1"/>
      <c r="K3343" s="1"/>
      <c r="L3343" s="1"/>
      <c r="M3343" s="1"/>
      <c r="N3343" s="1"/>
      <c r="O3343" s="1"/>
      <c r="P3343" s="1"/>
      <c r="Q3343" s="17"/>
      <c r="R3343" s="1"/>
      <c r="S3343" s="1"/>
      <c r="T3343" s="1" t="s">
        <v>7746</v>
      </c>
      <c r="U3343" s="1" t="s">
        <v>7746</v>
      </c>
      <c r="V3343" s="1" t="s">
        <v>7746</v>
      </c>
      <c r="W3343" s="1" t="s">
        <v>7746</v>
      </c>
      <c r="X3343" s="1"/>
      <c r="Y3343" s="1"/>
      <c r="Z3343" s="1"/>
      <c r="AA3343" s="1" t="s">
        <v>7746</v>
      </c>
      <c r="AB3343" s="1"/>
      <c r="AC3343" s="1"/>
      <c r="AD3343" s="1"/>
      <c r="AE3343" s="1"/>
      <c r="AF3343" s="1"/>
      <c r="AG3343" s="1"/>
      <c r="AH3343" s="1"/>
      <c r="AI3343" s="1"/>
      <c r="AJ3343" s="1"/>
    </row>
    <row r="3344" spans="1:47" s="11" customFormat="1" ht="16.350000000000001" customHeight="1" x14ac:dyDescent="0.25">
      <c r="A3344" s="30">
        <v>43343</v>
      </c>
      <c r="B3344" s="1" t="s">
        <v>7743</v>
      </c>
      <c r="C3344" s="42">
        <f t="shared" si="66"/>
        <v>5</v>
      </c>
      <c r="D3344" s="1" t="s">
        <v>7744</v>
      </c>
      <c r="E3344" s="28">
        <v>1120</v>
      </c>
      <c r="F3344" s="1" t="s">
        <v>38</v>
      </c>
      <c r="G3344" s="10" t="s">
        <v>4798</v>
      </c>
      <c r="H3344" s="1"/>
      <c r="I3344" s="1"/>
      <c r="J3344" s="1"/>
      <c r="K3344" s="1"/>
      <c r="L3344" s="1"/>
      <c r="M3344" s="1"/>
      <c r="N3344" s="1"/>
      <c r="O3344" s="1"/>
      <c r="P3344" s="1"/>
      <c r="Q3344" s="17"/>
      <c r="R3344" s="1"/>
      <c r="S3344" s="1"/>
      <c r="T3344" s="1" t="s">
        <v>7747</v>
      </c>
      <c r="U3344" s="1" t="s">
        <v>7747</v>
      </c>
      <c r="V3344" s="1" t="s">
        <v>7747</v>
      </c>
      <c r="W3344" s="1" t="s">
        <v>7747</v>
      </c>
      <c r="X3344" s="1"/>
      <c r="Y3344" s="1"/>
      <c r="Z3344" s="1"/>
      <c r="AA3344" s="1" t="s">
        <v>7747</v>
      </c>
      <c r="AB3344" s="1"/>
      <c r="AC3344" s="1"/>
      <c r="AD3344" s="1"/>
      <c r="AE3344" s="1"/>
      <c r="AF3344" s="1"/>
      <c r="AG3344" s="1"/>
      <c r="AH3344" s="1"/>
      <c r="AI3344" s="1"/>
      <c r="AJ3344" s="1"/>
    </row>
    <row r="3345" spans="1:36" s="11" customFormat="1" ht="16.350000000000001" customHeight="1" x14ac:dyDescent="0.25">
      <c r="A3345" s="30">
        <v>43343</v>
      </c>
      <c r="B3345" s="1" t="s">
        <v>7743</v>
      </c>
      <c r="C3345" s="42">
        <f t="shared" si="66"/>
        <v>5</v>
      </c>
      <c r="D3345" s="1" t="s">
        <v>7744</v>
      </c>
      <c r="E3345" s="28">
        <v>1190</v>
      </c>
      <c r="F3345" s="1" t="s">
        <v>38</v>
      </c>
      <c r="G3345" s="10" t="s">
        <v>7748</v>
      </c>
      <c r="H3345" s="1"/>
      <c r="I3345" s="1"/>
      <c r="J3345" s="1"/>
      <c r="K3345" s="1"/>
      <c r="L3345" s="1"/>
      <c r="M3345" s="1"/>
      <c r="N3345" s="1"/>
      <c r="O3345" s="1"/>
      <c r="P3345" s="1"/>
      <c r="Q3345" s="17"/>
      <c r="R3345" s="1"/>
      <c r="S3345" s="1"/>
      <c r="T3345" s="1" t="s">
        <v>7749</v>
      </c>
      <c r="U3345" s="1" t="s">
        <v>7749</v>
      </c>
      <c r="V3345" s="1" t="s">
        <v>7749</v>
      </c>
      <c r="W3345" s="1" t="s">
        <v>7749</v>
      </c>
      <c r="X3345" s="1"/>
      <c r="Y3345" s="1"/>
      <c r="Z3345" s="1"/>
      <c r="AA3345" s="1" t="s">
        <v>7749</v>
      </c>
      <c r="AB3345" s="1"/>
      <c r="AC3345" s="1"/>
      <c r="AD3345" s="1"/>
      <c r="AE3345" s="1"/>
      <c r="AF3345" s="1"/>
      <c r="AG3345" s="1"/>
      <c r="AH3345" s="1"/>
      <c r="AI3345" s="1"/>
      <c r="AJ3345" s="1"/>
    </row>
    <row r="3346" spans="1:36" s="11" customFormat="1" ht="16.350000000000001" customHeight="1" x14ac:dyDescent="0.25">
      <c r="A3346" s="30">
        <v>43958</v>
      </c>
      <c r="B3346" s="1" t="s">
        <v>7743</v>
      </c>
      <c r="C3346" s="42">
        <f t="shared" si="66"/>
        <v>5</v>
      </c>
      <c r="D3346" s="1" t="s">
        <v>7744</v>
      </c>
      <c r="E3346" s="28">
        <v>1195</v>
      </c>
      <c r="F3346" s="1" t="s">
        <v>38</v>
      </c>
      <c r="G3346" s="10" t="s">
        <v>7750</v>
      </c>
      <c r="H3346" s="1"/>
      <c r="I3346" s="1"/>
      <c r="J3346" s="1"/>
      <c r="K3346" s="1"/>
      <c r="L3346" s="1"/>
      <c r="M3346" s="1"/>
      <c r="N3346" s="1"/>
      <c r="O3346" s="1"/>
      <c r="P3346" s="1"/>
      <c r="Q3346" s="17"/>
      <c r="R3346" s="1"/>
      <c r="S3346" s="1"/>
      <c r="T3346" s="1" t="s">
        <v>7751</v>
      </c>
      <c r="U3346" s="1" t="s">
        <v>7751</v>
      </c>
      <c r="V3346" s="1" t="s">
        <v>7751</v>
      </c>
      <c r="W3346" s="1" t="s">
        <v>7751</v>
      </c>
      <c r="X3346" s="1"/>
      <c r="Y3346" s="1"/>
      <c r="Z3346" s="1"/>
      <c r="AA3346" s="1" t="s">
        <v>7751</v>
      </c>
      <c r="AB3346" s="1"/>
      <c r="AC3346" s="1"/>
      <c r="AD3346" s="1"/>
      <c r="AE3346" s="1"/>
      <c r="AF3346" s="1"/>
      <c r="AG3346" s="1"/>
      <c r="AH3346" s="1"/>
      <c r="AI3346" s="1"/>
      <c r="AJ3346" s="1"/>
    </row>
    <row r="3347" spans="1:36" s="11" customFormat="1" ht="16.350000000000001" customHeight="1" x14ac:dyDescent="0.25">
      <c r="A3347" s="30">
        <v>43958</v>
      </c>
      <c r="B3347" s="1" t="s">
        <v>7743</v>
      </c>
      <c r="C3347" s="42">
        <f t="shared" si="66"/>
        <v>8</v>
      </c>
      <c r="D3347" s="1" t="s">
        <v>7744</v>
      </c>
      <c r="E3347" s="28">
        <v>1310</v>
      </c>
      <c r="F3347" s="1" t="s">
        <v>38</v>
      </c>
      <c r="G3347" s="10" t="s">
        <v>7752</v>
      </c>
      <c r="H3347" s="1"/>
      <c r="I3347" s="1"/>
      <c r="J3347" s="1"/>
      <c r="K3347" s="1"/>
      <c r="L3347" s="1"/>
      <c r="M3347" s="1"/>
      <c r="N3347" s="1"/>
      <c r="O3347" s="1" t="s">
        <v>7753</v>
      </c>
      <c r="P3347" s="1"/>
      <c r="Q3347" s="17"/>
      <c r="R3347" s="1"/>
      <c r="S3347" s="1" t="s">
        <v>7753</v>
      </c>
      <c r="T3347" s="1" t="s">
        <v>7754</v>
      </c>
      <c r="U3347" s="1" t="s">
        <v>7754</v>
      </c>
      <c r="V3347" s="1" t="s">
        <v>7754</v>
      </c>
      <c r="W3347" s="1" t="s">
        <v>7754</v>
      </c>
      <c r="X3347" s="1"/>
      <c r="Y3347" s="1"/>
      <c r="Z3347" s="1"/>
      <c r="AA3347" s="1" t="s">
        <v>7754</v>
      </c>
      <c r="AB3347" s="1"/>
      <c r="AC3347" s="1"/>
      <c r="AD3347" s="1"/>
      <c r="AE3347" s="1"/>
      <c r="AF3347" s="1"/>
      <c r="AG3347" s="1"/>
      <c r="AH3347" s="1"/>
      <c r="AI3347" s="1"/>
      <c r="AJ3347" s="1" t="s">
        <v>12921</v>
      </c>
    </row>
    <row r="3348" spans="1:36" s="11" customFormat="1" ht="16.350000000000001" customHeight="1" x14ac:dyDescent="0.25">
      <c r="A3348" s="30">
        <v>43958</v>
      </c>
      <c r="B3348" s="1" t="s">
        <v>7743</v>
      </c>
      <c r="C3348" s="42">
        <f t="shared" si="66"/>
        <v>6</v>
      </c>
      <c r="D3348" s="1" t="s">
        <v>7744</v>
      </c>
      <c r="E3348" s="28">
        <v>1350</v>
      </c>
      <c r="F3348" s="1" t="s">
        <v>38</v>
      </c>
      <c r="G3348" s="10" t="s">
        <v>7755</v>
      </c>
      <c r="H3348" s="1"/>
      <c r="I3348" s="1"/>
      <c r="J3348" s="1"/>
      <c r="K3348" s="1"/>
      <c r="L3348" s="1"/>
      <c r="M3348" s="1"/>
      <c r="N3348" s="1"/>
      <c r="O3348" s="1"/>
      <c r="P3348" s="1"/>
      <c r="Q3348" s="17"/>
      <c r="R3348" s="1"/>
      <c r="S3348" s="1" t="s">
        <v>9524</v>
      </c>
      <c r="T3348" s="1" t="s">
        <v>7756</v>
      </c>
      <c r="U3348" s="1" t="s">
        <v>7756</v>
      </c>
      <c r="V3348" s="1" t="s">
        <v>7756</v>
      </c>
      <c r="W3348" s="1" t="s">
        <v>7756</v>
      </c>
      <c r="X3348" s="1"/>
      <c r="Y3348" s="1"/>
      <c r="Z3348" s="1"/>
      <c r="AA3348" s="1" t="s">
        <v>7756</v>
      </c>
      <c r="AB3348" s="1"/>
      <c r="AC3348" s="1"/>
      <c r="AD3348" s="1"/>
      <c r="AE3348" s="1"/>
      <c r="AF3348" s="1"/>
      <c r="AG3348" s="1"/>
      <c r="AH3348" s="1"/>
      <c r="AI3348" s="1"/>
      <c r="AJ3348" s="1"/>
    </row>
    <row r="3349" spans="1:36" s="11" customFormat="1" ht="16.350000000000001" customHeight="1" x14ac:dyDescent="0.25">
      <c r="A3349" s="30">
        <v>43343</v>
      </c>
      <c r="B3349" s="1" t="s">
        <v>7743</v>
      </c>
      <c r="C3349" s="42">
        <f t="shared" si="66"/>
        <v>1</v>
      </c>
      <c r="D3349" s="1" t="s">
        <v>7744</v>
      </c>
      <c r="E3349" s="28">
        <v>2130</v>
      </c>
      <c r="F3349" s="1" t="s">
        <v>38</v>
      </c>
      <c r="G3349" s="10" t="s">
        <v>7757</v>
      </c>
      <c r="H3349" s="1"/>
      <c r="I3349" s="1"/>
      <c r="J3349" s="1"/>
      <c r="K3349" s="1"/>
      <c r="L3349" s="1"/>
      <c r="M3349" s="1"/>
      <c r="N3349" s="1"/>
      <c r="O3349" s="1"/>
      <c r="P3349" s="1"/>
      <c r="Q3349" s="17"/>
      <c r="R3349" s="1"/>
      <c r="S3349" s="1"/>
      <c r="T3349" s="1"/>
      <c r="U3349" s="1"/>
      <c r="V3349" s="1"/>
      <c r="W3349" s="1"/>
      <c r="X3349" s="1"/>
      <c r="Y3349" s="1"/>
      <c r="Z3349" s="1"/>
      <c r="AA3349" s="1" t="s">
        <v>7758</v>
      </c>
      <c r="AB3349" s="1"/>
      <c r="AC3349" s="1"/>
      <c r="AD3349" s="1"/>
      <c r="AE3349" s="1"/>
      <c r="AF3349" s="1"/>
      <c r="AG3349" s="1"/>
      <c r="AH3349" s="1"/>
      <c r="AI3349" s="1"/>
      <c r="AJ3349" s="1"/>
    </row>
    <row r="3350" spans="1:36" s="11" customFormat="1" ht="16.350000000000001" customHeight="1" x14ac:dyDescent="0.25">
      <c r="A3350" s="30">
        <v>43958</v>
      </c>
      <c r="B3350" s="1" t="s">
        <v>7743</v>
      </c>
      <c r="C3350" s="42">
        <f t="shared" si="66"/>
        <v>5</v>
      </c>
      <c r="D3350" s="1" t="s">
        <v>7744</v>
      </c>
      <c r="E3350" s="28">
        <v>2210</v>
      </c>
      <c r="F3350" s="1" t="s">
        <v>38</v>
      </c>
      <c r="G3350" s="10" t="s">
        <v>7759</v>
      </c>
      <c r="H3350" s="1"/>
      <c r="I3350" s="1"/>
      <c r="J3350" s="1"/>
      <c r="K3350" s="1"/>
      <c r="L3350" s="1"/>
      <c r="M3350" s="1"/>
      <c r="N3350" s="1"/>
      <c r="O3350" s="1"/>
      <c r="P3350" s="1"/>
      <c r="Q3350" s="17"/>
      <c r="R3350" s="1"/>
      <c r="S3350" s="1"/>
      <c r="T3350" s="1" t="s">
        <v>7760</v>
      </c>
      <c r="U3350" s="1" t="s">
        <v>7760</v>
      </c>
      <c r="V3350" s="1" t="s">
        <v>7760</v>
      </c>
      <c r="W3350" s="1" t="s">
        <v>7760</v>
      </c>
      <c r="X3350" s="1"/>
      <c r="Y3350" s="1"/>
      <c r="Z3350" s="1"/>
      <c r="AA3350" s="1" t="s">
        <v>7760</v>
      </c>
      <c r="AB3350" s="1"/>
      <c r="AC3350" s="1"/>
      <c r="AD3350" s="1"/>
      <c r="AE3350" s="1"/>
      <c r="AF3350" s="1"/>
      <c r="AG3350" s="1"/>
      <c r="AH3350" s="1"/>
      <c r="AI3350" s="1"/>
      <c r="AJ3350" s="1"/>
    </row>
    <row r="3351" spans="1:36" s="11" customFormat="1" ht="16.350000000000001" customHeight="1" x14ac:dyDescent="0.25">
      <c r="A3351" s="30">
        <v>43958</v>
      </c>
      <c r="B3351" s="1" t="s">
        <v>7743</v>
      </c>
      <c r="C3351" s="42">
        <f t="shared" si="66"/>
        <v>5</v>
      </c>
      <c r="D3351" s="1" t="s">
        <v>7744</v>
      </c>
      <c r="E3351" s="28">
        <v>2210</v>
      </c>
      <c r="F3351" s="1" t="s">
        <v>354</v>
      </c>
      <c r="G3351" s="10" t="s">
        <v>7761</v>
      </c>
      <c r="H3351" s="1"/>
      <c r="I3351" s="1"/>
      <c r="J3351" s="1"/>
      <c r="K3351" s="1"/>
      <c r="L3351" s="1"/>
      <c r="M3351" s="1"/>
      <c r="N3351" s="1"/>
      <c r="O3351" s="1"/>
      <c r="P3351" s="1"/>
      <c r="Q3351" s="17"/>
      <c r="R3351" s="1"/>
      <c r="S3351" s="1"/>
      <c r="T3351" s="1" t="s">
        <v>7762</v>
      </c>
      <c r="U3351" s="1" t="s">
        <v>7762</v>
      </c>
      <c r="V3351" s="1" t="s">
        <v>7762</v>
      </c>
      <c r="W3351" s="1" t="s">
        <v>7762</v>
      </c>
      <c r="X3351" s="1"/>
      <c r="Y3351" s="1"/>
      <c r="Z3351" s="1"/>
      <c r="AA3351" s="1" t="s">
        <v>7762</v>
      </c>
      <c r="AB3351" s="1"/>
      <c r="AC3351" s="1"/>
      <c r="AD3351" s="1"/>
      <c r="AE3351" s="1"/>
      <c r="AF3351" s="1"/>
      <c r="AG3351" s="1"/>
      <c r="AH3351" s="1"/>
      <c r="AI3351" s="1"/>
      <c r="AJ3351" s="1"/>
    </row>
    <row r="3352" spans="1:36" s="11" customFormat="1" ht="16.350000000000001" customHeight="1" x14ac:dyDescent="0.25">
      <c r="A3352" s="30">
        <v>45531</v>
      </c>
      <c r="B3352" s="1" t="s">
        <v>7743</v>
      </c>
      <c r="C3352" s="42">
        <f t="shared" si="66"/>
        <v>4</v>
      </c>
      <c r="D3352" s="1" t="s">
        <v>7744</v>
      </c>
      <c r="E3352" s="28" t="s">
        <v>2554</v>
      </c>
      <c r="F3352" s="1" t="s">
        <v>354</v>
      </c>
      <c r="G3352" s="10" t="s">
        <v>9362</v>
      </c>
      <c r="H3352" s="1"/>
      <c r="I3352" s="1"/>
      <c r="J3352" s="1"/>
      <c r="K3352" s="1"/>
      <c r="L3352" s="1"/>
      <c r="M3352" s="1"/>
      <c r="N3352" s="1"/>
      <c r="O3352" s="1"/>
      <c r="P3352" s="1"/>
      <c r="Q3352" s="17"/>
      <c r="R3352" s="1"/>
      <c r="S3352" s="1"/>
      <c r="T3352" s="1" t="s">
        <v>9363</v>
      </c>
      <c r="U3352" s="1" t="s">
        <v>9363</v>
      </c>
      <c r="V3352" s="1" t="s">
        <v>9363</v>
      </c>
      <c r="W3352" s="1" t="s">
        <v>9363</v>
      </c>
      <c r="X3352" s="1"/>
      <c r="Y3352" s="1"/>
      <c r="Z3352" s="1"/>
      <c r="AA3352" s="1"/>
      <c r="AB3352" s="1"/>
      <c r="AC3352" s="1"/>
      <c r="AD3352" s="1"/>
      <c r="AE3352" s="1"/>
      <c r="AF3352" s="1"/>
      <c r="AG3352" s="1"/>
      <c r="AH3352" s="1"/>
      <c r="AI3352" s="1"/>
      <c r="AJ3352" s="1"/>
    </row>
    <row r="3353" spans="1:36" s="11" customFormat="1" ht="16.350000000000001" customHeight="1" x14ac:dyDescent="0.25">
      <c r="A3353" s="30">
        <v>45531</v>
      </c>
      <c r="B3353" s="1" t="s">
        <v>7743</v>
      </c>
      <c r="C3353" s="42">
        <f t="shared" si="66"/>
        <v>4</v>
      </c>
      <c r="D3353" s="1" t="s">
        <v>7744</v>
      </c>
      <c r="E3353" s="28" t="s">
        <v>2554</v>
      </c>
      <c r="F3353" s="1"/>
      <c r="G3353" s="10" t="s">
        <v>9353</v>
      </c>
      <c r="H3353" s="1"/>
      <c r="I3353" s="1"/>
      <c r="J3353" s="1"/>
      <c r="K3353" s="1"/>
      <c r="L3353" s="1"/>
      <c r="M3353" s="1"/>
      <c r="N3353" s="1"/>
      <c r="O3353" s="1"/>
      <c r="P3353" s="1"/>
      <c r="Q3353" s="17"/>
      <c r="R3353" s="1"/>
      <c r="S3353" s="1"/>
      <c r="T3353" s="1" t="s">
        <v>9354</v>
      </c>
      <c r="U3353" s="1" t="s">
        <v>9354</v>
      </c>
      <c r="V3353" s="1" t="s">
        <v>9354</v>
      </c>
      <c r="W3353" s="1" t="s">
        <v>9354</v>
      </c>
      <c r="X3353" s="1"/>
      <c r="Y3353" s="1"/>
      <c r="Z3353" s="1"/>
      <c r="AA3353" s="1"/>
      <c r="AB3353" s="1"/>
      <c r="AC3353" s="1"/>
      <c r="AD3353" s="1"/>
      <c r="AE3353" s="1"/>
      <c r="AF3353" s="1"/>
      <c r="AG3353" s="1"/>
      <c r="AH3353" s="1"/>
      <c r="AI3353" s="1"/>
      <c r="AJ3353" s="1"/>
    </row>
    <row r="3354" spans="1:36" s="11" customFormat="1" ht="16.350000000000001" customHeight="1" x14ac:dyDescent="0.25">
      <c r="A3354" s="30">
        <v>43958</v>
      </c>
      <c r="B3354" s="1" t="s">
        <v>7743</v>
      </c>
      <c r="C3354" s="42">
        <f t="shared" si="66"/>
        <v>6</v>
      </c>
      <c r="D3354" s="1" t="s">
        <v>7744</v>
      </c>
      <c r="E3354" s="28">
        <v>2250</v>
      </c>
      <c r="F3354" s="1" t="s">
        <v>38</v>
      </c>
      <c r="G3354" s="10" t="s">
        <v>7763</v>
      </c>
      <c r="H3354" s="1"/>
      <c r="I3354" s="1"/>
      <c r="J3354" s="1"/>
      <c r="K3354" s="1"/>
      <c r="L3354" s="1"/>
      <c r="M3354" s="1"/>
      <c r="N3354" s="1"/>
      <c r="O3354" s="1"/>
      <c r="P3354" s="1"/>
      <c r="Q3354" s="17"/>
      <c r="R3354" s="1"/>
      <c r="S3354" s="1" t="s">
        <v>9525</v>
      </c>
      <c r="T3354" s="1" t="s">
        <v>7764</v>
      </c>
      <c r="U3354" s="1" t="s">
        <v>7764</v>
      </c>
      <c r="V3354" s="1" t="s">
        <v>7764</v>
      </c>
      <c r="W3354" s="1" t="s">
        <v>7764</v>
      </c>
      <c r="X3354" s="1"/>
      <c r="Y3354" s="1"/>
      <c r="Z3354" s="1"/>
      <c r="AA3354" s="1" t="s">
        <v>7764</v>
      </c>
      <c r="AB3354" s="1"/>
      <c r="AC3354" s="1"/>
      <c r="AD3354" s="1"/>
      <c r="AE3354" s="1"/>
      <c r="AF3354" s="1"/>
      <c r="AG3354" s="1"/>
      <c r="AH3354" s="1"/>
      <c r="AI3354" s="1"/>
      <c r="AJ3354" s="1"/>
    </row>
    <row r="3355" spans="1:36" s="11" customFormat="1" ht="16.350000000000001" customHeight="1" x14ac:dyDescent="0.25">
      <c r="A3355" s="30">
        <v>43958</v>
      </c>
      <c r="B3355" s="1" t="s">
        <v>7743</v>
      </c>
      <c r="C3355" s="42">
        <f t="shared" si="66"/>
        <v>5</v>
      </c>
      <c r="D3355" s="1" t="s">
        <v>7744</v>
      </c>
      <c r="E3355" s="28">
        <v>2310</v>
      </c>
      <c r="F3355" s="1" t="s">
        <v>38</v>
      </c>
      <c r="G3355" s="10" t="s">
        <v>7765</v>
      </c>
      <c r="H3355" s="1"/>
      <c r="I3355" s="1"/>
      <c r="J3355" s="1"/>
      <c r="K3355" s="1"/>
      <c r="L3355" s="1"/>
      <c r="M3355" s="1"/>
      <c r="N3355" s="1"/>
      <c r="O3355" s="1"/>
      <c r="P3355" s="1"/>
      <c r="Q3355" s="17"/>
      <c r="R3355" s="1"/>
      <c r="S3355" s="1"/>
      <c r="T3355" s="1" t="s">
        <v>7766</v>
      </c>
      <c r="U3355" s="1" t="s">
        <v>7766</v>
      </c>
      <c r="V3355" s="1" t="s">
        <v>7766</v>
      </c>
      <c r="W3355" s="1" t="s">
        <v>7766</v>
      </c>
      <c r="X3355" s="1"/>
      <c r="Y3355" s="1"/>
      <c r="Z3355" s="1"/>
      <c r="AA3355" s="1" t="s">
        <v>7766</v>
      </c>
      <c r="AB3355" s="1"/>
      <c r="AC3355" s="1"/>
      <c r="AD3355" s="1"/>
      <c r="AE3355" s="1"/>
      <c r="AF3355" s="1"/>
      <c r="AG3355" s="1"/>
      <c r="AH3355" s="1"/>
      <c r="AI3355" s="1"/>
      <c r="AJ3355" s="1"/>
    </row>
    <row r="3356" spans="1:36" s="11" customFormat="1" ht="16.350000000000001" customHeight="1" x14ac:dyDescent="0.25">
      <c r="A3356" s="30">
        <v>43343</v>
      </c>
      <c r="B3356" s="1" t="s">
        <v>7767</v>
      </c>
      <c r="C3356" s="42">
        <f t="shared" si="66"/>
        <v>0</v>
      </c>
      <c r="D3356" s="1" t="s">
        <v>7768</v>
      </c>
      <c r="E3356" s="28">
        <v>1110</v>
      </c>
      <c r="F3356" s="1" t="s">
        <v>38</v>
      </c>
      <c r="G3356" s="1" t="s">
        <v>7769</v>
      </c>
      <c r="H3356" s="1"/>
      <c r="I3356" s="1"/>
      <c r="J3356" s="1"/>
      <c r="K3356" s="1"/>
      <c r="L3356" s="1"/>
      <c r="M3356" s="1"/>
      <c r="N3356" s="1"/>
      <c r="O3356" s="1"/>
      <c r="P3356" s="1"/>
      <c r="Q3356" s="17"/>
      <c r="R3356" s="1"/>
      <c r="S3356" s="1"/>
      <c r="T3356" s="1"/>
      <c r="U3356" s="1"/>
      <c r="V3356" s="1"/>
      <c r="W3356" s="1"/>
      <c r="X3356" s="1"/>
      <c r="Y3356" s="1"/>
      <c r="Z3356" s="1"/>
      <c r="AA3356" s="1"/>
      <c r="AB3356" s="1"/>
      <c r="AC3356" s="1"/>
      <c r="AD3356" s="1"/>
      <c r="AE3356" s="1"/>
      <c r="AF3356" s="1"/>
      <c r="AG3356" s="1"/>
      <c r="AH3356" s="1"/>
      <c r="AI3356" s="1"/>
      <c r="AJ3356" s="1"/>
    </row>
    <row r="3357" spans="1:36" s="11" customFormat="1" ht="15.95" customHeight="1" x14ac:dyDescent="0.25">
      <c r="A3357" s="30">
        <v>43343</v>
      </c>
      <c r="B3357" s="1" t="s">
        <v>7767</v>
      </c>
      <c r="C3357" s="42">
        <f t="shared" si="66"/>
        <v>1</v>
      </c>
      <c r="D3357" s="1" t="s">
        <v>7768</v>
      </c>
      <c r="E3357" s="28">
        <v>1120</v>
      </c>
      <c r="F3357" s="1" t="s">
        <v>38</v>
      </c>
      <c r="G3357" s="1" t="s">
        <v>7770</v>
      </c>
      <c r="H3357" s="1"/>
      <c r="I3357" s="1"/>
      <c r="J3357" s="1"/>
      <c r="K3357" s="1"/>
      <c r="L3357" s="1"/>
      <c r="M3357" s="1"/>
      <c r="N3357" s="1"/>
      <c r="O3357" s="1"/>
      <c r="P3357" s="1"/>
      <c r="Q3357" s="17"/>
      <c r="R3357" s="1"/>
      <c r="S3357" s="1"/>
      <c r="T3357" s="1"/>
      <c r="U3357" s="1"/>
      <c r="V3357" s="1"/>
      <c r="W3357" s="1"/>
      <c r="X3357" s="1"/>
      <c r="Y3357" s="1"/>
      <c r="Z3357" s="1"/>
      <c r="AA3357" s="1"/>
      <c r="AB3357" s="1" t="s">
        <v>10350</v>
      </c>
      <c r="AC3357" s="1"/>
      <c r="AD3357" s="1"/>
      <c r="AE3357" s="1"/>
      <c r="AF3357" s="1"/>
      <c r="AG3357" s="1"/>
      <c r="AH3357" s="1"/>
      <c r="AI3357" s="1"/>
      <c r="AJ3357" s="1"/>
    </row>
    <row r="3358" spans="1:36" s="11" customFormat="1" ht="16.350000000000001" customHeight="1" x14ac:dyDescent="0.25">
      <c r="A3358" s="30">
        <v>43149</v>
      </c>
      <c r="B3358" s="1" t="s">
        <v>7767</v>
      </c>
      <c r="C3358" s="42">
        <f t="shared" si="66"/>
        <v>1</v>
      </c>
      <c r="D3358" s="1" t="s">
        <v>7768</v>
      </c>
      <c r="E3358" s="28">
        <v>1130</v>
      </c>
      <c r="F3358" s="1" t="s">
        <v>38</v>
      </c>
      <c r="G3358" s="1" t="s">
        <v>7771</v>
      </c>
      <c r="H3358" s="1"/>
      <c r="I3358" s="1"/>
      <c r="J3358" s="1"/>
      <c r="K3358" s="1"/>
      <c r="L3358" s="1"/>
      <c r="M3358" s="1"/>
      <c r="N3358" s="1"/>
      <c r="O3358" s="1"/>
      <c r="P3358" s="1"/>
      <c r="Q3358" s="17"/>
      <c r="R3358" s="1"/>
      <c r="S3358" s="1"/>
      <c r="T3358" s="1"/>
      <c r="U3358" s="1"/>
      <c r="V3358" s="1"/>
      <c r="W3358" s="1"/>
      <c r="X3358" s="1"/>
      <c r="Y3358" s="1"/>
      <c r="Z3358" s="1"/>
      <c r="AA3358" s="1"/>
      <c r="AB3358" s="1" t="s">
        <v>10351</v>
      </c>
      <c r="AC3358" s="1"/>
      <c r="AD3358" s="1"/>
      <c r="AE3358" s="1"/>
      <c r="AF3358" s="1"/>
      <c r="AG3358" s="1"/>
      <c r="AH3358" s="1"/>
      <c r="AI3358" s="1"/>
      <c r="AJ3358" s="1"/>
    </row>
    <row r="3359" spans="1:36" s="11" customFormat="1" ht="16.350000000000001" customHeight="1" x14ac:dyDescent="0.25">
      <c r="A3359" s="30">
        <v>43149</v>
      </c>
      <c r="B3359" s="1" t="s">
        <v>7767</v>
      </c>
      <c r="C3359" s="42">
        <f t="shared" si="66"/>
        <v>4</v>
      </c>
      <c r="D3359" s="1" t="s">
        <v>7768</v>
      </c>
      <c r="E3359" s="28">
        <v>1134</v>
      </c>
      <c r="F3359" s="1" t="s">
        <v>38</v>
      </c>
      <c r="G3359" s="1" t="s">
        <v>7772</v>
      </c>
      <c r="H3359" s="1"/>
      <c r="I3359" s="1" t="s">
        <v>7773</v>
      </c>
      <c r="J3359" s="1"/>
      <c r="K3359" s="1"/>
      <c r="L3359" s="1"/>
      <c r="M3359" s="1"/>
      <c r="N3359" s="1"/>
      <c r="O3359" s="1"/>
      <c r="P3359" s="1"/>
      <c r="Q3359" s="17"/>
      <c r="R3359" s="1"/>
      <c r="S3359" s="1"/>
      <c r="T3359" s="1"/>
      <c r="U3359" s="1"/>
      <c r="V3359" s="1"/>
      <c r="W3359" s="1"/>
      <c r="X3359" s="1"/>
      <c r="Y3359" s="1"/>
      <c r="Z3359" s="1" t="s">
        <v>7774</v>
      </c>
      <c r="AA3359" s="1"/>
      <c r="AB3359" s="1" t="s">
        <v>10352</v>
      </c>
      <c r="AC3359" s="1"/>
      <c r="AD3359" s="1"/>
      <c r="AE3359" s="1" t="s">
        <v>7775</v>
      </c>
      <c r="AF3359" s="1"/>
      <c r="AG3359" s="1"/>
      <c r="AH3359" s="1"/>
      <c r="AI3359" s="1"/>
      <c r="AJ3359" s="1"/>
    </row>
    <row r="3360" spans="1:36" s="11" customFormat="1" ht="16.350000000000001" customHeight="1" x14ac:dyDescent="0.25">
      <c r="A3360" s="30">
        <v>45008</v>
      </c>
      <c r="B3360" s="1" t="s">
        <v>7767</v>
      </c>
      <c r="C3360" s="42">
        <f t="shared" si="66"/>
        <v>1</v>
      </c>
      <c r="D3360" s="1" t="s">
        <v>7768</v>
      </c>
      <c r="E3360" s="28" t="s">
        <v>8293</v>
      </c>
      <c r="F3360" s="1"/>
      <c r="G3360" s="1" t="s">
        <v>9250</v>
      </c>
      <c r="H3360" s="1"/>
      <c r="I3360" s="1"/>
      <c r="J3360" s="1"/>
      <c r="K3360" s="1"/>
      <c r="L3360" s="1"/>
      <c r="M3360" s="1"/>
      <c r="N3360" s="1"/>
      <c r="O3360" s="1"/>
      <c r="P3360" s="1"/>
      <c r="Q3360" s="17"/>
      <c r="R3360" s="1"/>
      <c r="S3360" s="1"/>
      <c r="T3360" s="1"/>
      <c r="U3360" s="1"/>
      <c r="V3360" s="1"/>
      <c r="W3360" s="1"/>
      <c r="X3360" s="1"/>
      <c r="Y3360" s="1"/>
      <c r="Z3360" s="1"/>
      <c r="AA3360" s="1"/>
      <c r="AB3360" s="1"/>
      <c r="AC3360" s="1"/>
      <c r="AD3360" s="1"/>
      <c r="AE3360" s="1" t="s">
        <v>9251</v>
      </c>
      <c r="AF3360" s="1"/>
      <c r="AG3360" s="1"/>
      <c r="AH3360" s="1"/>
      <c r="AI3360" s="1"/>
      <c r="AJ3360" s="1"/>
    </row>
    <row r="3361" spans="1:47" s="11" customFormat="1" ht="16.350000000000001" customHeight="1" x14ac:dyDescent="0.25">
      <c r="A3361" s="30">
        <v>44312</v>
      </c>
      <c r="B3361" s="1" t="s">
        <v>7767</v>
      </c>
      <c r="C3361" s="42">
        <f t="shared" si="66"/>
        <v>2</v>
      </c>
      <c r="D3361" s="1" t="s">
        <v>7768</v>
      </c>
      <c r="E3361" s="28" t="s">
        <v>7776</v>
      </c>
      <c r="F3361" s="1" t="s">
        <v>38</v>
      </c>
      <c r="G3361" s="1" t="s">
        <v>7777</v>
      </c>
      <c r="H3361" s="1"/>
      <c r="I3361" s="1"/>
      <c r="J3361" s="1"/>
      <c r="K3361" s="1"/>
      <c r="L3361" s="1"/>
      <c r="M3361" s="1"/>
      <c r="N3361" s="1"/>
      <c r="O3361" s="1"/>
      <c r="P3361" s="1"/>
      <c r="Q3361" s="17"/>
      <c r="R3361" s="1"/>
      <c r="S3361" s="1"/>
      <c r="T3361" s="1"/>
      <c r="U3361" s="1"/>
      <c r="V3361" s="1"/>
      <c r="W3361" s="1"/>
      <c r="X3361" s="1"/>
      <c r="Y3361" s="1"/>
      <c r="Z3361" s="1"/>
      <c r="AA3361" s="1"/>
      <c r="AB3361" s="1"/>
      <c r="AC3361" s="1"/>
      <c r="AD3361" s="1"/>
      <c r="AE3361" s="1" t="s">
        <v>7778</v>
      </c>
      <c r="AF3361" s="1"/>
      <c r="AG3361" s="1"/>
      <c r="AH3361" s="1" t="s">
        <v>7778</v>
      </c>
      <c r="AI3361" s="1"/>
      <c r="AJ3361" s="1"/>
      <c r="AK3361" s="1"/>
      <c r="AL3361" s="1"/>
      <c r="AM3361" s="1"/>
      <c r="AN3361" s="1"/>
      <c r="AO3361" s="1"/>
      <c r="AP3361" s="1"/>
      <c r="AQ3361" s="1"/>
      <c r="AR3361" s="1"/>
      <c r="AS3361" s="1"/>
      <c r="AT3361" s="1"/>
      <c r="AU3361" s="1"/>
    </row>
    <row r="3362" spans="1:47" s="11" customFormat="1" ht="16.350000000000001" customHeight="1" x14ac:dyDescent="0.25">
      <c r="A3362" s="30">
        <v>44473</v>
      </c>
      <c r="B3362" s="1" t="s">
        <v>7779</v>
      </c>
      <c r="C3362" s="42">
        <f t="shared" si="66"/>
        <v>5</v>
      </c>
      <c r="D3362" s="1" t="s">
        <v>7780</v>
      </c>
      <c r="E3362" s="28" t="s">
        <v>234</v>
      </c>
      <c r="F3362" s="1" t="s">
        <v>38</v>
      </c>
      <c r="G3362" s="1" t="s">
        <v>7781</v>
      </c>
      <c r="H3362" s="1"/>
      <c r="I3362" s="1"/>
      <c r="J3362" s="1"/>
      <c r="K3362" s="1"/>
      <c r="L3362" s="1"/>
      <c r="M3362" s="1"/>
      <c r="N3362" s="1"/>
      <c r="O3362" s="1"/>
      <c r="P3362" s="1"/>
      <c r="Q3362" s="17"/>
      <c r="R3362" s="1"/>
      <c r="S3362" s="1"/>
      <c r="T3362" s="1"/>
      <c r="U3362" s="1"/>
      <c r="V3362" s="1"/>
      <c r="W3362" s="1"/>
      <c r="X3362" s="1"/>
      <c r="Y3362" s="1"/>
      <c r="Z3362" s="1"/>
      <c r="AA3362" s="1"/>
      <c r="AB3362" s="1"/>
      <c r="AC3362" s="1"/>
      <c r="AD3362" s="1"/>
      <c r="AE3362" s="1" t="s">
        <v>7782</v>
      </c>
      <c r="AF3362" s="1" t="s">
        <v>7782</v>
      </c>
      <c r="AG3362" s="1" t="s">
        <v>7782</v>
      </c>
      <c r="AH3362" s="1" t="s">
        <v>7782</v>
      </c>
      <c r="AI3362" s="1" t="s">
        <v>7782</v>
      </c>
      <c r="AJ3362" s="1"/>
    </row>
    <row r="3363" spans="1:47" s="11" customFormat="1" ht="16.350000000000001" customHeight="1" x14ac:dyDescent="0.25">
      <c r="A3363" s="30">
        <v>44473</v>
      </c>
      <c r="B3363" s="1" t="s">
        <v>7779</v>
      </c>
      <c r="C3363" s="42">
        <f t="shared" si="66"/>
        <v>1</v>
      </c>
      <c r="D3363" s="1" t="s">
        <v>7780</v>
      </c>
      <c r="E3363" s="28" t="s">
        <v>237</v>
      </c>
      <c r="F3363" s="1" t="s">
        <v>38</v>
      </c>
      <c r="G3363" s="1" t="s">
        <v>7783</v>
      </c>
      <c r="H3363" s="1"/>
      <c r="I3363" s="1"/>
      <c r="J3363" s="1"/>
      <c r="K3363" s="1"/>
      <c r="L3363" s="1"/>
      <c r="M3363" s="1"/>
      <c r="N3363" s="1"/>
      <c r="O3363" s="1"/>
      <c r="P3363" s="1"/>
      <c r="Q3363" s="17"/>
      <c r="R3363" s="1"/>
      <c r="S3363" s="1"/>
      <c r="T3363" s="1"/>
      <c r="U3363" s="1"/>
      <c r="V3363" s="1"/>
      <c r="W3363" s="1"/>
      <c r="X3363" s="1"/>
      <c r="Y3363" s="1"/>
      <c r="Z3363" s="1"/>
      <c r="AA3363" s="1"/>
      <c r="AB3363" s="1"/>
      <c r="AC3363" s="1"/>
      <c r="AD3363" s="1"/>
      <c r="AE3363" s="1" t="s">
        <v>7784</v>
      </c>
      <c r="AF3363" s="1"/>
      <c r="AG3363" s="1"/>
      <c r="AH3363" s="1"/>
      <c r="AI3363" s="1"/>
      <c r="AJ3363" s="1"/>
    </row>
    <row r="3364" spans="1:47" s="11" customFormat="1" ht="16.350000000000001" customHeight="1" x14ac:dyDescent="0.25">
      <c r="A3364" s="30">
        <v>43149</v>
      </c>
      <c r="B3364" s="1" t="s">
        <v>7785</v>
      </c>
      <c r="C3364" s="42">
        <f t="shared" si="66"/>
        <v>1</v>
      </c>
      <c r="D3364" s="1" t="s">
        <v>7786</v>
      </c>
      <c r="E3364" s="28">
        <v>1110</v>
      </c>
      <c r="F3364" s="1" t="s">
        <v>38</v>
      </c>
      <c r="G3364" s="1" t="s">
        <v>7787</v>
      </c>
      <c r="H3364" s="1"/>
      <c r="I3364" s="1"/>
      <c r="J3364" s="1"/>
      <c r="K3364" s="1"/>
      <c r="L3364" s="1"/>
      <c r="M3364" s="1"/>
      <c r="N3364" s="1"/>
      <c r="O3364" s="1"/>
      <c r="P3364" s="1"/>
      <c r="Q3364" s="17"/>
      <c r="R3364" s="1"/>
      <c r="S3364" s="1"/>
      <c r="T3364" s="1"/>
      <c r="U3364" s="1"/>
      <c r="V3364" s="1"/>
      <c r="W3364" s="1"/>
      <c r="X3364" s="1" t="s">
        <v>7788</v>
      </c>
      <c r="Y3364" s="1"/>
      <c r="Z3364" s="1"/>
      <c r="AA3364" s="1"/>
      <c r="AB3364" s="1"/>
      <c r="AC3364" s="1"/>
      <c r="AD3364" s="1"/>
      <c r="AE3364" s="1"/>
      <c r="AF3364" s="1"/>
      <c r="AG3364" s="1"/>
      <c r="AH3364" s="1"/>
      <c r="AI3364" s="1"/>
      <c r="AJ3364" s="1"/>
    </row>
    <row r="3365" spans="1:47" s="11" customFormat="1" ht="16.350000000000001" customHeight="1" x14ac:dyDescent="0.25">
      <c r="A3365" s="30">
        <v>43149</v>
      </c>
      <c r="B3365" s="1" t="s">
        <v>7785</v>
      </c>
      <c r="C3365" s="42">
        <f t="shared" si="66"/>
        <v>1</v>
      </c>
      <c r="D3365" s="1" t="s">
        <v>7786</v>
      </c>
      <c r="E3365" s="28">
        <v>1120</v>
      </c>
      <c r="F3365" s="1" t="s">
        <v>38</v>
      </c>
      <c r="G3365" s="1" t="s">
        <v>7789</v>
      </c>
      <c r="H3365" s="1"/>
      <c r="I3365" s="1"/>
      <c r="J3365" s="1"/>
      <c r="K3365" s="1"/>
      <c r="L3365" s="1"/>
      <c r="M3365" s="1"/>
      <c r="N3365" s="1"/>
      <c r="O3365" s="1"/>
      <c r="P3365" s="1"/>
      <c r="Q3365" s="17"/>
      <c r="R3365" s="1"/>
      <c r="S3365" s="1"/>
      <c r="T3365" s="1"/>
      <c r="U3365" s="1"/>
      <c r="V3365" s="1"/>
      <c r="W3365" s="1"/>
      <c r="X3365" s="1" t="s">
        <v>7790</v>
      </c>
      <c r="Y3365" s="1"/>
      <c r="Z3365" s="1"/>
      <c r="AA3365" s="1"/>
      <c r="AB3365" s="1"/>
      <c r="AC3365" s="1"/>
      <c r="AD3365" s="1"/>
      <c r="AE3365" s="1"/>
      <c r="AF3365" s="1"/>
      <c r="AG3365" s="1"/>
      <c r="AH3365" s="1"/>
      <c r="AI3365" s="1"/>
      <c r="AJ3365" s="1"/>
    </row>
    <row r="3366" spans="1:47" s="11" customFormat="1" ht="16.350000000000001" customHeight="1" x14ac:dyDescent="0.25">
      <c r="A3366" s="30">
        <v>43149</v>
      </c>
      <c r="B3366" s="1" t="s">
        <v>7785</v>
      </c>
      <c r="C3366" s="42">
        <f t="shared" si="66"/>
        <v>1</v>
      </c>
      <c r="D3366" s="1" t="s">
        <v>7786</v>
      </c>
      <c r="E3366" s="28">
        <v>1130</v>
      </c>
      <c r="F3366" s="1" t="s">
        <v>38</v>
      </c>
      <c r="G3366" s="1" t="s">
        <v>7791</v>
      </c>
      <c r="H3366" s="1"/>
      <c r="I3366" s="1"/>
      <c r="J3366" s="1"/>
      <c r="K3366" s="1"/>
      <c r="L3366" s="1"/>
      <c r="M3366" s="1"/>
      <c r="N3366" s="1"/>
      <c r="O3366" s="1"/>
      <c r="P3366" s="1"/>
      <c r="Q3366" s="17"/>
      <c r="R3366" s="1"/>
      <c r="S3366" s="1"/>
      <c r="T3366" s="1"/>
      <c r="U3366" s="1"/>
      <c r="V3366" s="1"/>
      <c r="W3366" s="1"/>
      <c r="X3366" s="1" t="s">
        <v>7792</v>
      </c>
      <c r="Y3366" s="1"/>
      <c r="Z3366" s="1"/>
      <c r="AA3366" s="1"/>
      <c r="AB3366" s="1"/>
      <c r="AC3366" s="1"/>
      <c r="AD3366" s="1"/>
      <c r="AE3366" s="1"/>
      <c r="AF3366" s="1"/>
      <c r="AG3366" s="1"/>
      <c r="AH3366" s="1"/>
      <c r="AI3366" s="1"/>
      <c r="AJ3366" s="1"/>
    </row>
    <row r="3367" spans="1:47" s="11" customFormat="1" ht="16.350000000000001" customHeight="1" x14ac:dyDescent="0.25">
      <c r="A3367" s="30">
        <v>43149</v>
      </c>
      <c r="B3367" s="1" t="s">
        <v>7785</v>
      </c>
      <c r="C3367" s="42">
        <f t="shared" si="66"/>
        <v>0</v>
      </c>
      <c r="D3367" s="1" t="s">
        <v>7786</v>
      </c>
      <c r="E3367" s="28">
        <v>2110</v>
      </c>
      <c r="F3367" s="1" t="s">
        <v>38</v>
      </c>
      <c r="G3367" s="1" t="s">
        <v>7793</v>
      </c>
      <c r="H3367" s="1"/>
      <c r="I3367" s="1"/>
      <c r="J3367" s="1"/>
      <c r="K3367" s="1"/>
      <c r="L3367" s="1"/>
      <c r="M3367" s="1"/>
      <c r="N3367" s="1"/>
      <c r="O3367" s="1"/>
      <c r="P3367" s="1"/>
      <c r="Q3367" s="17"/>
      <c r="R3367" s="1"/>
      <c r="S3367" s="1"/>
      <c r="T3367" s="1"/>
      <c r="U3367" s="1"/>
      <c r="V3367" s="1"/>
      <c r="W3367" s="1"/>
      <c r="X3367" s="1"/>
      <c r="Y3367" s="1"/>
      <c r="Z3367" s="1"/>
      <c r="AA3367" s="1"/>
      <c r="AB3367" s="1"/>
      <c r="AC3367" s="1"/>
      <c r="AD3367" s="1"/>
      <c r="AE3367" s="1"/>
      <c r="AF3367" s="1"/>
      <c r="AG3367" s="1"/>
      <c r="AH3367" s="1"/>
      <c r="AI3367" s="1"/>
      <c r="AJ3367" s="1"/>
    </row>
    <row r="3368" spans="1:47" s="11" customFormat="1" ht="16.350000000000001" customHeight="1" x14ac:dyDescent="0.25">
      <c r="A3368" s="30">
        <v>43149</v>
      </c>
      <c r="B3368" s="1" t="s">
        <v>7785</v>
      </c>
      <c r="C3368" s="42">
        <f t="shared" si="66"/>
        <v>1</v>
      </c>
      <c r="D3368" s="1" t="s">
        <v>7786</v>
      </c>
      <c r="E3368" s="28">
        <v>2120</v>
      </c>
      <c r="F3368" s="1" t="s">
        <v>38</v>
      </c>
      <c r="G3368" s="1" t="s">
        <v>7795</v>
      </c>
      <c r="H3368" s="1"/>
      <c r="I3368" s="1"/>
      <c r="J3368" s="1"/>
      <c r="K3368" s="1"/>
      <c r="L3368" s="1"/>
      <c r="M3368" s="1"/>
      <c r="N3368" s="1"/>
      <c r="O3368" s="1"/>
      <c r="P3368" s="1"/>
      <c r="Q3368" s="17"/>
      <c r="R3368" s="1"/>
      <c r="S3368" s="1"/>
      <c r="T3368" s="1"/>
      <c r="U3368" s="1"/>
      <c r="V3368" s="1"/>
      <c r="W3368" s="1"/>
      <c r="X3368" s="1" t="s">
        <v>7796</v>
      </c>
      <c r="Y3368" s="1"/>
      <c r="Z3368" s="1"/>
      <c r="AA3368" s="1"/>
      <c r="AB3368" s="1"/>
      <c r="AC3368" s="1"/>
      <c r="AD3368" s="1"/>
      <c r="AE3368" s="1"/>
      <c r="AF3368" s="1"/>
      <c r="AG3368" s="1"/>
      <c r="AH3368" s="1"/>
      <c r="AI3368" s="1"/>
      <c r="AJ3368" s="1"/>
    </row>
    <row r="3369" spans="1:47" s="11" customFormat="1" ht="16.350000000000001" customHeight="1" x14ac:dyDescent="0.25">
      <c r="A3369" s="30">
        <v>43149</v>
      </c>
      <c r="B3369" s="1" t="s">
        <v>7797</v>
      </c>
      <c r="C3369" s="42">
        <f t="shared" si="66"/>
        <v>21</v>
      </c>
      <c r="D3369" s="1" t="s">
        <v>7798</v>
      </c>
      <c r="E3369" s="28">
        <v>1110</v>
      </c>
      <c r="F3369" s="1" t="s">
        <v>38</v>
      </c>
      <c r="G3369" s="1" t="s">
        <v>7799</v>
      </c>
      <c r="H3369" s="1" t="s">
        <v>7800</v>
      </c>
      <c r="I3369" s="1" t="s">
        <v>7801</v>
      </c>
      <c r="J3369" s="1" t="s">
        <v>7802</v>
      </c>
      <c r="K3369" s="1" t="s">
        <v>7800</v>
      </c>
      <c r="L3369" s="1" t="s">
        <v>7800</v>
      </c>
      <c r="M3369" s="1"/>
      <c r="N3369" s="1"/>
      <c r="O3369" s="1" t="s">
        <v>7803</v>
      </c>
      <c r="P3369" s="1" t="s">
        <v>7804</v>
      </c>
      <c r="Q3369" s="17" t="s">
        <v>7805</v>
      </c>
      <c r="R3369" s="1" t="s">
        <v>7806</v>
      </c>
      <c r="S3369" s="1"/>
      <c r="T3369" s="1" t="s">
        <v>7807</v>
      </c>
      <c r="U3369" s="1" t="s">
        <v>7807</v>
      </c>
      <c r="V3369" s="1" t="s">
        <v>7807</v>
      </c>
      <c r="W3369" s="1" t="s">
        <v>7807</v>
      </c>
      <c r="X3369" s="1"/>
      <c r="Y3369" s="1"/>
      <c r="Z3369" s="1"/>
      <c r="AA3369" s="1" t="s">
        <v>7807</v>
      </c>
      <c r="AB3369" s="1" t="s">
        <v>10353</v>
      </c>
      <c r="AC3369" s="1"/>
      <c r="AD3369" s="1" t="s">
        <v>7808</v>
      </c>
      <c r="AE3369" s="1" t="s">
        <v>7809</v>
      </c>
      <c r="AF3369" s="1" t="s">
        <v>7809</v>
      </c>
      <c r="AG3369" s="1" t="s">
        <v>7809</v>
      </c>
      <c r="AH3369" s="1" t="s">
        <v>7809</v>
      </c>
      <c r="AI3369" s="1" t="s">
        <v>7809</v>
      </c>
      <c r="AJ3369" s="1"/>
    </row>
    <row r="3370" spans="1:47" s="11" customFormat="1" ht="16.350000000000001" customHeight="1" x14ac:dyDescent="0.25">
      <c r="A3370" s="30">
        <v>43149</v>
      </c>
      <c r="B3370" s="1" t="s">
        <v>7797</v>
      </c>
      <c r="C3370" s="42">
        <f t="shared" si="66"/>
        <v>3</v>
      </c>
      <c r="D3370" s="1" t="s">
        <v>7798</v>
      </c>
      <c r="E3370" s="28">
        <v>1130</v>
      </c>
      <c r="F3370" s="1" t="s">
        <v>38</v>
      </c>
      <c r="G3370" s="1" t="s">
        <v>7811</v>
      </c>
      <c r="H3370" s="1" t="s">
        <v>7812</v>
      </c>
      <c r="I3370" s="1"/>
      <c r="J3370" s="1"/>
      <c r="K3370" s="1" t="s">
        <v>7813</v>
      </c>
      <c r="L3370" s="1"/>
      <c r="M3370" s="1"/>
      <c r="N3370" s="1"/>
      <c r="O3370" s="1"/>
      <c r="P3370" s="1"/>
      <c r="Q3370" s="17"/>
      <c r="R3370" s="1"/>
      <c r="S3370" s="1"/>
      <c r="T3370" s="1"/>
      <c r="U3370" s="1"/>
      <c r="V3370" s="1"/>
      <c r="W3370" s="1"/>
      <c r="X3370" s="1"/>
      <c r="Y3370" s="1"/>
      <c r="Z3370" s="1"/>
      <c r="AA3370" s="1"/>
      <c r="AB3370" s="1"/>
      <c r="AC3370" s="1"/>
      <c r="AD3370" s="1" t="s">
        <v>7814</v>
      </c>
      <c r="AE3370" s="1"/>
      <c r="AF3370" s="1"/>
      <c r="AG3370" s="1"/>
      <c r="AH3370" s="1"/>
      <c r="AI3370" s="1"/>
      <c r="AJ3370" s="1"/>
    </row>
    <row r="3371" spans="1:47" s="11" customFormat="1" ht="16.350000000000001" customHeight="1" x14ac:dyDescent="0.25">
      <c r="A3371" s="30">
        <v>43343</v>
      </c>
      <c r="B3371" s="1" t="s">
        <v>7797</v>
      </c>
      <c r="C3371" s="42">
        <f t="shared" si="66"/>
        <v>8</v>
      </c>
      <c r="D3371" s="1" t="s">
        <v>7798</v>
      </c>
      <c r="E3371" s="28">
        <v>1210</v>
      </c>
      <c r="F3371" s="1" t="s">
        <v>38</v>
      </c>
      <c r="G3371" s="1" t="s">
        <v>7816</v>
      </c>
      <c r="H3371" s="1"/>
      <c r="I3371" s="1"/>
      <c r="J3371" s="1"/>
      <c r="K3371" s="1" t="s">
        <v>7817</v>
      </c>
      <c r="L3371" s="1"/>
      <c r="M3371" s="1" t="s">
        <v>7817</v>
      </c>
      <c r="N3371" s="1"/>
      <c r="O3371" s="1"/>
      <c r="P3371" s="1"/>
      <c r="Q3371" s="17"/>
      <c r="R3371" s="1"/>
      <c r="S3371" s="1"/>
      <c r="T3371" s="1" t="s">
        <v>7818</v>
      </c>
      <c r="U3371" s="1" t="s">
        <v>7818</v>
      </c>
      <c r="V3371" s="1" t="s">
        <v>7818</v>
      </c>
      <c r="W3371" s="1" t="s">
        <v>7818</v>
      </c>
      <c r="X3371" s="1" t="s">
        <v>7819</v>
      </c>
      <c r="Y3371" s="1"/>
      <c r="Z3371" s="1"/>
      <c r="AA3371" s="1" t="s">
        <v>7818</v>
      </c>
      <c r="AB3371" s="1"/>
      <c r="AC3371" s="1"/>
      <c r="AD3371" s="1"/>
      <c r="AE3371" s="1"/>
      <c r="AF3371" s="1"/>
      <c r="AG3371" s="1"/>
      <c r="AH3371" s="1"/>
      <c r="AI3371" s="1"/>
      <c r="AJ3371" s="1"/>
    </row>
    <row r="3372" spans="1:47" s="11" customFormat="1" ht="16.350000000000001" customHeight="1" x14ac:dyDescent="0.25">
      <c r="A3372" s="30">
        <v>43343</v>
      </c>
      <c r="B3372" s="1" t="s">
        <v>7797</v>
      </c>
      <c r="C3372" s="42">
        <f t="shared" si="66"/>
        <v>13</v>
      </c>
      <c r="D3372" s="1" t="s">
        <v>7798</v>
      </c>
      <c r="E3372" s="28">
        <v>1220</v>
      </c>
      <c r="F3372" s="1" t="s">
        <v>38</v>
      </c>
      <c r="G3372" s="1" t="s">
        <v>7821</v>
      </c>
      <c r="H3372" s="1" t="s">
        <v>7822</v>
      </c>
      <c r="I3372" s="1" t="s">
        <v>7823</v>
      </c>
      <c r="J3372" s="1"/>
      <c r="K3372" s="1" t="s">
        <v>7804</v>
      </c>
      <c r="L3372" s="1"/>
      <c r="M3372" s="1"/>
      <c r="N3372" s="1"/>
      <c r="O3372" s="1" t="s">
        <v>7824</v>
      </c>
      <c r="P3372" s="1"/>
      <c r="Q3372" s="17" t="s">
        <v>7825</v>
      </c>
      <c r="R3372" s="1" t="s">
        <v>7826</v>
      </c>
      <c r="S3372" s="1"/>
      <c r="T3372" s="1"/>
      <c r="U3372" s="1"/>
      <c r="V3372" s="1"/>
      <c r="W3372" s="1"/>
      <c r="X3372" s="1"/>
      <c r="Y3372" s="1"/>
      <c r="Z3372" s="1"/>
      <c r="AA3372" s="1"/>
      <c r="AB3372" s="1" t="s">
        <v>10354</v>
      </c>
      <c r="AC3372" s="1"/>
      <c r="AD3372" s="1" t="s">
        <v>7827</v>
      </c>
      <c r="AE3372" s="1" t="s">
        <v>7828</v>
      </c>
      <c r="AF3372" s="1" t="s">
        <v>7828</v>
      </c>
      <c r="AG3372" s="1" t="s">
        <v>7828</v>
      </c>
      <c r="AH3372" s="1" t="s">
        <v>7828</v>
      </c>
      <c r="AI3372" s="1" t="s">
        <v>7828</v>
      </c>
      <c r="AJ3372" s="1"/>
    </row>
    <row r="3373" spans="1:47" s="11" customFormat="1" ht="16.350000000000001" customHeight="1" x14ac:dyDescent="0.25">
      <c r="A3373" s="30">
        <v>43343</v>
      </c>
      <c r="B3373" s="1" t="s">
        <v>7797</v>
      </c>
      <c r="C3373" s="42">
        <f t="shared" si="66"/>
        <v>5</v>
      </c>
      <c r="D3373" s="1" t="s">
        <v>7798</v>
      </c>
      <c r="E3373" s="28">
        <v>1221</v>
      </c>
      <c r="F3373" s="1" t="s">
        <v>38</v>
      </c>
      <c r="G3373" s="10" t="s">
        <v>7830</v>
      </c>
      <c r="H3373" s="1"/>
      <c r="I3373" s="1"/>
      <c r="J3373" s="1"/>
      <c r="K3373" s="1"/>
      <c r="L3373" s="1"/>
      <c r="M3373" s="1"/>
      <c r="N3373" s="1"/>
      <c r="O3373" s="1"/>
      <c r="P3373" s="1"/>
      <c r="Q3373" s="17"/>
      <c r="R3373" s="1"/>
      <c r="S3373" s="1"/>
      <c r="T3373" s="1" t="s">
        <v>7803</v>
      </c>
      <c r="U3373" s="1" t="s">
        <v>7803</v>
      </c>
      <c r="V3373" s="1" t="s">
        <v>7803</v>
      </c>
      <c r="W3373" s="1" t="s">
        <v>7803</v>
      </c>
      <c r="X3373" s="1"/>
      <c r="Y3373" s="1"/>
      <c r="Z3373" s="1"/>
      <c r="AA3373" s="1" t="s">
        <v>7803</v>
      </c>
      <c r="AB3373" s="1"/>
      <c r="AC3373" s="1"/>
      <c r="AD3373" s="1"/>
      <c r="AE3373" s="1"/>
      <c r="AF3373" s="1"/>
      <c r="AG3373" s="1"/>
      <c r="AH3373" s="1"/>
      <c r="AI3373" s="1"/>
      <c r="AJ3373" s="1"/>
      <c r="AK3373" s="1"/>
      <c r="AL3373" s="1"/>
      <c r="AM3373" s="1"/>
      <c r="AN3373" s="1"/>
      <c r="AO3373" s="1"/>
      <c r="AP3373" s="1"/>
      <c r="AQ3373" s="1"/>
      <c r="AR3373" s="1"/>
      <c r="AS3373" s="1"/>
      <c r="AT3373" s="1"/>
      <c r="AU3373" s="1"/>
    </row>
    <row r="3374" spans="1:47" s="11" customFormat="1" ht="16.350000000000001" customHeight="1" x14ac:dyDescent="0.25">
      <c r="A3374" s="30">
        <v>43343</v>
      </c>
      <c r="B3374" s="1" t="s">
        <v>7797</v>
      </c>
      <c r="C3374" s="42">
        <f t="shared" si="66"/>
        <v>5</v>
      </c>
      <c r="D3374" s="1" t="s">
        <v>7798</v>
      </c>
      <c r="E3374" s="28">
        <v>1222</v>
      </c>
      <c r="F3374" s="1" t="s">
        <v>38</v>
      </c>
      <c r="G3374" s="10" t="s">
        <v>7832</v>
      </c>
      <c r="H3374" s="1"/>
      <c r="I3374" s="1"/>
      <c r="J3374" s="1"/>
      <c r="K3374" s="1"/>
      <c r="L3374" s="1"/>
      <c r="M3374" s="1"/>
      <c r="N3374" s="1"/>
      <c r="O3374" s="1"/>
      <c r="P3374" s="1"/>
      <c r="Q3374" s="17"/>
      <c r="R3374" s="1"/>
      <c r="S3374" s="1"/>
      <c r="T3374" s="1" t="s">
        <v>7833</v>
      </c>
      <c r="U3374" s="1" t="s">
        <v>7833</v>
      </c>
      <c r="V3374" s="1" t="s">
        <v>7833</v>
      </c>
      <c r="W3374" s="1" t="s">
        <v>7833</v>
      </c>
      <c r="X3374" s="1"/>
      <c r="Y3374" s="1"/>
      <c r="Z3374" s="1"/>
      <c r="AA3374" s="1" t="s">
        <v>7833</v>
      </c>
      <c r="AB3374" s="1"/>
      <c r="AC3374" s="1"/>
      <c r="AD3374" s="1"/>
      <c r="AE3374" s="1"/>
      <c r="AF3374" s="1"/>
      <c r="AG3374" s="1"/>
      <c r="AH3374" s="1"/>
      <c r="AI3374" s="1"/>
      <c r="AJ3374" s="1"/>
    </row>
    <row r="3375" spans="1:47" s="11" customFormat="1" ht="16.350000000000001" customHeight="1" x14ac:dyDescent="0.25">
      <c r="A3375" s="30">
        <v>43149</v>
      </c>
      <c r="B3375" s="1" t="s">
        <v>7797</v>
      </c>
      <c r="C3375" s="42">
        <f t="shared" si="66"/>
        <v>5</v>
      </c>
      <c r="D3375" s="1" t="s">
        <v>7798</v>
      </c>
      <c r="E3375" s="28">
        <v>1223</v>
      </c>
      <c r="F3375" s="1" t="s">
        <v>38</v>
      </c>
      <c r="G3375" s="10" t="s">
        <v>7835</v>
      </c>
      <c r="H3375" s="1"/>
      <c r="I3375" s="1"/>
      <c r="J3375" s="1"/>
      <c r="K3375" s="1"/>
      <c r="L3375" s="1"/>
      <c r="M3375" s="1"/>
      <c r="N3375" s="1"/>
      <c r="O3375" s="1"/>
      <c r="P3375" s="1"/>
      <c r="Q3375" s="17"/>
      <c r="R3375" s="1"/>
      <c r="S3375" s="1"/>
      <c r="T3375" s="1" t="s">
        <v>7836</v>
      </c>
      <c r="U3375" s="1" t="s">
        <v>7836</v>
      </c>
      <c r="V3375" s="1" t="s">
        <v>7836</v>
      </c>
      <c r="W3375" s="1" t="s">
        <v>7836</v>
      </c>
      <c r="X3375" s="1"/>
      <c r="Y3375" s="1"/>
      <c r="Z3375" s="1"/>
      <c r="AA3375" s="1" t="s">
        <v>7836</v>
      </c>
      <c r="AB3375" s="1"/>
      <c r="AC3375" s="1"/>
      <c r="AD3375" s="1"/>
      <c r="AE3375" s="1"/>
      <c r="AF3375" s="1"/>
      <c r="AG3375" s="1"/>
      <c r="AH3375" s="1"/>
      <c r="AI3375" s="1"/>
      <c r="AJ3375" s="1"/>
    </row>
    <row r="3376" spans="1:47" s="11" customFormat="1" ht="16.350000000000001" customHeight="1" x14ac:dyDescent="0.25">
      <c r="A3376" s="30">
        <v>43469</v>
      </c>
      <c r="B3376" s="1" t="s">
        <v>7797</v>
      </c>
      <c r="C3376" s="42">
        <f t="shared" si="66"/>
        <v>10</v>
      </c>
      <c r="D3376" s="1" t="s">
        <v>7798</v>
      </c>
      <c r="E3376" s="28">
        <v>1310</v>
      </c>
      <c r="F3376" s="1" t="s">
        <v>38</v>
      </c>
      <c r="G3376" s="1" t="s">
        <v>7838</v>
      </c>
      <c r="H3376" s="1"/>
      <c r="I3376" s="1" t="s">
        <v>7839</v>
      </c>
      <c r="J3376" s="1"/>
      <c r="K3376" s="1" t="s">
        <v>7840</v>
      </c>
      <c r="L3376" s="1"/>
      <c r="M3376" s="1"/>
      <c r="N3376" s="1"/>
      <c r="O3376" s="1"/>
      <c r="P3376" s="1"/>
      <c r="Q3376" s="17"/>
      <c r="R3376" s="1"/>
      <c r="S3376" s="1"/>
      <c r="T3376" s="1" t="s">
        <v>7841</v>
      </c>
      <c r="U3376" s="1" t="s">
        <v>7841</v>
      </c>
      <c r="V3376" s="1" t="s">
        <v>7841</v>
      </c>
      <c r="W3376" s="1" t="s">
        <v>7841</v>
      </c>
      <c r="X3376" s="1"/>
      <c r="Y3376" s="1"/>
      <c r="Z3376" s="1"/>
      <c r="AA3376" s="1" t="s">
        <v>7841</v>
      </c>
      <c r="AB3376" s="1" t="s">
        <v>10355</v>
      </c>
      <c r="AC3376" s="1"/>
      <c r="AD3376" s="1" t="s">
        <v>7842</v>
      </c>
      <c r="AE3376" s="1" t="s">
        <v>7843</v>
      </c>
      <c r="AF3376" s="1"/>
      <c r="AG3376" s="1"/>
      <c r="AH3376" s="1"/>
      <c r="AI3376" s="1"/>
      <c r="AJ3376" s="1"/>
    </row>
    <row r="3377" spans="1:47" s="11" customFormat="1" ht="16.350000000000001" customHeight="1" x14ac:dyDescent="0.25">
      <c r="A3377" s="30">
        <v>43149</v>
      </c>
      <c r="B3377" s="1" t="s">
        <v>7797</v>
      </c>
      <c r="C3377" s="42">
        <f t="shared" si="66"/>
        <v>5</v>
      </c>
      <c r="D3377" s="1" t="s">
        <v>7798</v>
      </c>
      <c r="E3377" s="28">
        <v>1310</v>
      </c>
      <c r="F3377" s="1" t="s">
        <v>354</v>
      </c>
      <c r="G3377" s="10" t="s">
        <v>7844</v>
      </c>
      <c r="H3377" s="1"/>
      <c r="I3377" s="1"/>
      <c r="J3377" s="1"/>
      <c r="K3377" s="1"/>
      <c r="L3377" s="1"/>
      <c r="M3377" s="1"/>
      <c r="N3377" s="1"/>
      <c r="O3377" s="1"/>
      <c r="P3377" s="1"/>
      <c r="Q3377" s="17"/>
      <c r="R3377" s="1"/>
      <c r="S3377" s="1"/>
      <c r="T3377" s="1" t="s">
        <v>7845</v>
      </c>
      <c r="U3377" s="1" t="s">
        <v>7845</v>
      </c>
      <c r="V3377" s="1" t="s">
        <v>7845</v>
      </c>
      <c r="W3377" s="1" t="s">
        <v>7845</v>
      </c>
      <c r="X3377" s="1"/>
      <c r="Y3377" s="1"/>
      <c r="Z3377" s="1"/>
      <c r="AA3377" s="1" t="s">
        <v>7845</v>
      </c>
      <c r="AB3377" s="1"/>
      <c r="AC3377" s="1"/>
      <c r="AD3377" s="1"/>
      <c r="AE3377" s="1"/>
      <c r="AF3377" s="1"/>
      <c r="AG3377" s="1"/>
      <c r="AH3377" s="1"/>
      <c r="AI3377" s="1"/>
      <c r="AJ3377" s="1"/>
    </row>
    <row r="3378" spans="1:47" s="11" customFormat="1" ht="16.350000000000001" customHeight="1" x14ac:dyDescent="0.25">
      <c r="A3378" s="30">
        <v>43343</v>
      </c>
      <c r="B3378" s="1" t="s">
        <v>7797</v>
      </c>
      <c r="C3378" s="42">
        <f t="shared" si="66"/>
        <v>1</v>
      </c>
      <c r="D3378" s="1" t="s">
        <v>7798</v>
      </c>
      <c r="E3378" s="28">
        <v>1320</v>
      </c>
      <c r="F3378" s="1" t="s">
        <v>38</v>
      </c>
      <c r="G3378" s="10" t="s">
        <v>7846</v>
      </c>
      <c r="H3378" s="1"/>
      <c r="I3378" s="1" t="s">
        <v>7847</v>
      </c>
      <c r="J3378" s="1"/>
      <c r="K3378" s="1"/>
      <c r="L3378" s="1"/>
      <c r="M3378" s="1"/>
      <c r="N3378" s="1"/>
      <c r="O3378" s="1"/>
      <c r="P3378" s="1"/>
      <c r="Q3378" s="17"/>
      <c r="R3378" s="1"/>
      <c r="S3378" s="1"/>
      <c r="T3378" s="1"/>
      <c r="U3378" s="1"/>
      <c r="V3378" s="1"/>
      <c r="W3378" s="1"/>
      <c r="X3378" s="1"/>
      <c r="Y3378" s="1"/>
      <c r="Z3378" s="1"/>
      <c r="AA3378" s="1"/>
      <c r="AB3378" s="1"/>
      <c r="AC3378" s="1"/>
      <c r="AD3378" s="1"/>
      <c r="AE3378" s="1"/>
      <c r="AF3378" s="1"/>
      <c r="AG3378" s="1"/>
      <c r="AH3378" s="1"/>
      <c r="AI3378" s="1"/>
      <c r="AJ3378" s="1"/>
    </row>
    <row r="3379" spans="1:47" s="11" customFormat="1" ht="16.350000000000001" customHeight="1" x14ac:dyDescent="0.25">
      <c r="A3379" s="30">
        <v>44657</v>
      </c>
      <c r="B3379" s="1" t="s">
        <v>7797</v>
      </c>
      <c r="C3379" s="42">
        <f t="shared" si="66"/>
        <v>2</v>
      </c>
      <c r="D3379" s="1" t="s">
        <v>7798</v>
      </c>
      <c r="E3379" s="28" t="s">
        <v>7849</v>
      </c>
      <c r="F3379" s="1" t="s">
        <v>38</v>
      </c>
      <c r="G3379" s="10" t="s">
        <v>7850</v>
      </c>
      <c r="H3379" s="1"/>
      <c r="I3379" s="1" t="s">
        <v>7851</v>
      </c>
      <c r="J3379" s="1"/>
      <c r="K3379" s="1"/>
      <c r="L3379" s="1"/>
      <c r="M3379" s="1"/>
      <c r="N3379" s="1"/>
      <c r="O3379" s="1"/>
      <c r="P3379" s="1"/>
      <c r="Q3379" s="17"/>
      <c r="R3379" s="1"/>
      <c r="S3379" s="1"/>
      <c r="T3379" s="1"/>
      <c r="U3379" s="1"/>
      <c r="V3379" s="1"/>
      <c r="W3379" s="1"/>
      <c r="X3379" s="1"/>
      <c r="Y3379" s="1"/>
      <c r="Z3379" s="1"/>
      <c r="AA3379" s="1"/>
      <c r="AB3379" s="1"/>
      <c r="AC3379" s="1"/>
      <c r="AD3379" s="1"/>
      <c r="AE3379" s="1" t="s">
        <v>9705</v>
      </c>
      <c r="AF3379" s="1"/>
      <c r="AG3379" s="1"/>
      <c r="AH3379" s="1"/>
      <c r="AI3379" s="1"/>
      <c r="AJ3379" s="1"/>
    </row>
    <row r="3380" spans="1:47" s="11" customFormat="1" ht="16.149999999999999" customHeight="1" x14ac:dyDescent="0.25">
      <c r="A3380" s="30">
        <v>43343</v>
      </c>
      <c r="B3380" s="1" t="s">
        <v>7797</v>
      </c>
      <c r="C3380" s="42">
        <f t="shared" si="66"/>
        <v>0</v>
      </c>
      <c r="D3380" s="1" t="s">
        <v>7798</v>
      </c>
      <c r="E3380" s="28">
        <v>1410</v>
      </c>
      <c r="F3380" s="1" t="s">
        <v>38</v>
      </c>
      <c r="G3380" s="1" t="s">
        <v>7852</v>
      </c>
      <c r="H3380" s="1"/>
      <c r="I3380" s="1"/>
      <c r="J3380" s="1"/>
      <c r="K3380" s="1"/>
      <c r="L3380" s="1"/>
      <c r="M3380" s="1"/>
      <c r="N3380" s="1"/>
      <c r="O3380" s="1"/>
      <c r="P3380" s="1"/>
      <c r="Q3380" s="17"/>
      <c r="R3380" s="1"/>
      <c r="S3380" s="1"/>
      <c r="T3380" s="1"/>
      <c r="U3380" s="1"/>
      <c r="V3380" s="1"/>
      <c r="W3380" s="1"/>
      <c r="X3380" s="1"/>
      <c r="Y3380" s="1"/>
      <c r="Z3380" s="1"/>
      <c r="AA3380" s="1"/>
      <c r="AB3380" s="1"/>
      <c r="AC3380" s="1"/>
      <c r="AD3380" s="1"/>
      <c r="AE3380" s="1"/>
      <c r="AF3380" s="1"/>
      <c r="AG3380" s="1"/>
      <c r="AH3380" s="1"/>
      <c r="AI3380" s="1"/>
      <c r="AJ3380" s="1"/>
    </row>
    <row r="3381" spans="1:47" s="11" customFormat="1" ht="16.350000000000001" customHeight="1" x14ac:dyDescent="0.25">
      <c r="A3381" s="30">
        <v>43149</v>
      </c>
      <c r="B3381" s="1" t="s">
        <v>7797</v>
      </c>
      <c r="C3381" s="42">
        <f t="shared" si="66"/>
        <v>5</v>
      </c>
      <c r="D3381" s="1" t="s">
        <v>7798</v>
      </c>
      <c r="E3381" s="28">
        <v>1415</v>
      </c>
      <c r="F3381" s="1" t="s">
        <v>38</v>
      </c>
      <c r="G3381" s="1" t="s">
        <v>7854</v>
      </c>
      <c r="H3381" s="1"/>
      <c r="I3381" s="1"/>
      <c r="J3381" s="1"/>
      <c r="K3381" s="1"/>
      <c r="L3381" s="1"/>
      <c r="M3381" s="1"/>
      <c r="N3381" s="1"/>
      <c r="O3381" s="1"/>
      <c r="P3381" s="1"/>
      <c r="Q3381" s="17"/>
      <c r="R3381" s="1"/>
      <c r="S3381" s="1"/>
      <c r="T3381" s="1" t="s">
        <v>7855</v>
      </c>
      <c r="U3381" s="1" t="s">
        <v>7855</v>
      </c>
      <c r="V3381" s="1" t="s">
        <v>7855</v>
      </c>
      <c r="W3381" s="1" t="s">
        <v>7855</v>
      </c>
      <c r="X3381" s="1"/>
      <c r="Y3381" s="1"/>
      <c r="Z3381" s="1"/>
      <c r="AA3381" s="1" t="s">
        <v>7855</v>
      </c>
      <c r="AB3381" s="1"/>
      <c r="AC3381" s="1"/>
      <c r="AD3381" s="1"/>
      <c r="AE3381" s="1"/>
      <c r="AF3381" s="1"/>
      <c r="AG3381" s="1"/>
      <c r="AH3381" s="1"/>
      <c r="AI3381" s="1"/>
      <c r="AJ3381" s="1"/>
    </row>
    <row r="3382" spans="1:47" s="11" customFormat="1" ht="16.350000000000001" customHeight="1" x14ac:dyDescent="0.25">
      <c r="A3382" s="30">
        <v>43149</v>
      </c>
      <c r="B3382" s="1" t="s">
        <v>7797</v>
      </c>
      <c r="C3382" s="42">
        <f t="shared" si="66"/>
        <v>5</v>
      </c>
      <c r="D3382" s="1" t="s">
        <v>7798</v>
      </c>
      <c r="E3382" s="28">
        <v>1990</v>
      </c>
      <c r="F3382" s="1" t="s">
        <v>38</v>
      </c>
      <c r="G3382" s="1" t="s">
        <v>7857</v>
      </c>
      <c r="H3382" s="1" t="s">
        <v>10435</v>
      </c>
      <c r="I3382" s="1" t="s">
        <v>7858</v>
      </c>
      <c r="J3382" s="1"/>
      <c r="K3382" s="1"/>
      <c r="L3382" s="1" t="s">
        <v>7859</v>
      </c>
      <c r="M3382" s="1"/>
      <c r="N3382" s="1"/>
      <c r="O3382" s="1"/>
      <c r="P3382" s="1"/>
      <c r="Q3382" s="17" t="s">
        <v>7860</v>
      </c>
      <c r="R3382" s="1"/>
      <c r="S3382" s="1"/>
      <c r="T3382" s="1"/>
      <c r="U3382" s="1"/>
      <c r="V3382" s="1"/>
      <c r="W3382" s="1"/>
      <c r="X3382" s="1"/>
      <c r="Y3382" s="1"/>
      <c r="Z3382" s="1"/>
      <c r="AA3382" s="1"/>
      <c r="AB3382" s="1"/>
      <c r="AC3382" s="1"/>
      <c r="AD3382" s="1" t="s">
        <v>7952</v>
      </c>
      <c r="AE3382" s="1"/>
      <c r="AF3382" s="1"/>
      <c r="AG3382" s="1"/>
      <c r="AH3382" s="1"/>
      <c r="AI3382" s="1"/>
      <c r="AJ3382" s="1"/>
    </row>
    <row r="3383" spans="1:47" s="11" customFormat="1" ht="16.350000000000001" customHeight="1" x14ac:dyDescent="0.25">
      <c r="A3383" s="30">
        <v>43149</v>
      </c>
      <c r="B3383" s="1" t="s">
        <v>7797</v>
      </c>
      <c r="C3383" s="42">
        <f t="shared" si="66"/>
        <v>0</v>
      </c>
      <c r="D3383" s="1" t="s">
        <v>7798</v>
      </c>
      <c r="E3383" s="28">
        <v>2110</v>
      </c>
      <c r="F3383" s="1" t="s">
        <v>38</v>
      </c>
      <c r="G3383" s="1" t="s">
        <v>7861</v>
      </c>
      <c r="H3383" s="1"/>
      <c r="I3383" s="1"/>
      <c r="J3383" s="1"/>
      <c r="K3383" s="1"/>
      <c r="L3383" s="1"/>
      <c r="M3383" s="1"/>
      <c r="N3383" s="1"/>
      <c r="O3383" s="1"/>
      <c r="P3383" s="1"/>
      <c r="Q3383" s="17"/>
      <c r="R3383" s="1"/>
      <c r="S3383" s="1"/>
      <c r="T3383" s="1"/>
      <c r="U3383" s="1"/>
      <c r="V3383" s="1"/>
      <c r="W3383" s="1"/>
      <c r="X3383" s="1"/>
      <c r="Y3383" s="1"/>
      <c r="Z3383" s="1"/>
      <c r="AA3383" s="1"/>
      <c r="AB3383" s="1"/>
      <c r="AC3383" s="1"/>
      <c r="AD3383" s="1"/>
      <c r="AE3383" s="1"/>
      <c r="AF3383" s="1"/>
      <c r="AG3383" s="1"/>
      <c r="AH3383" s="1"/>
      <c r="AI3383" s="1"/>
      <c r="AJ3383" s="1"/>
    </row>
    <row r="3384" spans="1:47" s="11" customFormat="1" ht="16.350000000000001" customHeight="1" x14ac:dyDescent="0.25">
      <c r="A3384" s="30">
        <v>43343</v>
      </c>
      <c r="B3384" s="1" t="s">
        <v>7797</v>
      </c>
      <c r="C3384" s="42">
        <f t="shared" si="66"/>
        <v>0</v>
      </c>
      <c r="D3384" s="1" t="s">
        <v>7798</v>
      </c>
      <c r="E3384" s="28">
        <v>2120</v>
      </c>
      <c r="F3384" s="1" t="s">
        <v>38</v>
      </c>
      <c r="G3384" s="1" t="s">
        <v>7863</v>
      </c>
      <c r="H3384" s="1"/>
      <c r="I3384" s="1"/>
      <c r="J3384" s="1"/>
      <c r="K3384" s="1"/>
      <c r="L3384" s="1"/>
      <c r="M3384" s="1"/>
      <c r="N3384" s="1"/>
      <c r="O3384" s="1"/>
      <c r="P3384" s="1"/>
      <c r="Q3384" s="17"/>
      <c r="R3384" s="1"/>
      <c r="S3384" s="1"/>
      <c r="T3384" s="1"/>
      <c r="U3384" s="1"/>
      <c r="V3384" s="1"/>
      <c r="W3384" s="1"/>
      <c r="X3384" s="1"/>
      <c r="Y3384" s="1"/>
      <c r="Z3384" s="1"/>
      <c r="AA3384" s="1"/>
      <c r="AB3384" s="1"/>
      <c r="AC3384" s="1"/>
      <c r="AD3384" s="1"/>
      <c r="AE3384" s="1"/>
      <c r="AF3384" s="1"/>
      <c r="AG3384" s="1"/>
      <c r="AH3384" s="1"/>
      <c r="AI3384" s="1"/>
      <c r="AJ3384" s="1"/>
    </row>
    <row r="3385" spans="1:47" s="11" customFormat="1" ht="16.350000000000001" customHeight="1" x14ac:dyDescent="0.25">
      <c r="A3385" s="30">
        <v>43343</v>
      </c>
      <c r="B3385" s="1" t="s">
        <v>7797</v>
      </c>
      <c r="C3385" s="42">
        <f t="shared" si="66"/>
        <v>1</v>
      </c>
      <c r="D3385" s="1" t="s">
        <v>7798</v>
      </c>
      <c r="E3385" s="28">
        <v>2130</v>
      </c>
      <c r="F3385" s="1" t="s">
        <v>38</v>
      </c>
      <c r="G3385" s="1" t="s">
        <v>7865</v>
      </c>
      <c r="H3385" s="1"/>
      <c r="I3385" s="1"/>
      <c r="J3385" s="1"/>
      <c r="K3385" s="1"/>
      <c r="L3385" s="1"/>
      <c r="M3385" s="1"/>
      <c r="N3385" s="1"/>
      <c r="O3385" s="1"/>
      <c r="P3385" s="1"/>
      <c r="Q3385" s="17"/>
      <c r="R3385" s="1"/>
      <c r="S3385" s="1"/>
      <c r="T3385" s="1"/>
      <c r="U3385" s="1"/>
      <c r="V3385" s="1"/>
      <c r="W3385" s="1"/>
      <c r="X3385" s="1"/>
      <c r="Y3385" s="1"/>
      <c r="Z3385" s="1"/>
      <c r="AA3385" s="1"/>
      <c r="AB3385" s="1"/>
      <c r="AC3385" s="1"/>
      <c r="AD3385" s="1" t="s">
        <v>7866</v>
      </c>
      <c r="AE3385" s="1"/>
      <c r="AF3385" s="1"/>
      <c r="AG3385" s="1"/>
      <c r="AH3385" s="1"/>
      <c r="AI3385" s="1"/>
      <c r="AJ3385" s="1"/>
      <c r="AK3385" s="1"/>
      <c r="AL3385" s="1"/>
      <c r="AM3385" s="1"/>
      <c r="AN3385" s="1"/>
      <c r="AO3385" s="1"/>
      <c r="AP3385" s="1"/>
      <c r="AQ3385" s="1"/>
      <c r="AR3385" s="1"/>
      <c r="AS3385" s="1"/>
      <c r="AT3385" s="1"/>
      <c r="AU3385" s="1"/>
    </row>
    <row r="3386" spans="1:47" s="11" customFormat="1" ht="16.350000000000001" customHeight="1" x14ac:dyDescent="0.25">
      <c r="A3386" s="30">
        <v>43343</v>
      </c>
      <c r="B3386" s="1" t="s">
        <v>7797</v>
      </c>
      <c r="C3386" s="42">
        <f t="shared" si="66"/>
        <v>2</v>
      </c>
      <c r="D3386" s="1" t="s">
        <v>7798</v>
      </c>
      <c r="E3386" s="28">
        <v>2210</v>
      </c>
      <c r="F3386" s="1" t="s">
        <v>38</v>
      </c>
      <c r="G3386" s="1" t="s">
        <v>7867</v>
      </c>
      <c r="H3386" s="1"/>
      <c r="I3386" s="1" t="s">
        <v>7868</v>
      </c>
      <c r="J3386" s="1"/>
      <c r="K3386" s="1" t="s">
        <v>7869</v>
      </c>
      <c r="L3386" s="1"/>
      <c r="M3386" s="1"/>
      <c r="N3386" s="1"/>
      <c r="O3386" s="1"/>
      <c r="P3386" s="1"/>
      <c r="Q3386" s="17"/>
      <c r="R3386" s="1"/>
      <c r="S3386" s="1"/>
      <c r="T3386" s="1"/>
      <c r="U3386" s="1"/>
      <c r="V3386" s="1"/>
      <c r="W3386" s="1"/>
      <c r="X3386" s="1"/>
      <c r="Y3386" s="1"/>
      <c r="Z3386" s="1"/>
      <c r="AA3386" s="1"/>
      <c r="AB3386" s="1"/>
      <c r="AC3386" s="1"/>
      <c r="AD3386" s="1"/>
      <c r="AE3386" s="1"/>
      <c r="AF3386" s="1"/>
      <c r="AG3386" s="1"/>
      <c r="AH3386" s="1"/>
      <c r="AI3386" s="1"/>
      <c r="AJ3386" s="1"/>
    </row>
    <row r="3387" spans="1:47" s="11" customFormat="1" ht="16.350000000000001" customHeight="1" x14ac:dyDescent="0.25">
      <c r="A3387" s="30">
        <v>43343</v>
      </c>
      <c r="B3387" s="1" t="s">
        <v>7797</v>
      </c>
      <c r="C3387" s="42">
        <f t="shared" si="66"/>
        <v>6</v>
      </c>
      <c r="D3387" s="1" t="s">
        <v>7798</v>
      </c>
      <c r="E3387" s="28">
        <v>2220</v>
      </c>
      <c r="F3387" s="1" t="s">
        <v>38</v>
      </c>
      <c r="G3387" s="1" t="s">
        <v>7871</v>
      </c>
      <c r="H3387" s="1" t="s">
        <v>7829</v>
      </c>
      <c r="I3387" s="1" t="s">
        <v>7872</v>
      </c>
      <c r="J3387" s="1"/>
      <c r="K3387" s="1"/>
      <c r="L3387" s="1"/>
      <c r="M3387" s="1"/>
      <c r="N3387" s="1"/>
      <c r="O3387" s="1"/>
      <c r="P3387" s="1"/>
      <c r="Q3387" s="17" t="s">
        <v>7873</v>
      </c>
      <c r="R3387" s="1" t="s">
        <v>7874</v>
      </c>
      <c r="S3387" s="1"/>
      <c r="T3387" s="1"/>
      <c r="U3387" s="1"/>
      <c r="V3387" s="1"/>
      <c r="W3387" s="1"/>
      <c r="X3387" s="1"/>
      <c r="Y3387" s="1"/>
      <c r="Z3387" s="1"/>
      <c r="AA3387" s="1"/>
      <c r="AB3387" s="1"/>
      <c r="AC3387" s="1"/>
      <c r="AD3387" s="1" t="s">
        <v>7875</v>
      </c>
      <c r="AE3387" s="1" t="s">
        <v>7876</v>
      </c>
      <c r="AF3387" s="1"/>
      <c r="AG3387" s="1"/>
      <c r="AH3387" s="1"/>
      <c r="AI3387" s="1"/>
      <c r="AJ3387" s="1"/>
      <c r="AK3387" s="1"/>
      <c r="AL3387" s="1"/>
      <c r="AM3387" s="1"/>
      <c r="AN3387" s="1"/>
      <c r="AO3387" s="1"/>
      <c r="AP3387" s="1"/>
      <c r="AQ3387" s="1"/>
      <c r="AR3387" s="1"/>
      <c r="AS3387" s="1"/>
      <c r="AT3387" s="1"/>
      <c r="AU3387" s="1"/>
    </row>
    <row r="3388" spans="1:47" s="11" customFormat="1" ht="16.350000000000001" customHeight="1" x14ac:dyDescent="0.25">
      <c r="A3388" s="30">
        <v>43343</v>
      </c>
      <c r="B3388" s="1" t="s">
        <v>7797</v>
      </c>
      <c r="C3388" s="42">
        <f t="shared" si="66"/>
        <v>5</v>
      </c>
      <c r="D3388" s="1" t="s">
        <v>7798</v>
      </c>
      <c r="E3388" s="28">
        <v>2221</v>
      </c>
      <c r="F3388" s="1" t="s">
        <v>38</v>
      </c>
      <c r="G3388" s="10" t="s">
        <v>7877</v>
      </c>
      <c r="H3388" s="1"/>
      <c r="I3388" s="1"/>
      <c r="J3388" s="1"/>
      <c r="K3388" s="1"/>
      <c r="L3388" s="1"/>
      <c r="M3388" s="1"/>
      <c r="N3388" s="1"/>
      <c r="O3388" s="1"/>
      <c r="P3388" s="1"/>
      <c r="Q3388" s="17"/>
      <c r="R3388" s="1"/>
      <c r="S3388" s="1"/>
      <c r="T3388" s="1" t="s">
        <v>7878</v>
      </c>
      <c r="U3388" s="1" t="s">
        <v>7878</v>
      </c>
      <c r="V3388" s="1" t="s">
        <v>7878</v>
      </c>
      <c r="W3388" s="1" t="s">
        <v>7878</v>
      </c>
      <c r="X3388" s="1"/>
      <c r="Y3388" s="1"/>
      <c r="Z3388" s="1"/>
      <c r="AA3388" s="1" t="s">
        <v>7878</v>
      </c>
      <c r="AB3388" s="1"/>
      <c r="AC3388" s="1"/>
      <c r="AD3388" s="1"/>
      <c r="AE3388" s="1"/>
      <c r="AF3388" s="1"/>
      <c r="AG3388" s="1"/>
      <c r="AH3388" s="1"/>
      <c r="AI3388" s="1"/>
      <c r="AJ3388" s="1"/>
    </row>
    <row r="3389" spans="1:47" s="11" customFormat="1" ht="16.350000000000001" customHeight="1" x14ac:dyDescent="0.25">
      <c r="A3389" s="30">
        <v>43343</v>
      </c>
      <c r="B3389" s="1" t="s">
        <v>7797</v>
      </c>
      <c r="C3389" s="42">
        <f t="shared" ref="C3389:C3452" si="67">COUNTA(H3389:AJ3389)</f>
        <v>5</v>
      </c>
      <c r="D3389" s="1" t="s">
        <v>7798</v>
      </c>
      <c r="E3389" s="28">
        <v>2222</v>
      </c>
      <c r="F3389" s="1" t="s">
        <v>38</v>
      </c>
      <c r="G3389" s="10" t="s">
        <v>7879</v>
      </c>
      <c r="H3389" s="1"/>
      <c r="I3389" s="1"/>
      <c r="J3389" s="1"/>
      <c r="K3389" s="1"/>
      <c r="L3389" s="1"/>
      <c r="M3389" s="1"/>
      <c r="N3389" s="1"/>
      <c r="O3389" s="1"/>
      <c r="P3389" s="1"/>
      <c r="Q3389" s="17"/>
      <c r="R3389" s="1"/>
      <c r="S3389" s="1"/>
      <c r="T3389" s="1" t="s">
        <v>7880</v>
      </c>
      <c r="U3389" s="1" t="s">
        <v>7880</v>
      </c>
      <c r="V3389" s="1" t="s">
        <v>7880</v>
      </c>
      <c r="W3389" s="1" t="s">
        <v>7880</v>
      </c>
      <c r="X3389" s="1"/>
      <c r="Y3389" s="1"/>
      <c r="Z3389" s="1"/>
      <c r="AA3389" s="1" t="s">
        <v>7880</v>
      </c>
      <c r="AB3389" s="1"/>
      <c r="AC3389" s="1"/>
      <c r="AD3389" s="1"/>
      <c r="AE3389" s="1"/>
      <c r="AF3389" s="1"/>
      <c r="AG3389" s="1"/>
      <c r="AH3389" s="1"/>
      <c r="AI3389" s="1"/>
      <c r="AJ3389" s="1"/>
      <c r="AK3389" s="1"/>
      <c r="AL3389" s="1"/>
      <c r="AM3389" s="1"/>
      <c r="AN3389" s="1"/>
      <c r="AO3389" s="1"/>
      <c r="AP3389" s="1"/>
      <c r="AQ3389" s="1"/>
      <c r="AR3389" s="1"/>
      <c r="AS3389" s="1"/>
      <c r="AT3389" s="1"/>
      <c r="AU3389" s="1"/>
    </row>
    <row r="3390" spans="1:47" s="11" customFormat="1" ht="16.350000000000001" customHeight="1" x14ac:dyDescent="0.25">
      <c r="A3390" s="30">
        <v>43343</v>
      </c>
      <c r="B3390" s="1" t="s">
        <v>7797</v>
      </c>
      <c r="C3390" s="42">
        <f t="shared" si="67"/>
        <v>1</v>
      </c>
      <c r="D3390" s="1" t="s">
        <v>7798</v>
      </c>
      <c r="E3390" s="28">
        <v>2225</v>
      </c>
      <c r="F3390" s="1" t="s">
        <v>38</v>
      </c>
      <c r="G3390" s="1" t="s">
        <v>7881</v>
      </c>
      <c r="H3390" s="1"/>
      <c r="I3390" s="1"/>
      <c r="J3390" s="1"/>
      <c r="K3390" s="1"/>
      <c r="L3390" s="1"/>
      <c r="M3390" s="1"/>
      <c r="N3390" s="1"/>
      <c r="O3390" s="1"/>
      <c r="P3390" s="1"/>
      <c r="Q3390" s="17"/>
      <c r="R3390" s="1"/>
      <c r="S3390" s="1"/>
      <c r="T3390" s="1"/>
      <c r="U3390" s="1"/>
      <c r="V3390" s="1"/>
      <c r="W3390" s="1"/>
      <c r="X3390" s="1"/>
      <c r="Y3390" s="1"/>
      <c r="Z3390" s="1"/>
      <c r="AA3390" s="1"/>
      <c r="AB3390" s="1"/>
      <c r="AC3390" s="1"/>
      <c r="AD3390" s="1" t="s">
        <v>7882</v>
      </c>
      <c r="AE3390" s="1"/>
      <c r="AF3390" s="1"/>
      <c r="AG3390" s="1"/>
      <c r="AH3390" s="1"/>
      <c r="AI3390" s="1"/>
      <c r="AJ3390" s="1"/>
      <c r="AK3390" s="1"/>
      <c r="AL3390" s="1"/>
      <c r="AM3390" s="1"/>
      <c r="AN3390" s="1"/>
      <c r="AO3390" s="1"/>
      <c r="AP3390" s="1"/>
      <c r="AQ3390" s="1"/>
      <c r="AR3390" s="1"/>
      <c r="AS3390" s="1"/>
      <c r="AT3390" s="1"/>
      <c r="AU3390" s="1"/>
    </row>
    <row r="3391" spans="1:47" s="11" customFormat="1" ht="16.350000000000001" customHeight="1" x14ac:dyDescent="0.25">
      <c r="A3391" s="30">
        <v>43343</v>
      </c>
      <c r="B3391" s="1" t="s">
        <v>7797</v>
      </c>
      <c r="C3391" s="42">
        <f t="shared" si="67"/>
        <v>1</v>
      </c>
      <c r="D3391" s="1" t="s">
        <v>7798</v>
      </c>
      <c r="E3391" s="28">
        <v>2230</v>
      </c>
      <c r="F3391" s="1" t="s">
        <v>38</v>
      </c>
      <c r="G3391" s="1" t="s">
        <v>7884</v>
      </c>
      <c r="H3391" s="1"/>
      <c r="I3391" s="1" t="s">
        <v>7885</v>
      </c>
      <c r="J3391" s="1"/>
      <c r="K3391" s="1"/>
      <c r="L3391" s="1"/>
      <c r="M3391" s="1"/>
      <c r="N3391" s="1"/>
      <c r="O3391" s="1"/>
      <c r="P3391" s="1"/>
      <c r="Q3391" s="17"/>
      <c r="R3391" s="1"/>
      <c r="S3391" s="1"/>
      <c r="T3391" s="1"/>
      <c r="U3391" s="1"/>
      <c r="V3391" s="1"/>
      <c r="W3391" s="1"/>
      <c r="X3391" s="1"/>
      <c r="Y3391" s="1"/>
      <c r="Z3391" s="1"/>
      <c r="AA3391" s="1"/>
      <c r="AB3391" s="1"/>
      <c r="AC3391" s="1"/>
      <c r="AD3391" s="1"/>
      <c r="AE3391" s="1"/>
      <c r="AF3391" s="1"/>
      <c r="AG3391" s="1"/>
      <c r="AH3391" s="1"/>
      <c r="AI3391" s="1"/>
      <c r="AJ3391" s="1"/>
      <c r="AK3391" s="1"/>
      <c r="AL3391" s="1"/>
      <c r="AM3391" s="1"/>
      <c r="AN3391" s="1"/>
      <c r="AO3391" s="1"/>
      <c r="AP3391" s="1"/>
      <c r="AQ3391" s="1"/>
      <c r="AR3391" s="1"/>
      <c r="AS3391" s="1"/>
      <c r="AT3391" s="1"/>
      <c r="AU3391" s="1"/>
    </row>
    <row r="3392" spans="1:47" s="11" customFormat="1" ht="16.350000000000001" customHeight="1" x14ac:dyDescent="0.25">
      <c r="A3392" s="30">
        <v>43343</v>
      </c>
      <c r="B3392" s="1" t="s">
        <v>7797</v>
      </c>
      <c r="C3392" s="42">
        <f t="shared" si="67"/>
        <v>1</v>
      </c>
      <c r="D3392" s="1" t="s">
        <v>7798</v>
      </c>
      <c r="E3392" s="28">
        <v>2235</v>
      </c>
      <c r="F3392" s="1" t="s">
        <v>38</v>
      </c>
      <c r="G3392" s="1" t="s">
        <v>3424</v>
      </c>
      <c r="H3392" s="1"/>
      <c r="I3392" s="1"/>
      <c r="J3392" s="1"/>
      <c r="K3392" s="1"/>
      <c r="L3392" s="1"/>
      <c r="M3392" s="1"/>
      <c r="N3392" s="1"/>
      <c r="O3392" s="1"/>
      <c r="P3392" s="1"/>
      <c r="Q3392" s="17"/>
      <c r="R3392" s="1" t="s">
        <v>7887</v>
      </c>
      <c r="S3392" s="1"/>
      <c r="T3392" s="1"/>
      <c r="U3392" s="1"/>
      <c r="V3392" s="1"/>
      <c r="W3392" s="1"/>
      <c r="X3392" s="1"/>
      <c r="Y3392" s="1"/>
      <c r="Z3392" s="1"/>
      <c r="AA3392" s="1"/>
      <c r="AB3392" s="1"/>
      <c r="AC3392" s="1"/>
      <c r="AD3392" s="1"/>
      <c r="AE3392" s="1"/>
      <c r="AF3392" s="1"/>
      <c r="AG3392" s="1"/>
      <c r="AH3392" s="1"/>
      <c r="AI3392" s="1"/>
      <c r="AJ3392" s="1"/>
      <c r="AK3392" s="1"/>
      <c r="AL3392" s="1"/>
      <c r="AM3392" s="1"/>
      <c r="AN3392" s="1"/>
      <c r="AO3392" s="1"/>
      <c r="AP3392" s="1"/>
      <c r="AQ3392" s="1"/>
      <c r="AR3392" s="1"/>
      <c r="AS3392" s="1"/>
      <c r="AT3392" s="1"/>
      <c r="AU3392" s="1"/>
    </row>
    <row r="3393" spans="1:47" s="11" customFormat="1" ht="16.350000000000001" customHeight="1" x14ac:dyDescent="0.25">
      <c r="A3393" s="30">
        <v>43343</v>
      </c>
      <c r="B3393" s="1" t="s">
        <v>7797</v>
      </c>
      <c r="C3393" s="42">
        <f t="shared" si="67"/>
        <v>1</v>
      </c>
      <c r="D3393" s="1" t="s">
        <v>7798</v>
      </c>
      <c r="E3393" s="28">
        <v>2240</v>
      </c>
      <c r="F3393" s="1" t="s">
        <v>38</v>
      </c>
      <c r="G3393" s="1" t="s">
        <v>7889</v>
      </c>
      <c r="H3393" s="1"/>
      <c r="I3393" s="1"/>
      <c r="J3393" s="1"/>
      <c r="K3393" s="1"/>
      <c r="L3393" s="1"/>
      <c r="M3393" s="1"/>
      <c r="N3393" s="1"/>
      <c r="O3393" s="1"/>
      <c r="P3393" s="1"/>
      <c r="Q3393" s="17"/>
      <c r="R3393" s="1"/>
      <c r="S3393" s="1"/>
      <c r="T3393" s="1"/>
      <c r="U3393" s="1"/>
      <c r="V3393" s="1"/>
      <c r="W3393" s="1"/>
      <c r="X3393" s="1"/>
      <c r="Y3393" s="1"/>
      <c r="Z3393" s="1"/>
      <c r="AA3393" s="1"/>
      <c r="AB3393" s="1"/>
      <c r="AC3393" s="1"/>
      <c r="AD3393" s="1" t="s">
        <v>7890</v>
      </c>
      <c r="AE3393" s="1"/>
      <c r="AF3393" s="1"/>
      <c r="AG3393" s="1"/>
      <c r="AH3393" s="1"/>
      <c r="AI3393" s="1"/>
      <c r="AJ3393" s="1"/>
    </row>
    <row r="3394" spans="1:47" s="11" customFormat="1" ht="16.350000000000001" customHeight="1" x14ac:dyDescent="0.25">
      <c r="A3394" s="30">
        <v>43469</v>
      </c>
      <c r="B3394" s="1" t="s">
        <v>7797</v>
      </c>
      <c r="C3394" s="42">
        <f t="shared" si="67"/>
        <v>0</v>
      </c>
      <c r="D3394" s="1" t="s">
        <v>7798</v>
      </c>
      <c r="E3394" s="28">
        <v>2245</v>
      </c>
      <c r="F3394" s="1" t="s">
        <v>38</v>
      </c>
      <c r="G3394" s="1" t="s">
        <v>7892</v>
      </c>
      <c r="H3394" s="1"/>
      <c r="I3394" s="1"/>
      <c r="J3394" s="1"/>
      <c r="K3394" s="1"/>
      <c r="L3394" s="1"/>
      <c r="M3394" s="1"/>
      <c r="N3394" s="1"/>
      <c r="O3394" s="1"/>
      <c r="P3394" s="1"/>
      <c r="Q3394" s="17"/>
      <c r="R3394" s="1"/>
      <c r="S3394" s="1"/>
      <c r="T3394" s="1"/>
      <c r="U3394" s="1"/>
      <c r="V3394" s="1"/>
      <c r="W3394" s="1"/>
      <c r="X3394" s="1"/>
      <c r="Y3394" s="1"/>
      <c r="Z3394" s="1"/>
      <c r="AA3394" s="1"/>
      <c r="AB3394" s="1"/>
      <c r="AC3394" s="1"/>
      <c r="AD3394" s="1"/>
      <c r="AE3394" s="1"/>
      <c r="AF3394" s="1"/>
      <c r="AG3394" s="1"/>
      <c r="AH3394" s="1"/>
      <c r="AI3394" s="1"/>
      <c r="AJ3394" s="1"/>
      <c r="AK3394" s="1"/>
      <c r="AL3394" s="1"/>
      <c r="AM3394" s="1"/>
      <c r="AN3394" s="1"/>
      <c r="AO3394" s="1"/>
      <c r="AP3394" s="1"/>
      <c r="AQ3394" s="1"/>
      <c r="AR3394" s="1"/>
      <c r="AS3394" s="1"/>
      <c r="AT3394" s="1"/>
      <c r="AU3394" s="1"/>
    </row>
    <row r="3395" spans="1:47" s="11" customFormat="1" ht="16.350000000000001" customHeight="1" x14ac:dyDescent="0.25">
      <c r="A3395" s="30">
        <v>43553</v>
      </c>
      <c r="B3395" s="1" t="s">
        <v>7797</v>
      </c>
      <c r="C3395" s="42">
        <f t="shared" si="67"/>
        <v>1</v>
      </c>
      <c r="D3395" s="1" t="s">
        <v>7798</v>
      </c>
      <c r="E3395" s="28">
        <v>2250</v>
      </c>
      <c r="F3395" s="1" t="s">
        <v>38</v>
      </c>
      <c r="G3395" s="1" t="s">
        <v>7894</v>
      </c>
      <c r="H3395" s="1" t="s">
        <v>7895</v>
      </c>
      <c r="I3395" s="1"/>
      <c r="J3395" s="1"/>
      <c r="K3395" s="1"/>
      <c r="L3395" s="1"/>
      <c r="M3395" s="1"/>
      <c r="N3395" s="1"/>
      <c r="O3395" s="1"/>
      <c r="P3395" s="1"/>
      <c r="Q3395" s="17"/>
      <c r="R3395" s="1"/>
      <c r="S3395" s="1"/>
      <c r="T3395" s="1"/>
      <c r="U3395" s="1"/>
      <c r="V3395" s="1"/>
      <c r="W3395" s="1"/>
      <c r="X3395" s="1"/>
      <c r="Y3395" s="1"/>
      <c r="Z3395" s="1"/>
      <c r="AA3395" s="1"/>
      <c r="AB3395" s="1"/>
      <c r="AC3395" s="1"/>
      <c r="AD3395" s="1"/>
      <c r="AE3395" s="1"/>
      <c r="AF3395" s="1"/>
      <c r="AG3395" s="1"/>
      <c r="AH3395" s="1"/>
      <c r="AI3395" s="1"/>
      <c r="AJ3395" s="1"/>
      <c r="AK3395" s="1"/>
      <c r="AL3395" s="1"/>
      <c r="AM3395" s="1"/>
      <c r="AN3395" s="1"/>
      <c r="AO3395" s="1"/>
      <c r="AP3395" s="1"/>
      <c r="AQ3395" s="1"/>
      <c r="AR3395" s="1"/>
      <c r="AS3395" s="1"/>
      <c r="AT3395" s="1"/>
      <c r="AU3395" s="1"/>
    </row>
    <row r="3396" spans="1:47" s="11" customFormat="1" ht="16.350000000000001" customHeight="1" x14ac:dyDescent="0.25">
      <c r="A3396" s="30">
        <v>43149</v>
      </c>
      <c r="B3396" s="1" t="s">
        <v>7797</v>
      </c>
      <c r="C3396" s="42">
        <f t="shared" si="67"/>
        <v>1</v>
      </c>
      <c r="D3396" s="1" t="s">
        <v>7798</v>
      </c>
      <c r="E3396" s="28">
        <v>2255</v>
      </c>
      <c r="F3396" s="1" t="s">
        <v>38</v>
      </c>
      <c r="G3396" s="1" t="s">
        <v>7897</v>
      </c>
      <c r="H3396" s="1"/>
      <c r="I3396" s="1" t="s">
        <v>7898</v>
      </c>
      <c r="J3396" s="1"/>
      <c r="K3396" s="1"/>
      <c r="L3396" s="1"/>
      <c r="M3396" s="1"/>
      <c r="N3396" s="1"/>
      <c r="O3396" s="1"/>
      <c r="P3396" s="1"/>
      <c r="Q3396" s="17"/>
      <c r="R3396" s="1"/>
      <c r="S3396" s="1"/>
      <c r="T3396" s="1"/>
      <c r="U3396" s="1"/>
      <c r="V3396" s="1"/>
      <c r="W3396" s="1"/>
      <c r="X3396" s="1"/>
      <c r="Y3396" s="1"/>
      <c r="Z3396" s="1"/>
      <c r="AA3396" s="1"/>
      <c r="AB3396" s="1"/>
      <c r="AC3396" s="1"/>
      <c r="AD3396" s="1"/>
      <c r="AE3396" s="1"/>
      <c r="AF3396" s="1"/>
      <c r="AG3396" s="1"/>
      <c r="AH3396" s="1"/>
      <c r="AI3396" s="1"/>
      <c r="AJ3396" s="1"/>
      <c r="AK3396" s="1"/>
      <c r="AL3396" s="1"/>
      <c r="AM3396" s="1"/>
      <c r="AN3396" s="1"/>
      <c r="AO3396" s="1"/>
      <c r="AP3396" s="1"/>
      <c r="AQ3396" s="1"/>
      <c r="AR3396" s="1"/>
      <c r="AS3396" s="1"/>
      <c r="AT3396" s="1"/>
      <c r="AU3396" s="1"/>
    </row>
    <row r="3397" spans="1:47" s="11" customFormat="1" ht="16.350000000000001" customHeight="1" x14ac:dyDescent="0.25">
      <c r="A3397" s="30">
        <v>43343</v>
      </c>
      <c r="B3397" s="1" t="s">
        <v>7797</v>
      </c>
      <c r="C3397" s="42">
        <f t="shared" si="67"/>
        <v>9</v>
      </c>
      <c r="D3397" s="1" t="s">
        <v>7798</v>
      </c>
      <c r="E3397" s="28">
        <v>2310</v>
      </c>
      <c r="F3397" s="1" t="s">
        <v>38</v>
      </c>
      <c r="G3397" s="1" t="s">
        <v>7900</v>
      </c>
      <c r="H3397" s="1"/>
      <c r="I3397" s="1" t="s">
        <v>7901</v>
      </c>
      <c r="J3397" s="1"/>
      <c r="K3397" s="1" t="s">
        <v>7902</v>
      </c>
      <c r="L3397" s="1"/>
      <c r="M3397" s="1"/>
      <c r="N3397" s="1"/>
      <c r="O3397" s="1"/>
      <c r="P3397" s="1"/>
      <c r="Q3397" s="17"/>
      <c r="R3397" s="1"/>
      <c r="S3397" s="1"/>
      <c r="T3397" s="1" t="s">
        <v>7903</v>
      </c>
      <c r="U3397" s="1" t="s">
        <v>7903</v>
      </c>
      <c r="V3397" s="1" t="s">
        <v>7903</v>
      </c>
      <c r="W3397" s="1" t="s">
        <v>7903</v>
      </c>
      <c r="X3397" s="1"/>
      <c r="Y3397" s="1"/>
      <c r="Z3397" s="1"/>
      <c r="AA3397" s="1" t="s">
        <v>7903</v>
      </c>
      <c r="AB3397" s="1"/>
      <c r="AC3397" s="1"/>
      <c r="AD3397" s="1" t="s">
        <v>7904</v>
      </c>
      <c r="AE3397" s="1" t="s">
        <v>7905</v>
      </c>
      <c r="AF3397" s="1"/>
      <c r="AG3397" s="1"/>
      <c r="AH3397" s="1"/>
      <c r="AI3397" s="1"/>
      <c r="AJ3397" s="1"/>
      <c r="AK3397" s="1"/>
      <c r="AL3397" s="1"/>
      <c r="AM3397" s="1"/>
      <c r="AN3397" s="1"/>
      <c r="AO3397" s="1"/>
      <c r="AP3397" s="1"/>
      <c r="AQ3397" s="1"/>
      <c r="AR3397" s="1"/>
      <c r="AS3397" s="1"/>
      <c r="AT3397" s="1"/>
      <c r="AU3397" s="1"/>
    </row>
    <row r="3398" spans="1:47" s="11" customFormat="1" ht="16.350000000000001" customHeight="1" x14ac:dyDescent="0.25">
      <c r="A3398" s="30">
        <v>43149</v>
      </c>
      <c r="B3398" s="1" t="s">
        <v>7797</v>
      </c>
      <c r="C3398" s="42">
        <f t="shared" si="67"/>
        <v>6</v>
      </c>
      <c r="D3398" s="1" t="s">
        <v>7798</v>
      </c>
      <c r="E3398" s="28">
        <v>2310</v>
      </c>
      <c r="F3398" s="1" t="s">
        <v>354</v>
      </c>
      <c r="G3398" s="1" t="s">
        <v>7907</v>
      </c>
      <c r="H3398" s="1"/>
      <c r="I3398" s="1"/>
      <c r="J3398" s="1"/>
      <c r="K3398" s="1" t="s">
        <v>12667</v>
      </c>
      <c r="L3398" s="1"/>
      <c r="M3398" s="1"/>
      <c r="N3398" s="1"/>
      <c r="O3398" s="1"/>
      <c r="P3398" s="1"/>
      <c r="Q3398" s="17"/>
      <c r="R3398" s="1"/>
      <c r="S3398" s="1"/>
      <c r="T3398" s="1" t="s">
        <v>7908</v>
      </c>
      <c r="U3398" s="1" t="s">
        <v>7908</v>
      </c>
      <c r="V3398" s="1" t="s">
        <v>7908</v>
      </c>
      <c r="W3398" s="1" t="s">
        <v>7908</v>
      </c>
      <c r="X3398" s="1"/>
      <c r="Y3398" s="1"/>
      <c r="Z3398" s="1"/>
      <c r="AA3398" s="1" t="s">
        <v>7908</v>
      </c>
      <c r="AB3398" s="1"/>
      <c r="AC3398" s="1"/>
      <c r="AD3398" s="1"/>
      <c r="AE3398" s="1"/>
      <c r="AF3398" s="1"/>
      <c r="AG3398" s="1"/>
      <c r="AH3398" s="1"/>
      <c r="AI3398" s="1"/>
      <c r="AJ3398" s="1"/>
    </row>
    <row r="3399" spans="1:47" s="11" customFormat="1" ht="16.350000000000001" customHeight="1" x14ac:dyDescent="0.25">
      <c r="A3399" s="30">
        <v>43149</v>
      </c>
      <c r="B3399" s="1" t="s">
        <v>7797</v>
      </c>
      <c r="C3399" s="42">
        <f t="shared" si="67"/>
        <v>1</v>
      </c>
      <c r="D3399" s="1" t="s">
        <v>7798</v>
      </c>
      <c r="E3399" s="28">
        <v>2315</v>
      </c>
      <c r="F3399" s="1" t="s">
        <v>38</v>
      </c>
      <c r="G3399" s="1" t="s">
        <v>7909</v>
      </c>
      <c r="H3399" s="1"/>
      <c r="I3399" s="1"/>
      <c r="J3399" s="1"/>
      <c r="K3399" s="1"/>
      <c r="L3399" s="1"/>
      <c r="M3399" s="1"/>
      <c r="N3399" s="1"/>
      <c r="O3399" s="1"/>
      <c r="P3399" s="1"/>
      <c r="Q3399" s="17"/>
      <c r="R3399" s="1"/>
      <c r="S3399" s="1"/>
      <c r="T3399" s="1"/>
      <c r="U3399" s="1"/>
      <c r="V3399" s="1"/>
      <c r="W3399" s="1"/>
      <c r="X3399" s="1"/>
      <c r="Y3399" s="1"/>
      <c r="Z3399" s="1"/>
      <c r="AA3399" s="1"/>
      <c r="AB3399" s="1"/>
      <c r="AC3399" s="1"/>
      <c r="AD3399" s="1" t="s">
        <v>7910</v>
      </c>
      <c r="AE3399" s="1"/>
      <c r="AF3399" s="1"/>
      <c r="AG3399" s="1"/>
      <c r="AH3399" s="1"/>
      <c r="AI3399" s="1"/>
      <c r="AJ3399" s="1"/>
      <c r="AK3399" s="1"/>
      <c r="AL3399" s="1"/>
      <c r="AM3399" s="1"/>
      <c r="AN3399" s="1"/>
      <c r="AO3399" s="1"/>
      <c r="AP3399" s="1"/>
      <c r="AQ3399" s="1"/>
      <c r="AR3399" s="1"/>
      <c r="AS3399" s="1"/>
      <c r="AT3399" s="1"/>
      <c r="AU3399" s="1"/>
    </row>
    <row r="3400" spans="1:47" s="11" customFormat="1" ht="16.350000000000001" customHeight="1" x14ac:dyDescent="0.25">
      <c r="A3400" s="30">
        <v>43149</v>
      </c>
      <c r="B3400" s="1" t="s">
        <v>7797</v>
      </c>
      <c r="C3400" s="42">
        <f t="shared" si="67"/>
        <v>3</v>
      </c>
      <c r="D3400" s="1" t="s">
        <v>7798</v>
      </c>
      <c r="E3400" s="28">
        <v>2320</v>
      </c>
      <c r="F3400" s="1" t="s">
        <v>38</v>
      </c>
      <c r="G3400" s="1" t="s">
        <v>7912</v>
      </c>
      <c r="H3400" s="1"/>
      <c r="I3400" s="1" t="s">
        <v>7913</v>
      </c>
      <c r="J3400" s="1"/>
      <c r="K3400" s="1"/>
      <c r="L3400" s="1"/>
      <c r="M3400" s="1"/>
      <c r="N3400" s="1"/>
      <c r="O3400" s="1"/>
      <c r="P3400" s="1"/>
      <c r="Q3400" s="17"/>
      <c r="R3400" s="1"/>
      <c r="S3400" s="1"/>
      <c r="T3400" s="1"/>
      <c r="U3400" s="1"/>
      <c r="V3400" s="1"/>
      <c r="W3400" s="1"/>
      <c r="X3400" s="1"/>
      <c r="Y3400" s="1"/>
      <c r="Z3400" s="1"/>
      <c r="AA3400" s="1"/>
      <c r="AB3400" s="1"/>
      <c r="AC3400" s="1"/>
      <c r="AD3400" s="1" t="s">
        <v>7914</v>
      </c>
      <c r="AE3400" s="1" t="s">
        <v>7915</v>
      </c>
      <c r="AF3400" s="1"/>
      <c r="AG3400" s="1"/>
      <c r="AH3400" s="1"/>
      <c r="AI3400" s="1"/>
      <c r="AJ3400" s="1"/>
      <c r="AK3400" s="1"/>
      <c r="AL3400" s="1"/>
      <c r="AM3400" s="1"/>
      <c r="AN3400" s="1"/>
      <c r="AO3400" s="1"/>
      <c r="AP3400" s="1"/>
      <c r="AQ3400" s="1"/>
      <c r="AR3400" s="1"/>
      <c r="AS3400" s="1"/>
      <c r="AT3400" s="1"/>
      <c r="AU3400" s="1"/>
    </row>
    <row r="3401" spans="1:47" s="11" customFormat="1" ht="16.350000000000001" customHeight="1" x14ac:dyDescent="0.25">
      <c r="A3401" s="30">
        <v>44314</v>
      </c>
      <c r="B3401" s="1" t="s">
        <v>7797</v>
      </c>
      <c r="C3401" s="42">
        <f t="shared" si="67"/>
        <v>5</v>
      </c>
      <c r="D3401" s="1" t="s">
        <v>7798</v>
      </c>
      <c r="E3401" s="28" t="s">
        <v>5800</v>
      </c>
      <c r="F3401" s="1" t="s">
        <v>38</v>
      </c>
      <c r="G3401" s="1" t="s">
        <v>7917</v>
      </c>
      <c r="H3401" s="1"/>
      <c r="I3401" s="1"/>
      <c r="J3401" s="1"/>
      <c r="K3401" s="1"/>
      <c r="L3401" s="1"/>
      <c r="M3401" s="1"/>
      <c r="N3401" s="1"/>
      <c r="O3401" s="1"/>
      <c r="P3401" s="1"/>
      <c r="Q3401" s="17"/>
      <c r="R3401" s="1"/>
      <c r="S3401" s="1"/>
      <c r="T3401" s="1"/>
      <c r="U3401" s="1"/>
      <c r="V3401" s="1"/>
      <c r="W3401" s="1"/>
      <c r="X3401" s="1"/>
      <c r="Y3401" s="1"/>
      <c r="Z3401" s="1"/>
      <c r="AA3401" s="1"/>
      <c r="AB3401" s="1"/>
      <c r="AC3401" s="1"/>
      <c r="AD3401" s="1"/>
      <c r="AE3401" s="1" t="s">
        <v>7918</v>
      </c>
      <c r="AF3401" s="1" t="s">
        <v>7918</v>
      </c>
      <c r="AG3401" s="1" t="s">
        <v>7918</v>
      </c>
      <c r="AH3401" s="1" t="s">
        <v>7918</v>
      </c>
      <c r="AI3401" s="1" t="s">
        <v>7918</v>
      </c>
      <c r="AJ3401" s="1"/>
    </row>
    <row r="3402" spans="1:47" s="11" customFormat="1" ht="16.350000000000001" customHeight="1" x14ac:dyDescent="0.25">
      <c r="A3402" s="30">
        <v>43343</v>
      </c>
      <c r="B3402" s="1" t="s">
        <v>7797</v>
      </c>
      <c r="C3402" s="42">
        <f t="shared" si="67"/>
        <v>3</v>
      </c>
      <c r="D3402" s="1" t="s">
        <v>7798</v>
      </c>
      <c r="E3402" s="28">
        <v>2330</v>
      </c>
      <c r="F3402" s="1" t="s">
        <v>38</v>
      </c>
      <c r="G3402" s="1" t="s">
        <v>7919</v>
      </c>
      <c r="H3402" s="1"/>
      <c r="I3402" s="1"/>
      <c r="J3402" s="1"/>
      <c r="K3402" s="1"/>
      <c r="L3402" s="1" t="s">
        <v>7920</v>
      </c>
      <c r="M3402" s="1"/>
      <c r="N3402" s="1"/>
      <c r="O3402" s="1"/>
      <c r="P3402" s="1"/>
      <c r="Q3402" s="17"/>
      <c r="R3402" s="1"/>
      <c r="S3402" s="1"/>
      <c r="T3402" s="1"/>
      <c r="U3402" s="1"/>
      <c r="V3402" s="1"/>
      <c r="W3402" s="1"/>
      <c r="X3402" s="1"/>
      <c r="Y3402" s="1"/>
      <c r="Z3402" s="1"/>
      <c r="AA3402" s="1"/>
      <c r="AB3402" s="1"/>
      <c r="AC3402" s="1"/>
      <c r="AD3402" s="1" t="s">
        <v>7921</v>
      </c>
      <c r="AE3402" s="1" t="s">
        <v>7922</v>
      </c>
      <c r="AF3402" s="1"/>
      <c r="AG3402" s="1"/>
      <c r="AH3402" s="1"/>
      <c r="AI3402" s="1"/>
      <c r="AJ3402" s="1"/>
    </row>
    <row r="3403" spans="1:47" s="11" customFormat="1" ht="16.350000000000001" customHeight="1" x14ac:dyDescent="0.25">
      <c r="A3403" s="30">
        <v>44314</v>
      </c>
      <c r="B3403" s="1" t="s">
        <v>7797</v>
      </c>
      <c r="C3403" s="42">
        <f t="shared" si="67"/>
        <v>5</v>
      </c>
      <c r="D3403" s="1" t="s">
        <v>7798</v>
      </c>
      <c r="E3403" s="28" t="s">
        <v>7924</v>
      </c>
      <c r="F3403" s="1" t="s">
        <v>38</v>
      </c>
      <c r="G3403" s="1" t="s">
        <v>7925</v>
      </c>
      <c r="H3403" s="1"/>
      <c r="I3403" s="1"/>
      <c r="J3403" s="1"/>
      <c r="K3403" s="1"/>
      <c r="L3403" s="1"/>
      <c r="M3403" s="1"/>
      <c r="N3403" s="1"/>
      <c r="O3403" s="1"/>
      <c r="P3403" s="1"/>
      <c r="Q3403" s="17"/>
      <c r="R3403" s="1"/>
      <c r="S3403" s="1"/>
      <c r="T3403" s="1"/>
      <c r="U3403" s="1"/>
      <c r="V3403" s="1"/>
      <c r="W3403" s="1"/>
      <c r="X3403" s="1"/>
      <c r="Y3403" s="1"/>
      <c r="Z3403" s="1"/>
      <c r="AA3403" s="1"/>
      <c r="AB3403" s="1"/>
      <c r="AC3403" s="1"/>
      <c r="AD3403" s="1"/>
      <c r="AE3403" s="1" t="s">
        <v>7926</v>
      </c>
      <c r="AF3403" s="1" t="s">
        <v>7926</v>
      </c>
      <c r="AG3403" s="1" t="s">
        <v>7926</v>
      </c>
      <c r="AH3403" s="1" t="s">
        <v>7926</v>
      </c>
      <c r="AI3403" s="1" t="s">
        <v>7926</v>
      </c>
      <c r="AJ3403" s="1"/>
    </row>
    <row r="3404" spans="1:47" s="11" customFormat="1" ht="16.350000000000001" customHeight="1" x14ac:dyDescent="0.25">
      <c r="A3404" s="30">
        <v>43343</v>
      </c>
      <c r="B3404" s="1" t="s">
        <v>7797</v>
      </c>
      <c r="C3404" s="42">
        <f t="shared" si="67"/>
        <v>7</v>
      </c>
      <c r="D3404" s="1" t="s">
        <v>7798</v>
      </c>
      <c r="E3404" s="28">
        <v>2340</v>
      </c>
      <c r="F3404" s="1" t="s">
        <v>38</v>
      </c>
      <c r="G3404" s="10" t="s">
        <v>7927</v>
      </c>
      <c r="H3404" s="1"/>
      <c r="I3404" s="1"/>
      <c r="J3404" s="1"/>
      <c r="K3404" s="1" t="s">
        <v>7929</v>
      </c>
      <c r="L3404" s="1"/>
      <c r="M3404" s="1"/>
      <c r="N3404" s="1"/>
      <c r="O3404" s="1"/>
      <c r="P3404" s="1"/>
      <c r="Q3404" s="17"/>
      <c r="R3404" s="1"/>
      <c r="S3404" s="1"/>
      <c r="T3404" s="1" t="s">
        <v>7928</v>
      </c>
      <c r="U3404" s="1" t="s">
        <v>7928</v>
      </c>
      <c r="V3404" s="1" t="s">
        <v>7928</v>
      </c>
      <c r="W3404" s="1" t="s">
        <v>7928</v>
      </c>
      <c r="X3404" s="1"/>
      <c r="Y3404" s="1"/>
      <c r="Z3404" s="1"/>
      <c r="AA3404" s="1" t="s">
        <v>7928</v>
      </c>
      <c r="AB3404" s="1"/>
      <c r="AC3404" s="1"/>
      <c r="AD3404" s="1" t="s">
        <v>7929</v>
      </c>
      <c r="AE3404" s="1"/>
      <c r="AF3404" s="1"/>
      <c r="AG3404" s="1"/>
      <c r="AH3404" s="1"/>
      <c r="AI3404" s="1"/>
      <c r="AJ3404" s="1"/>
      <c r="AK3404" s="1"/>
      <c r="AL3404" s="1"/>
      <c r="AM3404" s="1"/>
      <c r="AN3404" s="1"/>
      <c r="AO3404" s="1"/>
      <c r="AP3404" s="1"/>
      <c r="AQ3404" s="1"/>
      <c r="AR3404" s="1"/>
      <c r="AS3404" s="1"/>
      <c r="AT3404" s="1"/>
      <c r="AU3404" s="1"/>
    </row>
    <row r="3405" spans="1:47" s="11" customFormat="1" ht="16.350000000000001" customHeight="1" x14ac:dyDescent="0.25">
      <c r="A3405" s="30">
        <v>44314</v>
      </c>
      <c r="B3405" s="1" t="s">
        <v>7797</v>
      </c>
      <c r="C3405" s="42">
        <f t="shared" si="67"/>
        <v>5</v>
      </c>
      <c r="D3405" s="1" t="s">
        <v>7798</v>
      </c>
      <c r="E3405" s="28" t="s">
        <v>7930</v>
      </c>
      <c r="F3405" s="1" t="s">
        <v>38</v>
      </c>
      <c r="G3405" s="10" t="s">
        <v>7931</v>
      </c>
      <c r="H3405" s="1"/>
      <c r="I3405" s="1"/>
      <c r="J3405" s="1"/>
      <c r="K3405" s="1"/>
      <c r="L3405" s="1"/>
      <c r="M3405" s="1"/>
      <c r="N3405" s="1"/>
      <c r="O3405" s="1"/>
      <c r="P3405" s="1"/>
      <c r="Q3405" s="17"/>
      <c r="R3405" s="1"/>
      <c r="S3405" s="1"/>
      <c r="T3405" s="1"/>
      <c r="U3405" s="1"/>
      <c r="V3405" s="1"/>
      <c r="W3405" s="1"/>
      <c r="X3405" s="1"/>
      <c r="Y3405" s="1"/>
      <c r="Z3405" s="1"/>
      <c r="AA3405" s="1"/>
      <c r="AB3405" s="1"/>
      <c r="AC3405" s="1"/>
      <c r="AD3405" s="1"/>
      <c r="AE3405" s="1" t="s">
        <v>7932</v>
      </c>
      <c r="AF3405" s="1" t="s">
        <v>7932</v>
      </c>
      <c r="AG3405" s="1" t="s">
        <v>7932</v>
      </c>
      <c r="AH3405" s="1" t="s">
        <v>7932</v>
      </c>
      <c r="AI3405" s="1" t="s">
        <v>7932</v>
      </c>
      <c r="AJ3405" s="1"/>
      <c r="AK3405" s="1"/>
      <c r="AL3405" s="1"/>
      <c r="AM3405" s="1"/>
      <c r="AN3405" s="1"/>
      <c r="AO3405" s="1"/>
      <c r="AP3405" s="1"/>
      <c r="AQ3405" s="1"/>
      <c r="AR3405" s="1"/>
      <c r="AS3405" s="1"/>
      <c r="AT3405" s="1"/>
      <c r="AU3405" s="1"/>
    </row>
    <row r="3406" spans="1:47" s="11" customFormat="1" ht="16.350000000000001" customHeight="1" x14ac:dyDescent="0.25">
      <c r="A3406" s="30">
        <v>44314</v>
      </c>
      <c r="B3406" s="1" t="s">
        <v>7797</v>
      </c>
      <c r="C3406" s="42">
        <f t="shared" si="67"/>
        <v>5</v>
      </c>
      <c r="D3406" s="1" t="s">
        <v>7798</v>
      </c>
      <c r="E3406" s="28" t="s">
        <v>4732</v>
      </c>
      <c r="F3406" s="1" t="s">
        <v>38</v>
      </c>
      <c r="G3406" s="10" t="s">
        <v>7933</v>
      </c>
      <c r="H3406" s="1"/>
      <c r="I3406" s="1"/>
      <c r="J3406" s="1"/>
      <c r="K3406" s="1"/>
      <c r="L3406" s="1"/>
      <c r="M3406" s="1"/>
      <c r="N3406" s="1"/>
      <c r="O3406" s="1"/>
      <c r="P3406" s="1"/>
      <c r="Q3406" s="17"/>
      <c r="R3406" s="1"/>
      <c r="S3406" s="1"/>
      <c r="T3406" s="1"/>
      <c r="U3406" s="1"/>
      <c r="V3406" s="1"/>
      <c r="W3406" s="1"/>
      <c r="X3406" s="1"/>
      <c r="Y3406" s="1"/>
      <c r="Z3406" s="1"/>
      <c r="AA3406" s="1"/>
      <c r="AB3406" s="1"/>
      <c r="AC3406" s="1"/>
      <c r="AD3406" s="1"/>
      <c r="AE3406" s="1" t="s">
        <v>7934</v>
      </c>
      <c r="AF3406" s="1" t="s">
        <v>7934</v>
      </c>
      <c r="AG3406" s="1" t="s">
        <v>7934</v>
      </c>
      <c r="AH3406" s="1" t="s">
        <v>7934</v>
      </c>
      <c r="AI3406" s="1" t="s">
        <v>7934</v>
      </c>
      <c r="AJ3406" s="1"/>
      <c r="AK3406" s="1"/>
      <c r="AL3406" s="1"/>
      <c r="AM3406" s="1"/>
      <c r="AN3406" s="1"/>
      <c r="AO3406" s="1"/>
      <c r="AP3406" s="1"/>
      <c r="AQ3406" s="1"/>
      <c r="AR3406" s="1"/>
      <c r="AS3406" s="1"/>
      <c r="AT3406" s="1"/>
      <c r="AU3406" s="1"/>
    </row>
    <row r="3407" spans="1:47" s="11" customFormat="1" ht="16.5" customHeight="1" x14ac:dyDescent="0.25">
      <c r="A3407" s="30">
        <v>43149</v>
      </c>
      <c r="B3407" s="1" t="s">
        <v>7797</v>
      </c>
      <c r="C3407" s="42">
        <f t="shared" si="67"/>
        <v>5</v>
      </c>
      <c r="D3407" s="1" t="s">
        <v>7798</v>
      </c>
      <c r="E3407" s="28">
        <v>2415</v>
      </c>
      <c r="F3407" s="1" t="s">
        <v>38</v>
      </c>
      <c r="G3407" s="1" t="s">
        <v>7935</v>
      </c>
      <c r="H3407" s="1"/>
      <c r="I3407" s="1"/>
      <c r="J3407" s="1"/>
      <c r="K3407" s="1"/>
      <c r="L3407" s="1"/>
      <c r="M3407" s="1"/>
      <c r="N3407" s="1"/>
      <c r="O3407" s="1"/>
      <c r="P3407" s="1"/>
      <c r="Q3407" s="17"/>
      <c r="R3407" s="1"/>
      <c r="S3407" s="1"/>
      <c r="T3407" s="1" t="s">
        <v>7936</v>
      </c>
      <c r="U3407" s="1" t="s">
        <v>7936</v>
      </c>
      <c r="V3407" s="1" t="s">
        <v>7936</v>
      </c>
      <c r="W3407" s="1" t="s">
        <v>7936</v>
      </c>
      <c r="X3407" s="1"/>
      <c r="Y3407" s="1"/>
      <c r="Z3407" s="1"/>
      <c r="AA3407" s="1" t="s">
        <v>7936</v>
      </c>
      <c r="AB3407" s="1"/>
      <c r="AC3407" s="1"/>
      <c r="AD3407" s="1"/>
      <c r="AE3407" s="1"/>
      <c r="AF3407" s="1"/>
      <c r="AG3407" s="1"/>
      <c r="AH3407" s="1"/>
      <c r="AI3407" s="1"/>
      <c r="AJ3407" s="1"/>
    </row>
    <row r="3408" spans="1:47" s="11" customFormat="1" ht="16.5" customHeight="1" x14ac:dyDescent="0.25">
      <c r="A3408" s="30">
        <v>43343</v>
      </c>
      <c r="B3408" s="1" t="s">
        <v>7797</v>
      </c>
      <c r="C3408" s="42">
        <f t="shared" si="67"/>
        <v>2</v>
      </c>
      <c r="D3408" s="1" t="s">
        <v>7798</v>
      </c>
      <c r="E3408" s="28">
        <v>2420</v>
      </c>
      <c r="F3408" s="1" t="s">
        <v>38</v>
      </c>
      <c r="G3408" s="1" t="s">
        <v>7937</v>
      </c>
      <c r="H3408" s="1"/>
      <c r="I3408" s="1" t="s">
        <v>7938</v>
      </c>
      <c r="J3408" s="1"/>
      <c r="K3408" s="1" t="s">
        <v>7939</v>
      </c>
      <c r="L3408" s="1"/>
      <c r="M3408" s="1"/>
      <c r="N3408" s="1"/>
      <c r="O3408" s="1"/>
      <c r="P3408" s="1"/>
      <c r="Q3408" s="17"/>
      <c r="R3408" s="1"/>
      <c r="S3408" s="1"/>
      <c r="T3408" s="1"/>
      <c r="U3408" s="1"/>
      <c r="V3408" s="1"/>
      <c r="W3408" s="1"/>
      <c r="X3408" s="1"/>
      <c r="Y3408" s="1"/>
      <c r="Z3408" s="1"/>
      <c r="AA3408" s="1"/>
      <c r="AB3408" s="1"/>
      <c r="AC3408" s="1"/>
      <c r="AD3408" s="1"/>
      <c r="AE3408" s="1"/>
      <c r="AF3408" s="1"/>
      <c r="AG3408" s="1"/>
      <c r="AH3408" s="1"/>
      <c r="AI3408" s="1"/>
      <c r="AJ3408" s="1"/>
    </row>
    <row r="3409" spans="1:47" s="11" customFormat="1" ht="16.350000000000001" customHeight="1" x14ac:dyDescent="0.25">
      <c r="A3409" s="30">
        <v>43343</v>
      </c>
      <c r="B3409" s="1" t="s">
        <v>7797</v>
      </c>
      <c r="C3409" s="42">
        <f t="shared" si="67"/>
        <v>5</v>
      </c>
      <c r="D3409" s="1" t="s">
        <v>7798</v>
      </c>
      <c r="E3409" s="28">
        <v>2421</v>
      </c>
      <c r="F3409" s="1" t="s">
        <v>38</v>
      </c>
      <c r="G3409" s="10" t="s">
        <v>7941</v>
      </c>
      <c r="H3409" s="1"/>
      <c r="I3409" s="1"/>
      <c r="J3409" s="1"/>
      <c r="K3409" s="1"/>
      <c r="L3409" s="1"/>
      <c r="M3409" s="1"/>
      <c r="N3409" s="1"/>
      <c r="O3409" s="1"/>
      <c r="P3409" s="1"/>
      <c r="Q3409" s="17"/>
      <c r="R3409" s="1"/>
      <c r="S3409" s="1"/>
      <c r="T3409" s="1" t="s">
        <v>7942</v>
      </c>
      <c r="U3409" s="1" t="s">
        <v>7942</v>
      </c>
      <c r="V3409" s="1" t="s">
        <v>7942</v>
      </c>
      <c r="W3409" s="1" t="s">
        <v>7942</v>
      </c>
      <c r="X3409" s="1"/>
      <c r="Y3409" s="1"/>
      <c r="Z3409" s="1"/>
      <c r="AA3409" s="1" t="s">
        <v>7942</v>
      </c>
      <c r="AB3409" s="1"/>
      <c r="AC3409" s="1"/>
      <c r="AD3409" s="1"/>
      <c r="AE3409" s="1"/>
      <c r="AF3409" s="1"/>
      <c r="AG3409" s="1"/>
      <c r="AH3409" s="1"/>
      <c r="AI3409" s="1"/>
      <c r="AJ3409" s="1"/>
    </row>
    <row r="3410" spans="1:47" s="11" customFormat="1" ht="16.350000000000001" customHeight="1" x14ac:dyDescent="0.25">
      <c r="A3410" s="30">
        <v>43343</v>
      </c>
      <c r="B3410" s="1" t="s">
        <v>7797</v>
      </c>
      <c r="C3410" s="42">
        <f t="shared" si="67"/>
        <v>1</v>
      </c>
      <c r="D3410" s="1" t="s">
        <v>7798</v>
      </c>
      <c r="E3410" s="28">
        <v>2430</v>
      </c>
      <c r="F3410" s="1" t="s">
        <v>38</v>
      </c>
      <c r="G3410" s="1" t="s">
        <v>7944</v>
      </c>
      <c r="H3410" s="1"/>
      <c r="I3410" s="1"/>
      <c r="J3410" s="1"/>
      <c r="K3410" s="1"/>
      <c r="L3410" s="1"/>
      <c r="M3410" s="1"/>
      <c r="N3410" s="1"/>
      <c r="O3410" s="1"/>
      <c r="P3410" s="1"/>
      <c r="Q3410" s="17"/>
      <c r="R3410" s="1"/>
      <c r="S3410" s="1"/>
      <c r="T3410" s="1"/>
      <c r="U3410" s="1"/>
      <c r="V3410" s="1"/>
      <c r="W3410" s="1"/>
      <c r="X3410" s="1"/>
      <c r="Y3410" s="1"/>
      <c r="Z3410" s="1"/>
      <c r="AA3410" s="1"/>
      <c r="AB3410" s="1"/>
      <c r="AC3410" s="1"/>
      <c r="AD3410" s="1" t="s">
        <v>7945</v>
      </c>
      <c r="AE3410" s="1"/>
      <c r="AF3410" s="1"/>
      <c r="AG3410" s="1"/>
      <c r="AH3410" s="1"/>
      <c r="AI3410" s="1"/>
      <c r="AJ3410" s="1"/>
      <c r="AK3410" s="1"/>
      <c r="AL3410" s="1"/>
      <c r="AM3410" s="1"/>
      <c r="AN3410" s="1"/>
      <c r="AO3410" s="1"/>
      <c r="AP3410" s="1"/>
      <c r="AQ3410" s="1"/>
      <c r="AR3410" s="1"/>
      <c r="AS3410" s="1"/>
      <c r="AT3410" s="1"/>
      <c r="AU3410" s="1"/>
    </row>
    <row r="3411" spans="1:47" ht="15" customHeight="1" x14ac:dyDescent="0.25">
      <c r="A3411" s="30">
        <v>43149</v>
      </c>
      <c r="B3411" s="1" t="s">
        <v>7797</v>
      </c>
      <c r="C3411" s="42">
        <f t="shared" si="67"/>
        <v>1</v>
      </c>
      <c r="D3411" s="1" t="s">
        <v>7798</v>
      </c>
      <c r="E3411" s="28">
        <v>2435</v>
      </c>
      <c r="F3411" s="1" t="s">
        <v>38</v>
      </c>
      <c r="G3411" s="1" t="s">
        <v>7947</v>
      </c>
      <c r="AD3411" s="1" t="s">
        <v>7876</v>
      </c>
    </row>
    <row r="3412" spans="1:47" ht="15" customHeight="1" x14ac:dyDescent="0.25">
      <c r="A3412" s="30">
        <v>44657</v>
      </c>
      <c r="B3412" s="1" t="s">
        <v>7797</v>
      </c>
      <c r="C3412" s="42">
        <f t="shared" si="67"/>
        <v>1</v>
      </c>
      <c r="D3412" s="1" t="s">
        <v>7798</v>
      </c>
      <c r="E3412" s="28" t="s">
        <v>7949</v>
      </c>
      <c r="F3412" s="1" t="s">
        <v>38</v>
      </c>
      <c r="G3412" s="1" t="s">
        <v>7950</v>
      </c>
      <c r="I3412" s="1" t="s">
        <v>7951</v>
      </c>
    </row>
    <row r="3413" spans="1:47" ht="16.149999999999999" customHeight="1" x14ac:dyDescent="0.25">
      <c r="A3413" s="30">
        <v>43343</v>
      </c>
      <c r="B3413" s="1" t="s">
        <v>7797</v>
      </c>
      <c r="C3413" s="42">
        <f t="shared" si="67"/>
        <v>1</v>
      </c>
      <c r="D3413" s="1" t="s">
        <v>7798</v>
      </c>
      <c r="E3413" s="28">
        <v>2990</v>
      </c>
      <c r="F3413" s="1" t="s">
        <v>38</v>
      </c>
      <c r="G3413" s="1" t="s">
        <v>7857</v>
      </c>
      <c r="L3413" s="1" t="s">
        <v>7880</v>
      </c>
    </row>
    <row r="3414" spans="1:47" ht="16.350000000000001" customHeight="1" x14ac:dyDescent="0.25">
      <c r="A3414" s="30">
        <v>43343</v>
      </c>
      <c r="B3414" s="1" t="s">
        <v>7797</v>
      </c>
      <c r="C3414" s="42">
        <f t="shared" si="67"/>
        <v>6</v>
      </c>
      <c r="D3414" s="1" t="s">
        <v>7798</v>
      </c>
      <c r="E3414" s="28">
        <v>2993</v>
      </c>
      <c r="F3414" s="1" t="s">
        <v>38</v>
      </c>
      <c r="G3414" s="10" t="s">
        <v>7954</v>
      </c>
      <c r="K3414" s="1" t="s">
        <v>7956</v>
      </c>
      <c r="T3414" s="1" t="s">
        <v>7955</v>
      </c>
      <c r="U3414" s="1" t="s">
        <v>7955</v>
      </c>
      <c r="V3414" s="1" t="s">
        <v>7955</v>
      </c>
      <c r="W3414" s="1" t="s">
        <v>7955</v>
      </c>
      <c r="AA3414" s="1" t="s">
        <v>7955</v>
      </c>
    </row>
    <row r="3415" spans="1:47" ht="16.350000000000001" customHeight="1" x14ac:dyDescent="0.25">
      <c r="A3415" s="30">
        <v>43343</v>
      </c>
      <c r="B3415" s="1" t="s">
        <v>7797</v>
      </c>
      <c r="C3415" s="42">
        <f t="shared" si="67"/>
        <v>8</v>
      </c>
      <c r="D3415" s="1" t="s">
        <v>7798</v>
      </c>
      <c r="E3415" s="28">
        <v>2996</v>
      </c>
      <c r="F3415" s="1" t="s">
        <v>38</v>
      </c>
      <c r="G3415" s="10" t="s">
        <v>7957</v>
      </c>
      <c r="I3415" s="1" t="s">
        <v>7959</v>
      </c>
      <c r="K3415" s="1" t="s">
        <v>7959</v>
      </c>
      <c r="T3415" s="1" t="s">
        <v>7958</v>
      </c>
      <c r="U3415" s="1" t="s">
        <v>7958</v>
      </c>
      <c r="V3415" s="1" t="s">
        <v>7958</v>
      </c>
      <c r="W3415" s="1" t="s">
        <v>7958</v>
      </c>
      <c r="AA3415" s="1" t="s">
        <v>7958</v>
      </c>
      <c r="AD3415" s="1" t="s">
        <v>9418</v>
      </c>
    </row>
    <row r="3416" spans="1:47" ht="16.149999999999999" customHeight="1" x14ac:dyDescent="0.25">
      <c r="A3416" s="30">
        <v>44806</v>
      </c>
      <c r="B3416" s="1" t="s">
        <v>7797</v>
      </c>
      <c r="C3416" s="42">
        <f t="shared" si="67"/>
        <v>2</v>
      </c>
      <c r="D3416" s="1" t="s">
        <v>7798</v>
      </c>
      <c r="E3416" s="28" t="s">
        <v>3132</v>
      </c>
      <c r="F3416" s="1" t="s">
        <v>38</v>
      </c>
      <c r="G3416" s="10" t="s">
        <v>8763</v>
      </c>
      <c r="I3416" s="1" t="s">
        <v>8760</v>
      </c>
      <c r="K3416" s="1" t="s">
        <v>8760</v>
      </c>
    </row>
    <row r="3417" spans="1:47" ht="16.149999999999999" customHeight="1" x14ac:dyDescent="0.25">
      <c r="A3417" s="30">
        <v>43343</v>
      </c>
      <c r="B3417" s="1" t="s">
        <v>7797</v>
      </c>
      <c r="C3417" s="42">
        <f t="shared" si="67"/>
        <v>1</v>
      </c>
      <c r="D3417" s="1" t="s">
        <v>7798</v>
      </c>
      <c r="E3417" s="28">
        <v>2999</v>
      </c>
      <c r="F3417" s="1" t="s">
        <v>38</v>
      </c>
      <c r="G3417" s="1" t="s">
        <v>7960</v>
      </c>
      <c r="AD3417" s="1" t="s">
        <v>7961</v>
      </c>
    </row>
    <row r="3418" spans="1:47" ht="16.350000000000001" customHeight="1" x14ac:dyDescent="0.25">
      <c r="A3418" s="30">
        <v>43469</v>
      </c>
      <c r="B3418" s="1" t="s">
        <v>7963</v>
      </c>
      <c r="C3418" s="42">
        <f t="shared" si="67"/>
        <v>1</v>
      </c>
      <c r="D3418" s="1" t="s">
        <v>7964</v>
      </c>
      <c r="E3418" s="28">
        <v>1110</v>
      </c>
      <c r="F3418" s="1" t="s">
        <v>38</v>
      </c>
      <c r="G3418" s="1" t="s">
        <v>7965</v>
      </c>
      <c r="N3418" s="1" t="s">
        <v>7966</v>
      </c>
    </row>
    <row r="3419" spans="1:47" ht="16.350000000000001" customHeight="1" x14ac:dyDescent="0.25">
      <c r="A3419" s="30">
        <v>45525</v>
      </c>
      <c r="B3419" s="1" t="s">
        <v>9282</v>
      </c>
      <c r="C3419" s="42">
        <f t="shared" si="67"/>
        <v>2</v>
      </c>
      <c r="D3419" s="1" t="s">
        <v>9283</v>
      </c>
      <c r="E3419" s="28" t="s">
        <v>8230</v>
      </c>
      <c r="G3419" s="1" t="s">
        <v>9307</v>
      </c>
      <c r="H3419" s="1" t="s">
        <v>9308</v>
      </c>
      <c r="I3419" s="1" t="s">
        <v>10744</v>
      </c>
    </row>
    <row r="3420" spans="1:47" ht="16.350000000000001" customHeight="1" x14ac:dyDescent="0.25">
      <c r="A3420" s="30">
        <v>45621</v>
      </c>
      <c r="B3420" s="1" t="s">
        <v>9282</v>
      </c>
      <c r="C3420" s="42">
        <f t="shared" si="67"/>
        <v>6</v>
      </c>
      <c r="D3420" s="1" t="s">
        <v>9283</v>
      </c>
      <c r="E3420" s="28" t="s">
        <v>8473</v>
      </c>
      <c r="G3420" s="1" t="s">
        <v>9403</v>
      </c>
      <c r="P3420" s="1" t="s">
        <v>9671</v>
      </c>
      <c r="AF3420" s="1" t="s">
        <v>9671</v>
      </c>
      <c r="AG3420" s="1" t="s">
        <v>9671</v>
      </c>
      <c r="AH3420" s="1" t="s">
        <v>9671</v>
      </c>
      <c r="AI3420" s="1" t="s">
        <v>9671</v>
      </c>
      <c r="AJ3420" s="1" t="s">
        <v>9671</v>
      </c>
    </row>
    <row r="3421" spans="1:47" ht="16.350000000000001" customHeight="1" x14ac:dyDescent="0.25">
      <c r="A3421" s="30">
        <v>45621</v>
      </c>
      <c r="B3421" s="1" t="s">
        <v>9282</v>
      </c>
      <c r="C3421" s="42">
        <f t="shared" si="67"/>
        <v>13</v>
      </c>
      <c r="D3421" s="1" t="s">
        <v>9283</v>
      </c>
      <c r="E3421" s="28" t="s">
        <v>234</v>
      </c>
      <c r="G3421" s="1" t="s">
        <v>9699</v>
      </c>
      <c r="I3421" s="1" t="s">
        <v>10734</v>
      </c>
      <c r="L3421" s="1" t="s">
        <v>9988</v>
      </c>
      <c r="P3421" s="1" t="s">
        <v>9670</v>
      </c>
      <c r="U3421" s="1" t="s">
        <v>12723</v>
      </c>
      <c r="V3421" s="1" t="s">
        <v>12723</v>
      </c>
      <c r="W3421" s="1" t="s">
        <v>12723</v>
      </c>
      <c r="Y3421" s="1" t="s">
        <v>9670</v>
      </c>
      <c r="AA3421" s="1" t="s">
        <v>9985</v>
      </c>
      <c r="AD3421" s="1" t="s">
        <v>12649</v>
      </c>
      <c r="AF3421" s="1" t="s">
        <v>9670</v>
      </c>
      <c r="AG3421" s="1" t="s">
        <v>9670</v>
      </c>
      <c r="AH3421" s="1" t="s">
        <v>9670</v>
      </c>
      <c r="AI3421" s="1" t="s">
        <v>9670</v>
      </c>
    </row>
    <row r="3422" spans="1:47" ht="16.350000000000001" customHeight="1" x14ac:dyDescent="0.25">
      <c r="A3422" s="30">
        <v>45525</v>
      </c>
      <c r="B3422" s="1" t="s">
        <v>9282</v>
      </c>
      <c r="C3422" s="42">
        <f t="shared" si="67"/>
        <v>3</v>
      </c>
      <c r="D3422" s="1" t="s">
        <v>9283</v>
      </c>
      <c r="E3422" s="28" t="s">
        <v>8421</v>
      </c>
      <c r="G3422" s="1" t="s">
        <v>9309</v>
      </c>
      <c r="H3422" s="1" t="s">
        <v>9310</v>
      </c>
      <c r="AA3422" s="1" t="s">
        <v>9987</v>
      </c>
      <c r="AD3422" s="1" t="s">
        <v>9987</v>
      </c>
    </row>
    <row r="3423" spans="1:47" ht="16.350000000000001" customHeight="1" x14ac:dyDescent="0.25">
      <c r="A3423" s="30">
        <v>45980</v>
      </c>
      <c r="B3423" s="1" t="s">
        <v>9282</v>
      </c>
      <c r="C3423" s="42">
        <f t="shared" si="67"/>
        <v>1</v>
      </c>
      <c r="D3423" s="1" t="s">
        <v>9283</v>
      </c>
      <c r="E3423" s="28" t="s">
        <v>8257</v>
      </c>
      <c r="G3423" s="1" t="s">
        <v>12910</v>
      </c>
      <c r="I3423" s="1" t="s">
        <v>12911</v>
      </c>
    </row>
    <row r="3424" spans="1:47" ht="16.350000000000001" customHeight="1" x14ac:dyDescent="0.25">
      <c r="A3424" s="30">
        <v>45524</v>
      </c>
      <c r="B3424" s="1" t="s">
        <v>9282</v>
      </c>
      <c r="C3424" s="42">
        <f t="shared" si="67"/>
        <v>14</v>
      </c>
      <c r="D3424" s="1" t="s">
        <v>9283</v>
      </c>
      <c r="E3424" s="28" t="s">
        <v>237</v>
      </c>
      <c r="G3424" s="1" t="s">
        <v>9306</v>
      </c>
      <c r="H3424" s="1" t="s">
        <v>9286</v>
      </c>
      <c r="I3424" s="1" t="s">
        <v>10735</v>
      </c>
      <c r="L3424" s="1" t="s">
        <v>10000</v>
      </c>
      <c r="P3424" s="1" t="s">
        <v>10636</v>
      </c>
      <c r="U3424" s="1" t="s">
        <v>9988</v>
      </c>
      <c r="V3424" s="1" t="s">
        <v>9988</v>
      </c>
      <c r="W3424" s="1" t="s">
        <v>9988</v>
      </c>
      <c r="Y3424" s="1" t="s">
        <v>10636</v>
      </c>
      <c r="AA3424" s="1" t="s">
        <v>9988</v>
      </c>
      <c r="AD3424" s="1" t="s">
        <v>9808</v>
      </c>
      <c r="AF3424" s="1" t="s">
        <v>9499</v>
      </c>
      <c r="AG3424" s="1" t="s">
        <v>9499</v>
      </c>
      <c r="AH3424" s="1" t="s">
        <v>9499</v>
      </c>
      <c r="AI3424" s="1" t="s">
        <v>9499</v>
      </c>
    </row>
    <row r="3425" spans="1:35" ht="16.350000000000001" customHeight="1" x14ac:dyDescent="0.25">
      <c r="A3425" s="30">
        <v>45980</v>
      </c>
      <c r="B3425" s="1" t="s">
        <v>9282</v>
      </c>
      <c r="C3425" s="42">
        <f t="shared" si="67"/>
        <v>1</v>
      </c>
      <c r="D3425" s="1" t="s">
        <v>9283</v>
      </c>
      <c r="E3425" s="28" t="s">
        <v>8071</v>
      </c>
      <c r="G3425" s="1" t="s">
        <v>12912</v>
      </c>
      <c r="I3425" s="1" t="s">
        <v>12913</v>
      </c>
    </row>
    <row r="3426" spans="1:35" ht="16.350000000000001" customHeight="1" x14ac:dyDescent="0.25">
      <c r="A3426" s="30">
        <v>45524</v>
      </c>
      <c r="B3426" s="1" t="s">
        <v>9282</v>
      </c>
      <c r="C3426" s="42">
        <f t="shared" si="67"/>
        <v>5</v>
      </c>
      <c r="D3426" s="1" t="s">
        <v>9283</v>
      </c>
      <c r="E3426" s="28" t="s">
        <v>8004</v>
      </c>
      <c r="G3426" s="1" t="s">
        <v>9304</v>
      </c>
      <c r="H3426" s="1" t="s">
        <v>9305</v>
      </c>
      <c r="I3426" s="1" t="s">
        <v>10736</v>
      </c>
      <c r="L3426" s="1" t="s">
        <v>10406</v>
      </c>
      <c r="Y3426" s="1" t="s">
        <v>10670</v>
      </c>
      <c r="AB3426" s="1" t="s">
        <v>10406</v>
      </c>
    </row>
    <row r="3427" spans="1:35" ht="16.350000000000001" customHeight="1" x14ac:dyDescent="0.25">
      <c r="A3427" s="30">
        <v>45524</v>
      </c>
      <c r="B3427" s="1" t="s">
        <v>9282</v>
      </c>
      <c r="C3427" s="42">
        <f t="shared" si="67"/>
        <v>15</v>
      </c>
      <c r="D3427" s="1" t="s">
        <v>9283</v>
      </c>
      <c r="E3427" s="28" t="s">
        <v>240</v>
      </c>
      <c r="G3427" s="1" t="s">
        <v>9287</v>
      </c>
      <c r="H3427" s="1" t="s">
        <v>9288</v>
      </c>
      <c r="I3427" s="1" t="s">
        <v>10737</v>
      </c>
      <c r="L3427" s="1" t="s">
        <v>9285</v>
      </c>
      <c r="P3427" s="1" t="s">
        <v>10404</v>
      </c>
      <c r="U3427" s="1" t="s">
        <v>9986</v>
      </c>
      <c r="V3427" s="1" t="s">
        <v>9986</v>
      </c>
      <c r="W3427" s="1" t="s">
        <v>9986</v>
      </c>
      <c r="Y3427" s="1" t="s">
        <v>10668</v>
      </c>
      <c r="AA3427" s="1" t="s">
        <v>9986</v>
      </c>
      <c r="AB3427" s="1" t="s">
        <v>10404</v>
      </c>
      <c r="AD3427" s="1" t="s">
        <v>9807</v>
      </c>
      <c r="AF3427" s="1" t="s">
        <v>9500</v>
      </c>
      <c r="AG3427" s="1" t="s">
        <v>9500</v>
      </c>
      <c r="AH3427" s="1" t="s">
        <v>9500</v>
      </c>
      <c r="AI3427" s="1" t="s">
        <v>9500</v>
      </c>
    </row>
    <row r="3428" spans="1:35" ht="16.350000000000001" customHeight="1" x14ac:dyDescent="0.25">
      <c r="A3428" s="30">
        <v>45657</v>
      </c>
      <c r="B3428" s="1" t="s">
        <v>9282</v>
      </c>
      <c r="C3428" s="42">
        <f t="shared" si="67"/>
        <v>1</v>
      </c>
      <c r="D3428" s="1" t="s">
        <v>9283</v>
      </c>
      <c r="E3428" s="28" t="s">
        <v>8239</v>
      </c>
      <c r="G3428" s="1" t="s">
        <v>9866</v>
      </c>
      <c r="AD3428" s="1" t="s">
        <v>9308</v>
      </c>
    </row>
    <row r="3429" spans="1:35" ht="16.350000000000001" customHeight="1" x14ac:dyDescent="0.25">
      <c r="A3429" s="30">
        <v>45524</v>
      </c>
      <c r="B3429" s="1" t="s">
        <v>9282</v>
      </c>
      <c r="C3429" s="42">
        <f t="shared" si="67"/>
        <v>14</v>
      </c>
      <c r="D3429" s="1" t="s">
        <v>9283</v>
      </c>
      <c r="E3429" s="28" t="s">
        <v>8034</v>
      </c>
      <c r="G3429" s="1" t="s">
        <v>9698</v>
      </c>
      <c r="H3429" s="1" t="s">
        <v>9289</v>
      </c>
      <c r="L3429" s="1" t="s">
        <v>9999</v>
      </c>
      <c r="P3429" s="1" t="s">
        <v>10405</v>
      </c>
      <c r="U3429" s="1" t="s">
        <v>9308</v>
      </c>
      <c r="V3429" s="1" t="s">
        <v>9308</v>
      </c>
      <c r="W3429" s="1" t="s">
        <v>9308</v>
      </c>
      <c r="Y3429" s="1" t="s">
        <v>10405</v>
      </c>
      <c r="AA3429" s="1" t="s">
        <v>9308</v>
      </c>
      <c r="AB3429" s="1" t="s">
        <v>10405</v>
      </c>
      <c r="AD3429" s="1" t="s">
        <v>9285</v>
      </c>
      <c r="AF3429" s="1" t="s">
        <v>9672</v>
      </c>
      <c r="AG3429" s="1" t="s">
        <v>9672</v>
      </c>
      <c r="AH3429" s="1" t="s">
        <v>9672</v>
      </c>
      <c r="AI3429" s="1" t="s">
        <v>9672</v>
      </c>
    </row>
    <row r="3430" spans="1:35" ht="16.350000000000001" customHeight="1" x14ac:dyDescent="0.25">
      <c r="A3430" s="30">
        <v>45524</v>
      </c>
      <c r="B3430" s="1" t="s">
        <v>9282</v>
      </c>
      <c r="C3430" s="42">
        <f t="shared" si="67"/>
        <v>14</v>
      </c>
      <c r="D3430" s="1" t="s">
        <v>9283</v>
      </c>
      <c r="E3430" s="28" t="s">
        <v>8039</v>
      </c>
      <c r="G3430" s="1" t="s">
        <v>10925</v>
      </c>
      <c r="H3430" s="1" t="s">
        <v>9290</v>
      </c>
      <c r="I3430" s="1" t="s">
        <v>10403</v>
      </c>
      <c r="L3430" s="1" t="s">
        <v>9305</v>
      </c>
      <c r="P3430" s="1" t="s">
        <v>10403</v>
      </c>
      <c r="U3430" s="1" t="s">
        <v>9989</v>
      </c>
      <c r="V3430" s="1" t="s">
        <v>9989</v>
      </c>
      <c r="W3430" s="1" t="s">
        <v>9989</v>
      </c>
      <c r="AA3430" s="1" t="s">
        <v>9989</v>
      </c>
      <c r="AB3430" s="1" t="s">
        <v>10403</v>
      </c>
      <c r="AD3430" s="1" t="s">
        <v>9806</v>
      </c>
      <c r="AF3430" s="1" t="s">
        <v>9795</v>
      </c>
      <c r="AG3430" s="1" t="s">
        <v>9795</v>
      </c>
      <c r="AH3430" s="1" t="s">
        <v>9795</v>
      </c>
      <c r="AI3430" s="1" t="s">
        <v>9795</v>
      </c>
    </row>
    <row r="3431" spans="1:35" ht="16.350000000000001" customHeight="1" x14ac:dyDescent="0.25">
      <c r="A3431" s="30">
        <v>45635</v>
      </c>
      <c r="B3431" s="1" t="s">
        <v>9282</v>
      </c>
      <c r="C3431" s="42">
        <f t="shared" si="67"/>
        <v>5</v>
      </c>
      <c r="D3431" s="1" t="s">
        <v>9283</v>
      </c>
      <c r="E3431" s="28" t="s">
        <v>1374</v>
      </c>
      <c r="G3431" s="1" t="s">
        <v>9703</v>
      </c>
      <c r="P3431" s="1" t="s">
        <v>10637</v>
      </c>
      <c r="AF3431" s="1" t="s">
        <v>9704</v>
      </c>
      <c r="AG3431" s="1" t="s">
        <v>9704</v>
      </c>
      <c r="AH3431" s="1" t="s">
        <v>9704</v>
      </c>
      <c r="AI3431" s="1" t="s">
        <v>9704</v>
      </c>
    </row>
    <row r="3432" spans="1:35" ht="16.350000000000001" customHeight="1" x14ac:dyDescent="0.25">
      <c r="A3432" s="30">
        <v>45653</v>
      </c>
      <c r="B3432" s="1" t="s">
        <v>9282</v>
      </c>
      <c r="C3432" s="42">
        <f t="shared" si="67"/>
        <v>8</v>
      </c>
      <c r="D3432" s="1" t="s">
        <v>9283</v>
      </c>
      <c r="E3432" s="28" t="s">
        <v>1819</v>
      </c>
      <c r="G3432" s="1" t="s">
        <v>9798</v>
      </c>
      <c r="I3432" s="1" t="s">
        <v>10738</v>
      </c>
      <c r="L3432" s="1" t="s">
        <v>10575</v>
      </c>
      <c r="U3432" s="1" t="s">
        <v>9990</v>
      </c>
      <c r="V3432" s="1" t="s">
        <v>9990</v>
      </c>
      <c r="W3432" s="1" t="s">
        <v>9990</v>
      </c>
      <c r="Y3432" s="1" t="s">
        <v>10669</v>
      </c>
      <c r="AA3432" s="1" t="s">
        <v>9990</v>
      </c>
      <c r="AD3432" s="1" t="s">
        <v>9305</v>
      </c>
    </row>
    <row r="3433" spans="1:35" ht="16.350000000000001" customHeight="1" x14ac:dyDescent="0.25">
      <c r="A3433" s="30">
        <v>45524</v>
      </c>
      <c r="B3433" s="1" t="s">
        <v>9282</v>
      </c>
      <c r="C3433" s="42">
        <f t="shared" si="67"/>
        <v>4</v>
      </c>
      <c r="D3433" s="1" t="s">
        <v>9283</v>
      </c>
      <c r="E3433" s="28" t="s">
        <v>9799</v>
      </c>
      <c r="G3433" s="1" t="s">
        <v>9800</v>
      </c>
      <c r="U3433" s="1" t="s">
        <v>9995</v>
      </c>
      <c r="V3433" s="1" t="s">
        <v>9995</v>
      </c>
      <c r="W3433" s="1" t="s">
        <v>9995</v>
      </c>
      <c r="AA3433" s="1" t="s">
        <v>9995</v>
      </c>
    </row>
    <row r="3434" spans="1:35" ht="16.350000000000001" customHeight="1" x14ac:dyDescent="0.25">
      <c r="A3434" s="30">
        <v>45524</v>
      </c>
      <c r="B3434" s="1" t="s">
        <v>9282</v>
      </c>
      <c r="C3434" s="42">
        <f t="shared" si="67"/>
        <v>6</v>
      </c>
      <c r="D3434" s="1" t="s">
        <v>9283</v>
      </c>
      <c r="E3434" s="28" t="s">
        <v>7339</v>
      </c>
      <c r="G3434" s="1" t="s">
        <v>9284</v>
      </c>
      <c r="H3434" s="1" t="s">
        <v>9285</v>
      </c>
      <c r="L3434" s="1" t="s">
        <v>10467</v>
      </c>
      <c r="U3434" s="1" t="s">
        <v>12724</v>
      </c>
      <c r="V3434" s="1" t="s">
        <v>12724</v>
      </c>
      <c r="W3434" s="1" t="s">
        <v>12724</v>
      </c>
      <c r="AA3434" s="1" t="s">
        <v>9998</v>
      </c>
    </row>
    <row r="3435" spans="1:35" ht="16.350000000000001" customHeight="1" x14ac:dyDescent="0.25">
      <c r="A3435" s="30">
        <v>45524</v>
      </c>
      <c r="B3435" s="1" t="s">
        <v>9282</v>
      </c>
      <c r="C3435" s="42">
        <f t="shared" si="67"/>
        <v>10</v>
      </c>
      <c r="D3435" s="1" t="s">
        <v>9283</v>
      </c>
      <c r="E3435" s="28" t="s">
        <v>5137</v>
      </c>
      <c r="G3435" s="1" t="s">
        <v>9293</v>
      </c>
      <c r="H3435" s="1" t="s">
        <v>9294</v>
      </c>
      <c r="I3435" s="1" t="s">
        <v>10739</v>
      </c>
      <c r="L3435" s="1" t="s">
        <v>10468</v>
      </c>
      <c r="Y3435" s="1" t="s">
        <v>10671</v>
      </c>
      <c r="AA3435" s="1" t="s">
        <v>9999</v>
      </c>
      <c r="AB3435" s="1" t="s">
        <v>9881</v>
      </c>
      <c r="AD3435" s="1" t="s">
        <v>9805</v>
      </c>
      <c r="AF3435" s="1" t="s">
        <v>12928</v>
      </c>
      <c r="AH3435" s="1" t="s">
        <v>12928</v>
      </c>
      <c r="AI3435" s="1" t="s">
        <v>9501</v>
      </c>
    </row>
    <row r="3436" spans="1:35" ht="16.350000000000001" customHeight="1" x14ac:dyDescent="0.25">
      <c r="A3436" s="30">
        <v>45657</v>
      </c>
      <c r="B3436" s="1" t="s">
        <v>9282</v>
      </c>
      <c r="C3436" s="42">
        <f t="shared" si="67"/>
        <v>1</v>
      </c>
      <c r="D3436" s="1" t="s">
        <v>9283</v>
      </c>
      <c r="E3436" s="28" t="s">
        <v>8502</v>
      </c>
      <c r="G3436" s="1" t="s">
        <v>9867</v>
      </c>
      <c r="AD3436" s="1" t="s">
        <v>9868</v>
      </c>
    </row>
    <row r="3437" spans="1:35" ht="16.350000000000001" customHeight="1" x14ac:dyDescent="0.25">
      <c r="A3437" s="30">
        <v>45657</v>
      </c>
      <c r="B3437" s="1" t="s">
        <v>9282</v>
      </c>
      <c r="C3437" s="42">
        <f t="shared" si="67"/>
        <v>1</v>
      </c>
      <c r="D3437" s="1" t="s">
        <v>9283</v>
      </c>
      <c r="E3437" s="28" t="s">
        <v>9869</v>
      </c>
      <c r="G3437" s="1" t="s">
        <v>9870</v>
      </c>
      <c r="AD3437" s="1" t="s">
        <v>9871</v>
      </c>
    </row>
    <row r="3438" spans="1:35" ht="16.350000000000001" customHeight="1" x14ac:dyDescent="0.25">
      <c r="A3438" s="30">
        <v>45524</v>
      </c>
      <c r="B3438" s="1" t="s">
        <v>9282</v>
      </c>
      <c r="C3438" s="42">
        <f t="shared" si="67"/>
        <v>1</v>
      </c>
      <c r="D3438" s="1" t="s">
        <v>9283</v>
      </c>
      <c r="E3438" s="28" t="s">
        <v>5643</v>
      </c>
      <c r="G3438" s="1" t="s">
        <v>10906</v>
      </c>
      <c r="I3438" s="1" t="s">
        <v>10776</v>
      </c>
    </row>
    <row r="3439" spans="1:35" ht="16.350000000000001" customHeight="1" x14ac:dyDescent="0.25">
      <c r="A3439" s="30">
        <v>45524</v>
      </c>
      <c r="B3439" s="1" t="s">
        <v>9282</v>
      </c>
      <c r="C3439" s="42">
        <f t="shared" si="67"/>
        <v>8</v>
      </c>
      <c r="D3439" s="1" t="s">
        <v>9283</v>
      </c>
      <c r="E3439" s="28" t="s">
        <v>8079</v>
      </c>
      <c r="G3439" s="1" t="s">
        <v>9298</v>
      </c>
      <c r="H3439" s="1" t="s">
        <v>9295</v>
      </c>
      <c r="L3439" s="1" t="s">
        <v>10469</v>
      </c>
      <c r="AB3439" s="1" t="s">
        <v>10384</v>
      </c>
      <c r="AD3439" s="1" t="s">
        <v>9878</v>
      </c>
      <c r="AF3439" s="1" t="s">
        <v>9673</v>
      </c>
      <c r="AG3439" s="1" t="s">
        <v>9673</v>
      </c>
      <c r="AH3439" s="1" t="s">
        <v>9673</v>
      </c>
      <c r="AI3439" s="1" t="s">
        <v>9673</v>
      </c>
    </row>
    <row r="3440" spans="1:35" ht="16.350000000000001" customHeight="1" x14ac:dyDescent="0.25">
      <c r="A3440" s="30">
        <v>45664</v>
      </c>
      <c r="B3440" s="1" t="s">
        <v>9282</v>
      </c>
      <c r="C3440" s="42">
        <f t="shared" si="67"/>
        <v>1</v>
      </c>
      <c r="D3440" s="1" t="s">
        <v>9283</v>
      </c>
      <c r="E3440" s="28" t="s">
        <v>8081</v>
      </c>
      <c r="G3440" s="1" t="s">
        <v>9879</v>
      </c>
      <c r="AD3440" s="1" t="s">
        <v>9880</v>
      </c>
    </row>
    <row r="3441" spans="1:35" ht="16.350000000000001" customHeight="1" x14ac:dyDescent="0.25">
      <c r="A3441" s="30">
        <v>45664</v>
      </c>
      <c r="B3441" s="1" t="s">
        <v>9282</v>
      </c>
      <c r="C3441" s="42">
        <f t="shared" si="67"/>
        <v>5</v>
      </c>
      <c r="D3441" s="1" t="s">
        <v>9283</v>
      </c>
      <c r="E3441" s="28" t="s">
        <v>454</v>
      </c>
      <c r="G3441" s="1" t="s">
        <v>9801</v>
      </c>
      <c r="U3441" s="1" t="s">
        <v>9997</v>
      </c>
      <c r="V3441" s="1" t="s">
        <v>9997</v>
      </c>
      <c r="W3441" s="1" t="s">
        <v>9997</v>
      </c>
      <c r="AA3441" s="1" t="s">
        <v>9997</v>
      </c>
      <c r="AB3441" s="11"/>
      <c r="AD3441" s="1" t="s">
        <v>9881</v>
      </c>
    </row>
    <row r="3442" spans="1:35" ht="16.350000000000001" customHeight="1" x14ac:dyDescent="0.25">
      <c r="A3442" s="30">
        <v>45769</v>
      </c>
      <c r="B3442" s="1" t="s">
        <v>9282</v>
      </c>
      <c r="C3442" s="42">
        <f t="shared" si="67"/>
        <v>1</v>
      </c>
      <c r="D3442" s="1" t="s">
        <v>9283</v>
      </c>
      <c r="E3442" s="28" t="s">
        <v>8360</v>
      </c>
      <c r="G3442" s="1" t="s">
        <v>10777</v>
      </c>
      <c r="I3442" s="1" t="s">
        <v>10778</v>
      </c>
      <c r="AB3442" s="11"/>
    </row>
    <row r="3443" spans="1:35" ht="16.350000000000001" customHeight="1" x14ac:dyDescent="0.25">
      <c r="A3443" s="30">
        <v>45769</v>
      </c>
      <c r="B3443" s="1" t="s">
        <v>9282</v>
      </c>
      <c r="C3443" s="42">
        <f t="shared" si="67"/>
        <v>1</v>
      </c>
      <c r="D3443" s="1" t="s">
        <v>9283</v>
      </c>
      <c r="E3443" s="28" t="s">
        <v>8378</v>
      </c>
      <c r="G3443" s="1" t="s">
        <v>10780</v>
      </c>
      <c r="I3443" s="1" t="s">
        <v>10781</v>
      </c>
      <c r="AB3443" s="11"/>
    </row>
    <row r="3444" spans="1:35" ht="16.350000000000001" customHeight="1" x14ac:dyDescent="0.25">
      <c r="A3444" s="30">
        <v>45524</v>
      </c>
      <c r="B3444" s="1" t="s">
        <v>9282</v>
      </c>
      <c r="C3444" s="42">
        <f t="shared" si="67"/>
        <v>12</v>
      </c>
      <c r="D3444" s="1" t="s">
        <v>9283</v>
      </c>
      <c r="E3444" s="28" t="s">
        <v>8010</v>
      </c>
      <c r="G3444" s="1" t="s">
        <v>9296</v>
      </c>
      <c r="H3444" s="1" t="s">
        <v>9297</v>
      </c>
      <c r="I3444" s="1" t="s">
        <v>10637</v>
      </c>
      <c r="L3444" s="1" t="s">
        <v>9806</v>
      </c>
      <c r="U3444" s="1" t="s">
        <v>10000</v>
      </c>
      <c r="V3444" s="1" t="s">
        <v>10000</v>
      </c>
      <c r="W3444" s="1" t="s">
        <v>10000</v>
      </c>
      <c r="AA3444" s="1" t="s">
        <v>10000</v>
      </c>
      <c r="AB3444" s="11"/>
      <c r="AD3444" s="1" t="s">
        <v>9286</v>
      </c>
      <c r="AF3444" s="1" t="s">
        <v>9674</v>
      </c>
      <c r="AG3444" s="1" t="s">
        <v>9674</v>
      </c>
      <c r="AH3444" s="1" t="s">
        <v>9674</v>
      </c>
      <c r="AI3444" s="1" t="s">
        <v>9504</v>
      </c>
    </row>
    <row r="3445" spans="1:35" ht="16.350000000000001" customHeight="1" x14ac:dyDescent="0.25">
      <c r="A3445" s="30">
        <v>45524</v>
      </c>
      <c r="B3445" s="1" t="s">
        <v>9282</v>
      </c>
      <c r="C3445" s="42">
        <f t="shared" si="67"/>
        <v>9</v>
      </c>
      <c r="D3445" s="1" t="s">
        <v>9283</v>
      </c>
      <c r="E3445" s="28" t="s">
        <v>8012</v>
      </c>
      <c r="G3445" s="1" t="s">
        <v>9302</v>
      </c>
      <c r="H3445" s="1" t="s">
        <v>9303</v>
      </c>
      <c r="I3445" s="1" t="s">
        <v>10740</v>
      </c>
      <c r="L3445" s="1" t="s">
        <v>9888</v>
      </c>
      <c r="AA3445" s="1" t="s">
        <v>9888</v>
      </c>
      <c r="AB3445" s="11"/>
      <c r="AD3445" s="1" t="s">
        <v>9882</v>
      </c>
      <c r="AF3445" s="1" t="s">
        <v>9675</v>
      </c>
      <c r="AG3445" s="1" t="s">
        <v>9675</v>
      </c>
      <c r="AH3445" s="1" t="s">
        <v>9675</v>
      </c>
      <c r="AI3445" s="1" t="s">
        <v>9675</v>
      </c>
    </row>
    <row r="3446" spans="1:35" ht="16.350000000000001" customHeight="1" x14ac:dyDescent="0.25">
      <c r="A3446" s="30">
        <v>45524</v>
      </c>
      <c r="B3446" s="1" t="s">
        <v>9282</v>
      </c>
      <c r="C3446" s="42">
        <f t="shared" si="67"/>
        <v>3</v>
      </c>
      <c r="D3446" s="1" t="s">
        <v>9283</v>
      </c>
      <c r="E3446" s="28" t="s">
        <v>1415</v>
      </c>
      <c r="G3446" s="1" t="s">
        <v>9802</v>
      </c>
      <c r="I3446" s="1" t="s">
        <v>10741</v>
      </c>
      <c r="L3446" s="1" t="s">
        <v>10470</v>
      </c>
      <c r="AB3446" s="11"/>
      <c r="AD3446" s="1" t="s">
        <v>9883</v>
      </c>
    </row>
    <row r="3447" spans="1:35" ht="16.350000000000001" customHeight="1" x14ac:dyDescent="0.25">
      <c r="A3447" s="30">
        <v>45524</v>
      </c>
      <c r="B3447" s="1" t="s">
        <v>9282</v>
      </c>
      <c r="C3447" s="42">
        <f t="shared" si="67"/>
        <v>11</v>
      </c>
      <c r="D3447" s="1" t="s">
        <v>9283</v>
      </c>
      <c r="E3447" s="28" t="s">
        <v>8013</v>
      </c>
      <c r="G3447" s="1" t="s">
        <v>9502</v>
      </c>
      <c r="H3447" s="1" t="s">
        <v>9301</v>
      </c>
      <c r="I3447" s="1" t="s">
        <v>10742</v>
      </c>
      <c r="L3447" s="1" t="s">
        <v>10471</v>
      </c>
      <c r="U3447" s="1" t="s">
        <v>12725</v>
      </c>
      <c r="V3447" s="1" t="s">
        <v>10001</v>
      </c>
      <c r="W3447" s="1" t="s">
        <v>10001</v>
      </c>
      <c r="AA3447" s="1" t="s">
        <v>10001</v>
      </c>
      <c r="AB3447" s="15"/>
      <c r="AF3447" s="1" t="s">
        <v>10667</v>
      </c>
      <c r="AG3447" s="1" t="s">
        <v>10667</v>
      </c>
      <c r="AH3447" s="1" t="s">
        <v>10667</v>
      </c>
      <c r="AI3447" s="1" t="s">
        <v>9503</v>
      </c>
    </row>
    <row r="3448" spans="1:35" ht="16.350000000000001" customHeight="1" x14ac:dyDescent="0.25">
      <c r="A3448" s="30">
        <v>45524</v>
      </c>
      <c r="B3448" s="1" t="s">
        <v>9282</v>
      </c>
      <c r="C3448" s="42">
        <f t="shared" si="67"/>
        <v>1</v>
      </c>
      <c r="D3448" s="1" t="s">
        <v>9283</v>
      </c>
      <c r="E3448" s="28" t="s">
        <v>7708</v>
      </c>
      <c r="G3448" s="1" t="s">
        <v>9803</v>
      </c>
      <c r="L3448" s="1" t="s">
        <v>10472</v>
      </c>
      <c r="AB3448" s="11"/>
    </row>
    <row r="3449" spans="1:35" ht="16.350000000000001" customHeight="1" x14ac:dyDescent="0.25">
      <c r="A3449" s="30">
        <v>45524</v>
      </c>
      <c r="B3449" s="1" t="s">
        <v>9282</v>
      </c>
      <c r="C3449" s="42">
        <f t="shared" si="67"/>
        <v>12</v>
      </c>
      <c r="D3449" s="1" t="s">
        <v>9283</v>
      </c>
      <c r="E3449" s="28" t="s">
        <v>8015</v>
      </c>
      <c r="G3449" s="1" t="s">
        <v>9299</v>
      </c>
      <c r="H3449" s="1" t="s">
        <v>9300</v>
      </c>
      <c r="I3449" s="1" t="s">
        <v>10743</v>
      </c>
      <c r="L3449" s="1" t="s">
        <v>10474</v>
      </c>
      <c r="U3449" s="1" t="s">
        <v>9996</v>
      </c>
      <c r="V3449" s="1" t="s">
        <v>9996</v>
      </c>
      <c r="W3449" s="1" t="s">
        <v>9996</v>
      </c>
      <c r="AA3449" s="1" t="s">
        <v>9996</v>
      </c>
      <c r="AB3449" s="11"/>
      <c r="AD3449" s="1" t="s">
        <v>9884</v>
      </c>
      <c r="AF3449" s="1" t="s">
        <v>9678</v>
      </c>
      <c r="AG3449" s="1" t="s">
        <v>9678</v>
      </c>
      <c r="AH3449" s="1" t="s">
        <v>9678</v>
      </c>
      <c r="AI3449" s="1" t="s">
        <v>9678</v>
      </c>
    </row>
    <row r="3450" spans="1:35" ht="16.350000000000001" customHeight="1" x14ac:dyDescent="0.25">
      <c r="A3450" s="30">
        <v>45524</v>
      </c>
      <c r="B3450" s="1" t="s">
        <v>9282</v>
      </c>
      <c r="C3450" s="42">
        <f t="shared" si="67"/>
        <v>2</v>
      </c>
      <c r="D3450" s="1" t="s">
        <v>9283</v>
      </c>
      <c r="E3450" s="28" t="s">
        <v>2554</v>
      </c>
      <c r="G3450" s="1" t="s">
        <v>9804</v>
      </c>
      <c r="L3450" s="1" t="s">
        <v>10473</v>
      </c>
      <c r="AB3450" s="11"/>
      <c r="AD3450" s="1" t="s">
        <v>9885</v>
      </c>
    </row>
    <row r="3451" spans="1:35" ht="16.350000000000001" customHeight="1" x14ac:dyDescent="0.25">
      <c r="A3451" s="30">
        <v>45524</v>
      </c>
      <c r="B3451" s="1" t="s">
        <v>9282</v>
      </c>
      <c r="C3451" s="42">
        <f t="shared" si="67"/>
        <v>3</v>
      </c>
      <c r="D3451" s="1" t="s">
        <v>9283</v>
      </c>
      <c r="E3451" s="28" t="s">
        <v>8045</v>
      </c>
      <c r="G3451" s="1" t="s">
        <v>9291</v>
      </c>
      <c r="H3451" s="1" t="s">
        <v>9292</v>
      </c>
      <c r="L3451" s="1" t="s">
        <v>10475</v>
      </c>
      <c r="AA3451" s="1" t="s">
        <v>9881</v>
      </c>
      <c r="AB3451" s="11"/>
    </row>
    <row r="3452" spans="1:35" ht="16.350000000000001" customHeight="1" x14ac:dyDescent="0.25">
      <c r="A3452" s="30">
        <v>45524</v>
      </c>
      <c r="B3452" s="1" t="s">
        <v>9282</v>
      </c>
      <c r="C3452" s="42">
        <f t="shared" si="67"/>
        <v>4</v>
      </c>
      <c r="D3452" s="1" t="s">
        <v>9283</v>
      </c>
      <c r="E3452" s="28" t="s">
        <v>8292</v>
      </c>
      <c r="G3452" s="1" t="s">
        <v>9676</v>
      </c>
      <c r="AB3452" s="11"/>
      <c r="AF3452" s="1" t="s">
        <v>9677</v>
      </c>
      <c r="AG3452" s="1" t="s">
        <v>9677</v>
      </c>
      <c r="AH3452" s="1" t="s">
        <v>9677</v>
      </c>
      <c r="AI3452" s="1" t="s">
        <v>9677</v>
      </c>
    </row>
    <row r="3453" spans="1:35" ht="16.350000000000001" customHeight="1" x14ac:dyDescent="0.25">
      <c r="A3453" s="30">
        <v>45685</v>
      </c>
      <c r="B3453" s="1" t="s">
        <v>9282</v>
      </c>
      <c r="C3453" s="42">
        <f t="shared" ref="C3453:C3488" si="68">COUNTA(H3453:AJ3453)</f>
        <v>9</v>
      </c>
      <c r="D3453" s="1" t="s">
        <v>9283</v>
      </c>
      <c r="E3453" s="28" t="s">
        <v>1981</v>
      </c>
      <c r="G3453" s="1" t="s">
        <v>10002</v>
      </c>
      <c r="I3453" s="1" t="s">
        <v>10779</v>
      </c>
      <c r="U3453" s="1" t="s">
        <v>9300</v>
      </c>
      <c r="V3453" s="1" t="s">
        <v>9300</v>
      </c>
      <c r="W3453" s="1" t="s">
        <v>9300</v>
      </c>
      <c r="AA3453" s="1" t="s">
        <v>10003</v>
      </c>
      <c r="AB3453" s="11"/>
      <c r="AF3453" s="1" t="s">
        <v>10779</v>
      </c>
      <c r="AG3453" s="1" t="s">
        <v>10779</v>
      </c>
      <c r="AH3453" s="1" t="s">
        <v>10779</v>
      </c>
      <c r="AI3453" s="1" t="s">
        <v>10779</v>
      </c>
    </row>
    <row r="3454" spans="1:35" ht="16.350000000000001" customHeight="1" x14ac:dyDescent="0.25">
      <c r="A3454" s="30">
        <v>45883</v>
      </c>
      <c r="B3454" s="1" t="s">
        <v>9282</v>
      </c>
      <c r="C3454" s="42">
        <f t="shared" si="68"/>
        <v>3</v>
      </c>
      <c r="D3454" s="1" t="s">
        <v>9283</v>
      </c>
      <c r="E3454" s="28" t="s">
        <v>8029</v>
      </c>
      <c r="G3454" s="1" t="s">
        <v>12563</v>
      </c>
      <c r="U3454" s="1" t="s">
        <v>10003</v>
      </c>
      <c r="V3454" s="1" t="s">
        <v>10003</v>
      </c>
      <c r="W3454" s="1" t="s">
        <v>10003</v>
      </c>
      <c r="AB3454" s="11"/>
    </row>
    <row r="3455" spans="1:35" ht="16.350000000000001" customHeight="1" x14ac:dyDescent="0.25">
      <c r="A3455" s="30">
        <v>43469</v>
      </c>
      <c r="B3455" s="1" t="s">
        <v>7968</v>
      </c>
      <c r="C3455" s="42">
        <f t="shared" si="68"/>
        <v>2</v>
      </c>
      <c r="D3455" s="1" t="s">
        <v>7969</v>
      </c>
      <c r="E3455" s="28">
        <v>1110</v>
      </c>
      <c r="F3455" s="1" t="s">
        <v>38</v>
      </c>
      <c r="G3455" s="1" t="s">
        <v>7970</v>
      </c>
      <c r="AB3455" s="1" t="s">
        <v>10356</v>
      </c>
      <c r="AH3455" s="1" t="s">
        <v>9589</v>
      </c>
    </row>
    <row r="3456" spans="1:35" ht="16.350000000000001" customHeight="1" x14ac:dyDescent="0.25">
      <c r="A3456" s="30">
        <v>43469</v>
      </c>
      <c r="B3456" s="1" t="s">
        <v>7968</v>
      </c>
      <c r="C3456" s="42">
        <f t="shared" si="68"/>
        <v>1</v>
      </c>
      <c r="D3456" s="1" t="s">
        <v>7969</v>
      </c>
      <c r="E3456" s="28">
        <v>1120</v>
      </c>
      <c r="F3456" s="1" t="s">
        <v>38</v>
      </c>
      <c r="G3456" s="1" t="s">
        <v>7971</v>
      </c>
      <c r="AB3456" s="1" t="s">
        <v>10357</v>
      </c>
    </row>
    <row r="3457" spans="1:34" ht="16.350000000000001" customHeight="1" x14ac:dyDescent="0.25">
      <c r="A3457" s="30">
        <v>43469</v>
      </c>
      <c r="B3457" s="1" t="s">
        <v>7968</v>
      </c>
      <c r="C3457" s="42">
        <f t="shared" si="68"/>
        <v>1</v>
      </c>
      <c r="D3457" s="1" t="s">
        <v>7969</v>
      </c>
      <c r="E3457" s="28">
        <v>1150</v>
      </c>
      <c r="F3457" s="1" t="s">
        <v>38</v>
      </c>
      <c r="G3457" s="1" t="s">
        <v>7972</v>
      </c>
      <c r="AB3457" s="1" t="s">
        <v>10358</v>
      </c>
    </row>
    <row r="3458" spans="1:34" ht="16.350000000000001" customHeight="1" x14ac:dyDescent="0.25">
      <c r="A3458" s="30">
        <v>43469</v>
      </c>
      <c r="B3458" s="1" t="s">
        <v>7968</v>
      </c>
      <c r="C3458" s="42">
        <f t="shared" si="68"/>
        <v>1</v>
      </c>
      <c r="D3458" s="1" t="s">
        <v>7969</v>
      </c>
      <c r="E3458" s="28">
        <v>1160</v>
      </c>
      <c r="F3458" s="1" t="s">
        <v>38</v>
      </c>
      <c r="G3458" s="1" t="s">
        <v>7973</v>
      </c>
      <c r="AB3458" s="1" t="s">
        <v>7974</v>
      </c>
    </row>
    <row r="3459" spans="1:34" ht="16.350000000000001" customHeight="1" x14ac:dyDescent="0.25">
      <c r="A3459" s="30">
        <v>43469</v>
      </c>
      <c r="B3459" s="1" t="s">
        <v>7968</v>
      </c>
      <c r="C3459" s="42">
        <f t="shared" si="68"/>
        <v>1</v>
      </c>
      <c r="D3459" s="1" t="s">
        <v>7969</v>
      </c>
      <c r="E3459" s="28">
        <v>1170</v>
      </c>
      <c r="F3459" s="1" t="s">
        <v>38</v>
      </c>
      <c r="G3459" s="1" t="s">
        <v>7975</v>
      </c>
      <c r="AB3459" s="1" t="s">
        <v>10359</v>
      </c>
    </row>
    <row r="3460" spans="1:34" ht="16.350000000000001" customHeight="1" x14ac:dyDescent="0.25">
      <c r="A3460" s="30">
        <v>43469</v>
      </c>
      <c r="B3460" s="1" t="s">
        <v>7968</v>
      </c>
      <c r="C3460" s="42">
        <f t="shared" si="68"/>
        <v>0</v>
      </c>
      <c r="D3460" s="1" t="s">
        <v>7969</v>
      </c>
      <c r="E3460" s="28">
        <v>1175</v>
      </c>
      <c r="F3460" s="1" t="s">
        <v>38</v>
      </c>
      <c r="G3460" s="1" t="s">
        <v>7976</v>
      </c>
      <c r="AB3460" s="11"/>
    </row>
    <row r="3461" spans="1:34" ht="16.350000000000001" customHeight="1" x14ac:dyDescent="0.25">
      <c r="A3461" s="30">
        <v>43469</v>
      </c>
      <c r="B3461" s="1" t="s">
        <v>7968</v>
      </c>
      <c r="C3461" s="42">
        <f t="shared" si="68"/>
        <v>1</v>
      </c>
      <c r="D3461" s="1" t="s">
        <v>7969</v>
      </c>
      <c r="E3461" s="28">
        <v>1180</v>
      </c>
      <c r="F3461" s="1" t="s">
        <v>38</v>
      </c>
      <c r="G3461" s="1" t="s">
        <v>7977</v>
      </c>
      <c r="AB3461" s="11" t="s">
        <v>10360</v>
      </c>
    </row>
    <row r="3462" spans="1:34" ht="16.350000000000001" customHeight="1" x14ac:dyDescent="0.25">
      <c r="A3462" s="30">
        <v>43469</v>
      </c>
      <c r="B3462" s="1" t="s">
        <v>7968</v>
      </c>
      <c r="C3462" s="42">
        <f t="shared" si="68"/>
        <v>1</v>
      </c>
      <c r="D3462" s="1" t="s">
        <v>7969</v>
      </c>
      <c r="E3462" s="28">
        <v>1185</v>
      </c>
      <c r="F3462" s="1" t="s">
        <v>38</v>
      </c>
      <c r="G3462" s="1" t="s">
        <v>7978</v>
      </c>
      <c r="AB3462" s="11" t="s">
        <v>10361</v>
      </c>
    </row>
    <row r="3463" spans="1:34" ht="16.350000000000001" customHeight="1" x14ac:dyDescent="0.25">
      <c r="A3463" s="30">
        <v>43469</v>
      </c>
      <c r="B3463" s="1" t="s">
        <v>7968</v>
      </c>
      <c r="C3463" s="42">
        <f t="shared" si="68"/>
        <v>1</v>
      </c>
      <c r="D3463" s="1" t="s">
        <v>7969</v>
      </c>
      <c r="E3463" s="28">
        <v>1190</v>
      </c>
      <c r="F3463" s="1" t="s">
        <v>38</v>
      </c>
      <c r="G3463" s="1" t="s">
        <v>7979</v>
      </c>
      <c r="AB3463" s="1" t="s">
        <v>10362</v>
      </c>
    </row>
    <row r="3464" spans="1:34" ht="16.350000000000001" customHeight="1" x14ac:dyDescent="0.25">
      <c r="A3464" s="30">
        <v>43469</v>
      </c>
      <c r="B3464" s="1" t="s">
        <v>7968</v>
      </c>
      <c r="C3464" s="42">
        <f t="shared" si="68"/>
        <v>1</v>
      </c>
      <c r="D3464" s="1" t="s">
        <v>7969</v>
      </c>
      <c r="E3464" s="28">
        <v>1210</v>
      </c>
      <c r="F3464" s="1" t="s">
        <v>38</v>
      </c>
      <c r="G3464" s="1" t="s">
        <v>7980</v>
      </c>
      <c r="AB3464" s="1" t="s">
        <v>10363</v>
      </c>
    </row>
    <row r="3465" spans="1:34" ht="16.350000000000001" customHeight="1" x14ac:dyDescent="0.25">
      <c r="A3465" s="30">
        <v>43469</v>
      </c>
      <c r="B3465" s="1" t="s">
        <v>7968</v>
      </c>
      <c r="C3465" s="42">
        <f t="shared" si="68"/>
        <v>1</v>
      </c>
      <c r="D3465" s="1" t="s">
        <v>7969</v>
      </c>
      <c r="E3465" s="28">
        <v>1250</v>
      </c>
      <c r="F3465" s="1" t="s">
        <v>38</v>
      </c>
      <c r="G3465" s="1" t="s">
        <v>7981</v>
      </c>
      <c r="AB3465" s="1" t="s">
        <v>10364</v>
      </c>
    </row>
    <row r="3466" spans="1:34" ht="16.350000000000001" customHeight="1" x14ac:dyDescent="0.25">
      <c r="A3466" s="30">
        <v>43469</v>
      </c>
      <c r="B3466" s="1" t="s">
        <v>7968</v>
      </c>
      <c r="C3466" s="42">
        <f t="shared" si="68"/>
        <v>2</v>
      </c>
      <c r="D3466" s="1" t="s">
        <v>7969</v>
      </c>
      <c r="E3466" s="28">
        <v>1310</v>
      </c>
      <c r="F3466" s="1" t="s">
        <v>38</v>
      </c>
      <c r="G3466" s="1" t="s">
        <v>7982</v>
      </c>
      <c r="AB3466" s="1" t="s">
        <v>10365</v>
      </c>
      <c r="AH3466" s="1" t="s">
        <v>9586</v>
      </c>
    </row>
    <row r="3467" spans="1:34" ht="16.350000000000001" customHeight="1" x14ac:dyDescent="0.25">
      <c r="A3467" s="30">
        <v>43469</v>
      </c>
      <c r="B3467" s="1" t="s">
        <v>7968</v>
      </c>
      <c r="C3467" s="42">
        <f t="shared" si="68"/>
        <v>1</v>
      </c>
      <c r="D3467" s="1" t="s">
        <v>7969</v>
      </c>
      <c r="E3467" s="28">
        <v>1350</v>
      </c>
      <c r="F3467" s="1" t="s">
        <v>354</v>
      </c>
      <c r="G3467" s="1" t="s">
        <v>7983</v>
      </c>
      <c r="AB3467" s="1" t="s">
        <v>10366</v>
      </c>
    </row>
    <row r="3468" spans="1:34" ht="16.350000000000001" customHeight="1" x14ac:dyDescent="0.25">
      <c r="A3468" s="30">
        <v>43469</v>
      </c>
      <c r="B3468" s="1" t="s">
        <v>7968</v>
      </c>
      <c r="C3468" s="42">
        <f t="shared" si="68"/>
        <v>2</v>
      </c>
      <c r="D3468" s="1" t="s">
        <v>7969</v>
      </c>
      <c r="E3468" s="28">
        <v>1450</v>
      </c>
      <c r="F3468" s="1" t="s">
        <v>38</v>
      </c>
      <c r="G3468" s="1" t="s">
        <v>7984</v>
      </c>
      <c r="AB3468" s="1" t="s">
        <v>10367</v>
      </c>
      <c r="AH3468" s="1" t="s">
        <v>9593</v>
      </c>
    </row>
    <row r="3469" spans="1:34" ht="16.350000000000001" customHeight="1" x14ac:dyDescent="0.25">
      <c r="A3469" s="30">
        <v>43469</v>
      </c>
      <c r="B3469" s="1" t="s">
        <v>7968</v>
      </c>
      <c r="C3469" s="42">
        <f t="shared" si="68"/>
        <v>1</v>
      </c>
      <c r="D3469" s="1" t="s">
        <v>7969</v>
      </c>
      <c r="E3469" s="28">
        <v>1550</v>
      </c>
      <c r="F3469" s="1" t="s">
        <v>38</v>
      </c>
      <c r="G3469" s="1" t="s">
        <v>7985</v>
      </c>
      <c r="AB3469" s="1" t="s">
        <v>10368</v>
      </c>
    </row>
    <row r="3470" spans="1:34" ht="16.350000000000001" customHeight="1" x14ac:dyDescent="0.25">
      <c r="A3470" s="30">
        <v>43469</v>
      </c>
      <c r="B3470" s="1" t="s">
        <v>7968</v>
      </c>
      <c r="C3470" s="42">
        <f t="shared" si="68"/>
        <v>1</v>
      </c>
      <c r="D3470" s="1" t="s">
        <v>7969</v>
      </c>
      <c r="E3470" s="28">
        <v>1610</v>
      </c>
      <c r="F3470" s="1" t="s">
        <v>38</v>
      </c>
      <c r="G3470" s="1" t="s">
        <v>7986</v>
      </c>
      <c r="AB3470" s="1" t="s">
        <v>10369</v>
      </c>
    </row>
    <row r="3471" spans="1:34" ht="16.350000000000001" customHeight="1" x14ac:dyDescent="0.25">
      <c r="A3471" s="30">
        <v>43469</v>
      </c>
      <c r="B3471" s="1" t="s">
        <v>7968</v>
      </c>
      <c r="C3471" s="42">
        <f t="shared" si="68"/>
        <v>0</v>
      </c>
      <c r="D3471" s="1" t="s">
        <v>7969</v>
      </c>
      <c r="E3471" s="28" t="s">
        <v>8875</v>
      </c>
      <c r="F3471" s="1" t="s">
        <v>38</v>
      </c>
      <c r="G3471" s="1" t="s">
        <v>8876</v>
      </c>
      <c r="AB3471" s="11"/>
    </row>
    <row r="3472" spans="1:34" ht="16.350000000000001" customHeight="1" x14ac:dyDescent="0.25">
      <c r="A3472" s="30">
        <v>43469</v>
      </c>
      <c r="B3472" s="1" t="s">
        <v>7968</v>
      </c>
      <c r="C3472" s="42">
        <f t="shared" si="68"/>
        <v>1</v>
      </c>
      <c r="D3472" s="1" t="s">
        <v>7969</v>
      </c>
      <c r="E3472" s="28">
        <v>1620</v>
      </c>
      <c r="F3472" s="1" t="s">
        <v>38</v>
      </c>
      <c r="G3472" s="1" t="s">
        <v>7987</v>
      </c>
      <c r="AB3472" s="1" t="s">
        <v>10370</v>
      </c>
    </row>
    <row r="3473" spans="1:34" ht="16.350000000000001" customHeight="1" x14ac:dyDescent="0.25">
      <c r="A3473" s="30">
        <v>43616</v>
      </c>
      <c r="B3473" s="1" t="s">
        <v>7968</v>
      </c>
      <c r="C3473" s="42">
        <f t="shared" si="68"/>
        <v>1</v>
      </c>
      <c r="D3473" s="1" t="s">
        <v>7969</v>
      </c>
      <c r="E3473" s="28">
        <v>1625</v>
      </c>
      <c r="F3473" s="1" t="s">
        <v>38</v>
      </c>
      <c r="G3473" s="1" t="s">
        <v>7988</v>
      </c>
      <c r="AB3473" s="1" t="s">
        <v>10371</v>
      </c>
    </row>
    <row r="3474" spans="1:34" ht="16.350000000000001" customHeight="1" x14ac:dyDescent="0.25">
      <c r="A3474" s="30">
        <v>43469</v>
      </c>
      <c r="B3474" s="1" t="s">
        <v>7968</v>
      </c>
      <c r="C3474" s="42">
        <f t="shared" si="68"/>
        <v>1</v>
      </c>
      <c r="D3474" s="1" t="s">
        <v>7969</v>
      </c>
      <c r="E3474" s="28">
        <v>1660</v>
      </c>
      <c r="F3474" s="1" t="s">
        <v>38</v>
      </c>
      <c r="G3474" s="1" t="s">
        <v>7989</v>
      </c>
      <c r="AB3474" s="1" t="s">
        <v>10372</v>
      </c>
    </row>
    <row r="3475" spans="1:34" ht="16.350000000000001" customHeight="1" x14ac:dyDescent="0.25">
      <c r="A3475" s="30">
        <v>43469</v>
      </c>
      <c r="B3475" s="1" t="s">
        <v>7968</v>
      </c>
      <c r="C3475" s="42">
        <f t="shared" si="68"/>
        <v>2</v>
      </c>
      <c r="D3475" s="1" t="s">
        <v>7969</v>
      </c>
      <c r="E3475" s="28">
        <v>1710</v>
      </c>
      <c r="F3475" s="1" t="s">
        <v>38</v>
      </c>
      <c r="G3475" s="1" t="s">
        <v>7990</v>
      </c>
      <c r="AB3475" s="1" t="s">
        <v>10373</v>
      </c>
      <c r="AH3475" s="1" t="s">
        <v>9587</v>
      </c>
    </row>
    <row r="3476" spans="1:34" ht="16.350000000000001" customHeight="1" x14ac:dyDescent="0.25">
      <c r="A3476" s="30">
        <v>43469</v>
      </c>
      <c r="B3476" s="1" t="s">
        <v>7968</v>
      </c>
      <c r="C3476" s="42">
        <f t="shared" si="68"/>
        <v>0</v>
      </c>
      <c r="D3476" s="1" t="s">
        <v>7969</v>
      </c>
      <c r="E3476" s="28" t="s">
        <v>925</v>
      </c>
      <c r="F3476" s="1" t="s">
        <v>38</v>
      </c>
      <c r="G3476" s="1" t="s">
        <v>8874</v>
      </c>
      <c r="AB3476" s="11"/>
    </row>
    <row r="3477" spans="1:34" ht="16.350000000000001" customHeight="1" x14ac:dyDescent="0.25">
      <c r="A3477" s="30">
        <v>43469</v>
      </c>
      <c r="B3477" s="1" t="s">
        <v>7968</v>
      </c>
      <c r="C3477" s="42">
        <f t="shared" si="68"/>
        <v>1</v>
      </c>
      <c r="D3477" s="1" t="s">
        <v>7969</v>
      </c>
      <c r="E3477" s="28">
        <v>1720</v>
      </c>
      <c r="F3477" s="1" t="s">
        <v>38</v>
      </c>
      <c r="G3477" s="1" t="s">
        <v>7991</v>
      </c>
      <c r="AB3477" s="1" t="s">
        <v>10374</v>
      </c>
    </row>
    <row r="3478" spans="1:34" ht="16.350000000000001" customHeight="1" x14ac:dyDescent="0.25">
      <c r="A3478" s="30">
        <v>43469</v>
      </c>
      <c r="B3478" s="1" t="s">
        <v>7968</v>
      </c>
      <c r="C3478" s="42">
        <f t="shared" si="68"/>
        <v>2</v>
      </c>
      <c r="D3478" s="1" t="s">
        <v>7969</v>
      </c>
      <c r="E3478" s="28">
        <v>1810</v>
      </c>
      <c r="F3478" s="1" t="s">
        <v>38</v>
      </c>
      <c r="G3478" s="1" t="s">
        <v>7992</v>
      </c>
      <c r="H3478" s="1" t="s">
        <v>10433</v>
      </c>
      <c r="AB3478" s="1" t="s">
        <v>10375</v>
      </c>
    </row>
    <row r="3479" spans="1:34" ht="16.350000000000001" customHeight="1" x14ac:dyDescent="0.25">
      <c r="A3479" s="30">
        <v>43469</v>
      </c>
      <c r="B3479" s="1" t="s">
        <v>7968</v>
      </c>
      <c r="C3479" s="42">
        <f t="shared" si="68"/>
        <v>1</v>
      </c>
      <c r="D3479" s="1" t="s">
        <v>7969</v>
      </c>
      <c r="E3479" s="28">
        <v>1820</v>
      </c>
      <c r="F3479" s="1" t="s">
        <v>38</v>
      </c>
      <c r="G3479" s="1" t="s">
        <v>7993</v>
      </c>
      <c r="AB3479" s="1" t="s">
        <v>10376</v>
      </c>
    </row>
    <row r="3480" spans="1:34" ht="16.350000000000001" customHeight="1" x14ac:dyDescent="0.25">
      <c r="A3480" s="30">
        <v>43469</v>
      </c>
      <c r="B3480" s="1" t="s">
        <v>7968</v>
      </c>
      <c r="C3480" s="42">
        <f t="shared" si="68"/>
        <v>3</v>
      </c>
      <c r="D3480" s="1" t="s">
        <v>7969</v>
      </c>
      <c r="E3480" s="28">
        <v>2110</v>
      </c>
      <c r="F3480" s="1" t="s">
        <v>38</v>
      </c>
      <c r="G3480" s="1" t="s">
        <v>7994</v>
      </c>
      <c r="H3480" s="1" t="s">
        <v>10135</v>
      </c>
      <c r="AB3480" s="1" t="s">
        <v>10377</v>
      </c>
      <c r="AH3480" s="1" t="s">
        <v>9588</v>
      </c>
    </row>
    <row r="3481" spans="1:34" ht="16.350000000000001" customHeight="1" x14ac:dyDescent="0.25">
      <c r="A3481" s="30">
        <v>43469</v>
      </c>
      <c r="B3481" s="1" t="s">
        <v>7968</v>
      </c>
      <c r="C3481" s="42">
        <f t="shared" si="68"/>
        <v>1</v>
      </c>
      <c r="D3481" s="1" t="s">
        <v>7969</v>
      </c>
      <c r="E3481" s="28">
        <v>2120</v>
      </c>
      <c r="F3481" s="1" t="s">
        <v>38</v>
      </c>
      <c r="G3481" s="1" t="s">
        <v>7995</v>
      </c>
      <c r="AB3481" s="1" t="s">
        <v>10378</v>
      </c>
    </row>
    <row r="3482" spans="1:34" ht="16.350000000000001" customHeight="1" x14ac:dyDescent="0.25">
      <c r="A3482" s="30">
        <v>43469</v>
      </c>
      <c r="B3482" s="1" t="s">
        <v>7968</v>
      </c>
      <c r="C3482" s="42">
        <f t="shared" si="68"/>
        <v>0</v>
      </c>
      <c r="D3482" s="1" t="s">
        <v>7969</v>
      </c>
      <c r="E3482" s="28">
        <v>2130</v>
      </c>
      <c r="F3482" s="1" t="s">
        <v>38</v>
      </c>
      <c r="G3482" s="1" t="s">
        <v>7996</v>
      </c>
    </row>
    <row r="3483" spans="1:34" ht="16.350000000000001" customHeight="1" x14ac:dyDescent="0.25">
      <c r="A3483" s="30">
        <v>43469</v>
      </c>
      <c r="B3483" s="1" t="s">
        <v>7968</v>
      </c>
      <c r="C3483" s="42">
        <f t="shared" si="68"/>
        <v>1</v>
      </c>
      <c r="D3483" s="1" t="s">
        <v>7969</v>
      </c>
      <c r="E3483" s="28">
        <v>2140</v>
      </c>
      <c r="F3483" s="1" t="s">
        <v>38</v>
      </c>
      <c r="G3483" s="1" t="s">
        <v>7997</v>
      </c>
      <c r="AB3483" s="1" t="s">
        <v>10379</v>
      </c>
    </row>
    <row r="3484" spans="1:34" ht="16.350000000000001" customHeight="1" x14ac:dyDescent="0.25">
      <c r="A3484" s="30">
        <v>43616</v>
      </c>
      <c r="B3484" s="1" t="s">
        <v>7968</v>
      </c>
      <c r="C3484" s="42">
        <f t="shared" si="68"/>
        <v>2</v>
      </c>
      <c r="D3484" s="1" t="s">
        <v>7969</v>
      </c>
      <c r="E3484" s="28">
        <v>2150</v>
      </c>
      <c r="F3484" s="1" t="s">
        <v>38</v>
      </c>
      <c r="G3484" s="1" t="s">
        <v>7998</v>
      </c>
      <c r="AB3484" s="1" t="s">
        <v>10380</v>
      </c>
      <c r="AH3484" s="1" t="s">
        <v>7974</v>
      </c>
    </row>
    <row r="3485" spans="1:34" ht="16.350000000000001" customHeight="1" x14ac:dyDescent="0.25">
      <c r="A3485" s="30">
        <v>44874</v>
      </c>
      <c r="B3485" s="1" t="s">
        <v>7968</v>
      </c>
      <c r="C3485" s="42">
        <f t="shared" si="68"/>
        <v>1</v>
      </c>
      <c r="D3485" s="1" t="s">
        <v>7969</v>
      </c>
      <c r="E3485" s="28" t="s">
        <v>8263</v>
      </c>
      <c r="F3485" s="1" t="s">
        <v>38</v>
      </c>
      <c r="G3485" s="1" t="s">
        <v>8886</v>
      </c>
      <c r="AB3485" s="11" t="s">
        <v>12747</v>
      </c>
    </row>
    <row r="3486" spans="1:34" ht="16.350000000000001" customHeight="1" x14ac:dyDescent="0.25">
      <c r="A3486" s="30">
        <v>43469</v>
      </c>
      <c r="B3486" s="1" t="s">
        <v>7968</v>
      </c>
      <c r="C3486" s="42">
        <f t="shared" si="68"/>
        <v>3</v>
      </c>
      <c r="D3486" s="1" t="s">
        <v>7969</v>
      </c>
      <c r="E3486" s="28">
        <v>2810</v>
      </c>
      <c r="F3486" s="1" t="s">
        <v>38</v>
      </c>
      <c r="G3486" s="1" t="s">
        <v>7999</v>
      </c>
      <c r="H3486" s="1" t="s">
        <v>9590</v>
      </c>
      <c r="AB3486" s="11" t="s">
        <v>10381</v>
      </c>
      <c r="AH3486" s="1" t="s">
        <v>9590</v>
      </c>
    </row>
    <row r="3487" spans="1:34" ht="16.350000000000001" customHeight="1" x14ac:dyDescent="0.25">
      <c r="A3487" s="30">
        <v>43616</v>
      </c>
      <c r="B3487" s="1" t="s">
        <v>7968</v>
      </c>
      <c r="C3487" s="42">
        <f t="shared" si="68"/>
        <v>2</v>
      </c>
      <c r="D3487" s="1" t="s">
        <v>7969</v>
      </c>
      <c r="E3487" s="28">
        <v>2980</v>
      </c>
      <c r="F3487" s="1" t="s">
        <v>38</v>
      </c>
      <c r="G3487" s="1" t="s">
        <v>8000</v>
      </c>
      <c r="AB3487" s="11" t="s">
        <v>10382</v>
      </c>
      <c r="AH3487" s="1" t="s">
        <v>9585</v>
      </c>
    </row>
    <row r="3488" spans="1:34" ht="16.350000000000001" customHeight="1" x14ac:dyDescent="0.25">
      <c r="A3488" s="30">
        <v>43866</v>
      </c>
      <c r="B3488" s="1" t="s">
        <v>8001</v>
      </c>
      <c r="C3488" s="42">
        <f t="shared" si="68"/>
        <v>2</v>
      </c>
      <c r="D3488" s="1" t="s">
        <v>9668</v>
      </c>
      <c r="E3488" s="28" t="s">
        <v>234</v>
      </c>
      <c r="F3488" s="1" t="s">
        <v>38</v>
      </c>
      <c r="G3488" s="1" t="s">
        <v>8002</v>
      </c>
      <c r="Z3488" s="1" t="s">
        <v>8003</v>
      </c>
      <c r="AB3488" s="11"/>
      <c r="AF3488" s="1" t="s">
        <v>9669</v>
      </c>
    </row>
    <row r="3489" spans="6:28" ht="16.350000000000001" customHeight="1" x14ac:dyDescent="0.25">
      <c r="F3489" s="1" t="s">
        <v>38</v>
      </c>
      <c r="AB3489" s="15"/>
    </row>
    <row r="3490" spans="6:28" ht="16.350000000000001" customHeight="1" x14ac:dyDescent="0.25">
      <c r="F3490" s="1" t="s">
        <v>38</v>
      </c>
      <c r="AB3490" s="11"/>
    </row>
    <row r="3491" spans="6:28" ht="16.350000000000001" customHeight="1" x14ac:dyDescent="0.25">
      <c r="AB3491" s="11"/>
    </row>
    <row r="3492" spans="6:28" ht="16.350000000000001" customHeight="1" x14ac:dyDescent="0.25">
      <c r="AB3492" s="11"/>
    </row>
    <row r="3493" spans="6:28" ht="16.350000000000001" customHeight="1" x14ac:dyDescent="0.25">
      <c r="AB3493" s="11"/>
    </row>
    <row r="3494" spans="6:28" ht="16.350000000000001" customHeight="1" x14ac:dyDescent="0.25">
      <c r="AB3494" s="11"/>
    </row>
    <row r="3495" spans="6:28" ht="16.350000000000001" customHeight="1" x14ac:dyDescent="0.25">
      <c r="AB3495" s="11"/>
    </row>
    <row r="3496" spans="6:28" ht="16.350000000000001" customHeight="1" x14ac:dyDescent="0.25">
      <c r="AB3496" s="11"/>
    </row>
    <row r="3497" spans="6:28" ht="16.350000000000001" customHeight="1" x14ac:dyDescent="0.25">
      <c r="AB3497" s="11"/>
    </row>
    <row r="3498" spans="6:28" ht="16.350000000000001" customHeight="1" x14ac:dyDescent="0.25">
      <c r="AB3498" s="11"/>
    </row>
    <row r="3499" spans="6:28" ht="16.350000000000001" customHeight="1" x14ac:dyDescent="0.25">
      <c r="AB3499" s="11"/>
    </row>
    <row r="3500" spans="6:28" ht="16.350000000000001" customHeight="1" x14ac:dyDescent="0.25">
      <c r="AB3500" s="11"/>
    </row>
    <row r="3501" spans="6:28" ht="16.350000000000001" customHeight="1" x14ac:dyDescent="0.25">
      <c r="AB3501" s="11"/>
    </row>
    <row r="3502" spans="6:28" ht="16.350000000000001" customHeight="1" x14ac:dyDescent="0.25">
      <c r="AB3502" s="11"/>
    </row>
    <row r="3504" spans="6:28" ht="16.350000000000001" customHeight="1" x14ac:dyDescent="0.25">
      <c r="AB3504" s="11"/>
    </row>
    <row r="3505" spans="28:28" ht="16.350000000000001" customHeight="1" x14ac:dyDescent="0.25">
      <c r="AB3505" s="11"/>
    </row>
    <row r="3506" spans="28:28" ht="16.350000000000001" customHeight="1" x14ac:dyDescent="0.25">
      <c r="AB3506" s="11"/>
    </row>
    <row r="3507" spans="28:28" ht="16.350000000000001" customHeight="1" x14ac:dyDescent="0.25">
      <c r="AB3507" s="11"/>
    </row>
    <row r="3508" spans="28:28" ht="16.350000000000001" customHeight="1" x14ac:dyDescent="0.25">
      <c r="AB3508" s="11"/>
    </row>
    <row r="3509" spans="28:28" ht="16.350000000000001" customHeight="1" x14ac:dyDescent="0.25">
      <c r="AB3509" s="11"/>
    </row>
    <row r="3510" spans="28:28" ht="16.350000000000001" customHeight="1" x14ac:dyDescent="0.25">
      <c r="AB3510" s="7"/>
    </row>
    <row r="3511" spans="28:28" ht="16.350000000000001" customHeight="1" x14ac:dyDescent="0.25">
      <c r="AB3511" s="11"/>
    </row>
    <row r="3512" spans="28:28" ht="16.350000000000001" customHeight="1" x14ac:dyDescent="0.25">
      <c r="AB3512" s="7"/>
    </row>
    <row r="3513" spans="28:28" ht="16.350000000000001" customHeight="1" x14ac:dyDescent="0.25">
      <c r="AB3513" s="7"/>
    </row>
    <row r="3514" spans="28:28" ht="16.350000000000001" customHeight="1" x14ac:dyDescent="0.25">
      <c r="AB3514" s="11"/>
    </row>
    <row r="3515" spans="28:28" ht="16.350000000000001" customHeight="1" x14ac:dyDescent="0.25">
      <c r="AB3515" s="11"/>
    </row>
    <row r="3516" spans="28:28" ht="16.350000000000001" customHeight="1" x14ac:dyDescent="0.25">
      <c r="AB3516" s="11"/>
    </row>
    <row r="3517" spans="28:28" ht="16.350000000000001" customHeight="1" x14ac:dyDescent="0.25">
      <c r="AB3517" s="11"/>
    </row>
    <row r="3518" spans="28:28" ht="16.350000000000001" customHeight="1" x14ac:dyDescent="0.25">
      <c r="AB3518" s="11"/>
    </row>
    <row r="3519" spans="28:28" ht="16.350000000000001" customHeight="1" x14ac:dyDescent="0.25">
      <c r="AB3519" s="11"/>
    </row>
    <row r="3521" spans="28:28" ht="16.350000000000001" customHeight="1" x14ac:dyDescent="0.25">
      <c r="AB3521" s="11"/>
    </row>
    <row r="3522" spans="28:28" ht="16.350000000000001" customHeight="1" x14ac:dyDescent="0.25">
      <c r="AB3522" s="11"/>
    </row>
    <row r="3524" spans="28:28" ht="16.350000000000001" customHeight="1" x14ac:dyDescent="0.25">
      <c r="AB3524" s="11"/>
    </row>
    <row r="3525" spans="28:28" ht="16.350000000000001" customHeight="1" x14ac:dyDescent="0.25">
      <c r="AB3525" s="11"/>
    </row>
    <row r="3526" spans="28:28" ht="16.350000000000001" customHeight="1" x14ac:dyDescent="0.25">
      <c r="AB3526" s="11"/>
    </row>
    <row r="3528" spans="28:28" ht="16.350000000000001" customHeight="1" x14ac:dyDescent="0.25">
      <c r="AB3528" s="11"/>
    </row>
    <row r="3529" spans="28:28" ht="16.350000000000001" customHeight="1" x14ac:dyDescent="0.25">
      <c r="AB3529" s="11"/>
    </row>
    <row r="3535" spans="28:28" ht="16.350000000000001" customHeight="1" x14ac:dyDescent="0.25">
      <c r="AB3535" s="11"/>
    </row>
    <row r="3538" spans="28:28" ht="16.350000000000001" customHeight="1" x14ac:dyDescent="0.25">
      <c r="AB3538" s="11"/>
    </row>
    <row r="3539" spans="28:28" ht="16.350000000000001" customHeight="1" x14ac:dyDescent="0.25">
      <c r="AB3539" s="11"/>
    </row>
    <row r="3540" spans="28:28" ht="16.350000000000001" customHeight="1" x14ac:dyDescent="0.25">
      <c r="AB3540" s="11"/>
    </row>
    <row r="3541" spans="28:28" ht="16.350000000000001" customHeight="1" x14ac:dyDescent="0.25">
      <c r="AB3541" s="11"/>
    </row>
    <row r="3542" spans="28:28" ht="16.350000000000001" customHeight="1" x14ac:dyDescent="0.25">
      <c r="AB3542" s="11"/>
    </row>
    <row r="3543" spans="28:28" ht="16.350000000000001" customHeight="1" x14ac:dyDescent="0.25">
      <c r="AB3543" s="11"/>
    </row>
    <row r="3544" spans="28:28" ht="16.350000000000001" customHeight="1" x14ac:dyDescent="0.25">
      <c r="AB3544" s="11"/>
    </row>
    <row r="3545" spans="28:28" ht="16.350000000000001" customHeight="1" x14ac:dyDescent="0.25">
      <c r="AB3545" s="11"/>
    </row>
    <row r="3553" spans="28:28" ht="16.350000000000001" customHeight="1" x14ac:dyDescent="0.25">
      <c r="AB3553" s="11"/>
    </row>
    <row r="3558" spans="28:28" ht="16.350000000000001" customHeight="1" x14ac:dyDescent="0.25">
      <c r="AB3558" s="11"/>
    </row>
    <row r="3559" spans="28:28" ht="16.350000000000001" customHeight="1" x14ac:dyDescent="0.25">
      <c r="AB3559" s="11"/>
    </row>
    <row r="3560" spans="28:28" ht="16.350000000000001" customHeight="1" x14ac:dyDescent="0.25">
      <c r="AB3560" s="11"/>
    </row>
    <row r="3561" spans="28:28" ht="16.350000000000001" customHeight="1" x14ac:dyDescent="0.25">
      <c r="AB3561" s="11"/>
    </row>
    <row r="3562" spans="28:28" ht="16.350000000000001" customHeight="1" x14ac:dyDescent="0.25">
      <c r="AB3562" s="11"/>
    </row>
    <row r="3563" spans="28:28" ht="16.350000000000001" customHeight="1" x14ac:dyDescent="0.25">
      <c r="AB3563" s="11"/>
    </row>
    <row r="3564" spans="28:28" ht="16.350000000000001" customHeight="1" x14ac:dyDescent="0.25">
      <c r="AB3564" s="11"/>
    </row>
    <row r="3565" spans="28:28" ht="16.350000000000001" customHeight="1" x14ac:dyDescent="0.25">
      <c r="AB3565" s="11"/>
    </row>
    <row r="3566" spans="28:28" ht="16.350000000000001" customHeight="1" x14ac:dyDescent="0.25">
      <c r="AB3566" s="11"/>
    </row>
    <row r="3567" spans="28:28" ht="16.350000000000001" customHeight="1" x14ac:dyDescent="0.25">
      <c r="AB3567" s="11"/>
    </row>
    <row r="3568" spans="28:28" ht="16.350000000000001" customHeight="1" x14ac:dyDescent="0.25">
      <c r="AB3568" s="11"/>
    </row>
    <row r="3569" spans="28:28" ht="16.350000000000001" customHeight="1" x14ac:dyDescent="0.25">
      <c r="AB3569" s="11"/>
    </row>
    <row r="3570" spans="28:28" ht="16.350000000000001" customHeight="1" x14ac:dyDescent="0.25">
      <c r="AB3570" s="11"/>
    </row>
    <row r="3571" spans="28:28" ht="16.350000000000001" customHeight="1" x14ac:dyDescent="0.25">
      <c r="AB3571" s="11"/>
    </row>
    <row r="3572" spans="28:28" ht="16.350000000000001" customHeight="1" x14ac:dyDescent="0.25">
      <c r="AB3572" s="11"/>
    </row>
    <row r="3573" spans="28:28" ht="16.350000000000001" customHeight="1" x14ac:dyDescent="0.25">
      <c r="AB3573" s="11"/>
    </row>
    <row r="3574" spans="28:28" ht="16.350000000000001" customHeight="1" x14ac:dyDescent="0.25">
      <c r="AB3574" s="11"/>
    </row>
    <row r="3575" spans="28:28" ht="16.350000000000001" customHeight="1" x14ac:dyDescent="0.25">
      <c r="AB3575" s="11"/>
    </row>
    <row r="3576" spans="28:28" ht="16.350000000000001" customHeight="1" x14ac:dyDescent="0.25">
      <c r="AB3576" s="11"/>
    </row>
    <row r="3577" spans="28:28" ht="16.350000000000001" customHeight="1" x14ac:dyDescent="0.25">
      <c r="AB3577" s="11"/>
    </row>
    <row r="3578" spans="28:28" ht="16.350000000000001" customHeight="1" x14ac:dyDescent="0.25">
      <c r="AB3578" s="11"/>
    </row>
    <row r="3580" spans="28:28" ht="16.350000000000001" customHeight="1" x14ac:dyDescent="0.25">
      <c r="AB3580" s="11"/>
    </row>
    <row r="3581" spans="28:28" ht="16.350000000000001" customHeight="1" x14ac:dyDescent="0.25">
      <c r="AB3581" s="11"/>
    </row>
    <row r="3582" spans="28:28" ht="16.350000000000001" customHeight="1" x14ac:dyDescent="0.25">
      <c r="AB3582" s="11"/>
    </row>
    <row r="3583" spans="28:28" ht="16.350000000000001" customHeight="1" x14ac:dyDescent="0.25">
      <c r="AB3583" s="11"/>
    </row>
    <row r="3584" spans="28:28" ht="16.350000000000001" customHeight="1" x14ac:dyDescent="0.25">
      <c r="AB3584" s="11"/>
    </row>
    <row r="3585" spans="28:28" ht="16.350000000000001" customHeight="1" x14ac:dyDescent="0.25">
      <c r="AB3585" s="11"/>
    </row>
    <row r="3586" spans="28:28" ht="16.350000000000001" customHeight="1" x14ac:dyDescent="0.25">
      <c r="AB3586" s="11"/>
    </row>
    <row r="3587" spans="28:28" ht="16.350000000000001" customHeight="1" x14ac:dyDescent="0.25">
      <c r="AB3587" s="11"/>
    </row>
    <row r="3588" spans="28:28" ht="16.350000000000001" customHeight="1" x14ac:dyDescent="0.25">
      <c r="AB3588" s="11"/>
    </row>
    <row r="3589" spans="28:28" ht="16.350000000000001" customHeight="1" x14ac:dyDescent="0.25">
      <c r="AB3589" s="11"/>
    </row>
    <row r="3591" spans="28:28" ht="16.350000000000001" customHeight="1" x14ac:dyDescent="0.25">
      <c r="AB3591" s="11"/>
    </row>
    <row r="3593" spans="28:28" ht="16.350000000000001" customHeight="1" x14ac:dyDescent="0.25">
      <c r="AB3593" s="11"/>
    </row>
    <row r="3594" spans="28:28" ht="16.350000000000001" customHeight="1" x14ac:dyDescent="0.25">
      <c r="AB3594" s="11"/>
    </row>
    <row r="3595" spans="28:28" ht="16.350000000000001" customHeight="1" x14ac:dyDescent="0.25">
      <c r="AB3595" s="11"/>
    </row>
    <row r="3597" spans="28:28" ht="16.350000000000001" customHeight="1" x14ac:dyDescent="0.25">
      <c r="AB3597" s="11"/>
    </row>
    <row r="3598" spans="28:28" ht="16.350000000000001" customHeight="1" x14ac:dyDescent="0.25">
      <c r="AB3598" s="11"/>
    </row>
    <row r="3599" spans="28:28" ht="16.350000000000001" customHeight="1" x14ac:dyDescent="0.25">
      <c r="AB3599" s="11"/>
    </row>
    <row r="3600" spans="28:28" ht="16.350000000000001" customHeight="1" x14ac:dyDescent="0.25">
      <c r="AB3600" s="11"/>
    </row>
    <row r="3601" spans="28:28" ht="16.350000000000001" customHeight="1" x14ac:dyDescent="0.25">
      <c r="AB3601" s="11"/>
    </row>
    <row r="3602" spans="28:28" ht="16.350000000000001" customHeight="1" x14ac:dyDescent="0.25">
      <c r="AB3602" s="11"/>
    </row>
    <row r="3603" spans="28:28" ht="16.350000000000001" customHeight="1" x14ac:dyDescent="0.25">
      <c r="AB3603" s="11"/>
    </row>
    <row r="3605" spans="28:28" ht="16.350000000000001" customHeight="1" x14ac:dyDescent="0.25">
      <c r="AB3605" s="11"/>
    </row>
    <row r="3606" spans="28:28" ht="16.350000000000001" customHeight="1" x14ac:dyDescent="0.25">
      <c r="AB3606" s="11"/>
    </row>
    <row r="3608" spans="28:28" ht="16.350000000000001" customHeight="1" x14ac:dyDescent="0.25">
      <c r="AB3608" s="11"/>
    </row>
    <row r="3609" spans="28:28" ht="16.350000000000001" customHeight="1" x14ac:dyDescent="0.25">
      <c r="AB3609" s="11"/>
    </row>
    <row r="3611" spans="28:28" ht="16.350000000000001" customHeight="1" x14ac:dyDescent="0.25">
      <c r="AB3611" s="11"/>
    </row>
    <row r="3612" spans="28:28" ht="16.350000000000001" customHeight="1" x14ac:dyDescent="0.25">
      <c r="AB3612" s="11"/>
    </row>
    <row r="3613" spans="28:28" ht="16.350000000000001" customHeight="1" x14ac:dyDescent="0.25">
      <c r="AB3613" s="11"/>
    </row>
    <row r="3614" spans="28:28" ht="16.350000000000001" customHeight="1" x14ac:dyDescent="0.25">
      <c r="AB3614" s="11"/>
    </row>
    <row r="3615" spans="28:28" ht="16.350000000000001" customHeight="1" x14ac:dyDescent="0.25">
      <c r="AB3615" s="11"/>
    </row>
    <row r="3616" spans="28:28" ht="16.350000000000001" customHeight="1" x14ac:dyDescent="0.25">
      <c r="AB3616" s="11"/>
    </row>
    <row r="3617" spans="28:28" ht="16.350000000000001" customHeight="1" x14ac:dyDescent="0.25">
      <c r="AB3617" s="11"/>
    </row>
    <row r="3618" spans="28:28" ht="16.350000000000001" customHeight="1" x14ac:dyDescent="0.25">
      <c r="AB3618" s="11"/>
    </row>
    <row r="3619" spans="28:28" ht="16.350000000000001" customHeight="1" x14ac:dyDescent="0.25">
      <c r="AB3619" s="11"/>
    </row>
    <row r="3620" spans="28:28" ht="16.350000000000001" customHeight="1" x14ac:dyDescent="0.25">
      <c r="AB3620" s="11"/>
    </row>
    <row r="3621" spans="28:28" ht="16.350000000000001" customHeight="1" x14ac:dyDescent="0.25">
      <c r="AB3621" s="11"/>
    </row>
    <row r="3622" spans="28:28" ht="16.350000000000001" customHeight="1" x14ac:dyDescent="0.25">
      <c r="AB3622" s="11"/>
    </row>
    <row r="3623" spans="28:28" ht="16.350000000000001" customHeight="1" x14ac:dyDescent="0.25">
      <c r="AB3623" s="11"/>
    </row>
    <row r="3624" spans="28:28" ht="16.350000000000001" customHeight="1" x14ac:dyDescent="0.25">
      <c r="AB3624" s="11"/>
    </row>
    <row r="3625" spans="28:28" ht="16.350000000000001" customHeight="1" x14ac:dyDescent="0.25">
      <c r="AB3625" s="11"/>
    </row>
    <row r="3626" spans="28:28" ht="16.350000000000001" customHeight="1" x14ac:dyDescent="0.25">
      <c r="AB3626" s="11"/>
    </row>
    <row r="3627" spans="28:28" ht="16.350000000000001" customHeight="1" x14ac:dyDescent="0.25">
      <c r="AB3627" s="11"/>
    </row>
    <row r="3630" spans="28:28" ht="16.350000000000001" customHeight="1" x14ac:dyDescent="0.25">
      <c r="AB3630" s="11"/>
    </row>
    <row r="3633" spans="28:28" ht="16.350000000000001" customHeight="1" x14ac:dyDescent="0.25">
      <c r="AB3633" s="11"/>
    </row>
    <row r="3634" spans="28:28" ht="16.350000000000001" customHeight="1" x14ac:dyDescent="0.25">
      <c r="AB3634" s="11"/>
    </row>
    <row r="3635" spans="28:28" ht="16.350000000000001" customHeight="1" x14ac:dyDescent="0.25">
      <c r="AB3635" s="11"/>
    </row>
    <row r="3640" spans="28:28" ht="16.350000000000001" customHeight="1" x14ac:dyDescent="0.25">
      <c r="AB3640" s="11"/>
    </row>
    <row r="3641" spans="28:28" ht="16.350000000000001" customHeight="1" x14ac:dyDescent="0.25">
      <c r="AB3641" s="11"/>
    </row>
    <row r="3642" spans="28:28" ht="16.350000000000001" customHeight="1" x14ac:dyDescent="0.25">
      <c r="AB3642" s="11"/>
    </row>
    <row r="3644" spans="28:28" ht="16.350000000000001" customHeight="1" x14ac:dyDescent="0.25">
      <c r="AB3644" s="11"/>
    </row>
    <row r="3645" spans="28:28" ht="16.350000000000001" customHeight="1" x14ac:dyDescent="0.25">
      <c r="AB3645" s="11"/>
    </row>
    <row r="3647" spans="28:28" ht="16.350000000000001" customHeight="1" x14ac:dyDescent="0.25">
      <c r="AB3647" s="11"/>
    </row>
    <row r="3648" spans="28:28" ht="16.350000000000001" customHeight="1" x14ac:dyDescent="0.25">
      <c r="AB3648" s="11"/>
    </row>
    <row r="3649" spans="28:28" ht="16.350000000000001" customHeight="1" x14ac:dyDescent="0.25">
      <c r="AB3649" s="11"/>
    </row>
    <row r="3650" spans="28:28" ht="16.350000000000001" customHeight="1" x14ac:dyDescent="0.25">
      <c r="AB3650" s="11"/>
    </row>
    <row r="3651" spans="28:28" ht="16.350000000000001" customHeight="1" x14ac:dyDescent="0.25">
      <c r="AB3651" s="11"/>
    </row>
    <row r="3652" spans="28:28" ht="16.350000000000001" customHeight="1" x14ac:dyDescent="0.25">
      <c r="AB3652" s="11"/>
    </row>
    <row r="3657" spans="28:28" ht="16.350000000000001" customHeight="1" x14ac:dyDescent="0.25">
      <c r="AB3657" s="11"/>
    </row>
    <row r="3660" spans="28:28" ht="16.350000000000001" customHeight="1" x14ac:dyDescent="0.25">
      <c r="AB3660" s="11"/>
    </row>
    <row r="3661" spans="28:28" ht="16.350000000000001" customHeight="1" x14ac:dyDescent="0.25">
      <c r="AB3661" s="11"/>
    </row>
    <row r="3662" spans="28:28" ht="16.350000000000001" customHeight="1" x14ac:dyDescent="0.25">
      <c r="AB3662" s="11"/>
    </row>
    <row r="3663" spans="28:28" ht="16.350000000000001" customHeight="1" x14ac:dyDescent="0.25">
      <c r="AB3663" s="11"/>
    </row>
    <row r="3667" spans="28:28" ht="16.350000000000001" customHeight="1" x14ac:dyDescent="0.25">
      <c r="AB3667" s="11"/>
    </row>
    <row r="3668" spans="28:28" ht="16.350000000000001" customHeight="1" x14ac:dyDescent="0.25">
      <c r="AB3668" s="11"/>
    </row>
    <row r="3672" spans="28:28" ht="16.350000000000001" customHeight="1" x14ac:dyDescent="0.25">
      <c r="AB3672" s="11"/>
    </row>
    <row r="3675" spans="28:28" ht="16.350000000000001" customHeight="1" x14ac:dyDescent="0.25">
      <c r="AB3675" s="11"/>
    </row>
    <row r="3686" spans="28:28" ht="16.350000000000001" customHeight="1" x14ac:dyDescent="0.25">
      <c r="AB3686" s="11"/>
    </row>
    <row r="3687" spans="28:28" ht="16.350000000000001" customHeight="1" x14ac:dyDescent="0.25">
      <c r="AB3687" s="11"/>
    </row>
    <row r="3688" spans="28:28" ht="16.350000000000001" customHeight="1" x14ac:dyDescent="0.25">
      <c r="AB3688" s="11"/>
    </row>
    <row r="3690" spans="28:28" ht="16.350000000000001" customHeight="1" x14ac:dyDescent="0.25">
      <c r="AB3690" s="11"/>
    </row>
    <row r="3691" spans="28:28" ht="16.350000000000001" customHeight="1" x14ac:dyDescent="0.25">
      <c r="AB3691" s="11"/>
    </row>
    <row r="3692" spans="28:28" ht="16.350000000000001" customHeight="1" x14ac:dyDescent="0.25">
      <c r="AB3692" s="11"/>
    </row>
    <row r="3693" spans="28:28" ht="16.350000000000001" customHeight="1" x14ac:dyDescent="0.25">
      <c r="AB3693" s="11"/>
    </row>
    <row r="3695" spans="28:28" ht="16.350000000000001" customHeight="1" x14ac:dyDescent="0.25">
      <c r="AB3695" s="11"/>
    </row>
    <row r="3696" spans="28:28" ht="16.350000000000001" customHeight="1" x14ac:dyDescent="0.25">
      <c r="AB3696" s="11"/>
    </row>
    <row r="3697" spans="28:28" ht="16.350000000000001" customHeight="1" x14ac:dyDescent="0.25">
      <c r="AB3697" s="11"/>
    </row>
    <row r="3698" spans="28:28" ht="16.350000000000001" customHeight="1" x14ac:dyDescent="0.25">
      <c r="AB3698" s="11"/>
    </row>
    <row r="3699" spans="28:28" ht="16.350000000000001" customHeight="1" x14ac:dyDescent="0.25">
      <c r="AB3699" s="11"/>
    </row>
    <row r="3700" spans="28:28" ht="16.350000000000001" customHeight="1" x14ac:dyDescent="0.25">
      <c r="AB3700" s="11"/>
    </row>
    <row r="3701" spans="28:28" ht="16.350000000000001" customHeight="1" x14ac:dyDescent="0.25">
      <c r="AB3701" s="11"/>
    </row>
    <row r="3704" spans="28:28" ht="16.350000000000001" customHeight="1" x14ac:dyDescent="0.25">
      <c r="AB3704" s="11"/>
    </row>
    <row r="3705" spans="28:28" ht="16.350000000000001" customHeight="1" x14ac:dyDescent="0.25">
      <c r="AB3705" s="11"/>
    </row>
    <row r="3706" spans="28:28" ht="16.350000000000001" customHeight="1" x14ac:dyDescent="0.25">
      <c r="AB3706" s="11"/>
    </row>
    <row r="3709" spans="28:28" ht="16.350000000000001" customHeight="1" x14ac:dyDescent="0.25">
      <c r="AB3709" s="11"/>
    </row>
    <row r="3710" spans="28:28" ht="16.350000000000001" customHeight="1" x14ac:dyDescent="0.25">
      <c r="AB3710" s="11"/>
    </row>
    <row r="3711" spans="28:28" ht="16.350000000000001" customHeight="1" x14ac:dyDescent="0.25">
      <c r="AB3711" s="11"/>
    </row>
    <row r="3715" spans="28:28" ht="16.350000000000001" customHeight="1" x14ac:dyDescent="0.25">
      <c r="AB3715" s="11"/>
    </row>
    <row r="3716" spans="28:28" ht="16.350000000000001" customHeight="1" x14ac:dyDescent="0.25">
      <c r="AB3716" s="11"/>
    </row>
    <row r="3717" spans="28:28" ht="16.350000000000001" customHeight="1" x14ac:dyDescent="0.25">
      <c r="AB3717" s="11"/>
    </row>
    <row r="3718" spans="28:28" ht="16.350000000000001" customHeight="1" x14ac:dyDescent="0.25">
      <c r="AB3718" s="11"/>
    </row>
    <row r="3722" spans="28:28" ht="16.350000000000001" customHeight="1" x14ac:dyDescent="0.25">
      <c r="AB3722" s="11"/>
    </row>
    <row r="3723" spans="28:28" ht="16.350000000000001" customHeight="1" x14ac:dyDescent="0.25">
      <c r="AB3723" s="11"/>
    </row>
    <row r="3724" spans="28:28" ht="16.350000000000001" customHeight="1" x14ac:dyDescent="0.25">
      <c r="AB3724" s="11"/>
    </row>
    <row r="3725" spans="28:28" ht="16.350000000000001" customHeight="1" x14ac:dyDescent="0.25">
      <c r="AB3725" s="11"/>
    </row>
    <row r="3727" spans="28:28" ht="16.350000000000001" customHeight="1" x14ac:dyDescent="0.25">
      <c r="AB3727" s="11"/>
    </row>
    <row r="3728" spans="28:28" ht="16.350000000000001" customHeight="1" x14ac:dyDescent="0.25">
      <c r="AB3728" s="11"/>
    </row>
    <row r="3729" spans="28:28" ht="16.350000000000001" customHeight="1" x14ac:dyDescent="0.25">
      <c r="AB3729" s="17"/>
    </row>
    <row r="3732" spans="28:28" ht="16.350000000000001" customHeight="1" x14ac:dyDescent="0.25">
      <c r="AB3732" s="11"/>
    </row>
    <row r="3738" spans="28:28" ht="16.350000000000001" customHeight="1" x14ac:dyDescent="0.25">
      <c r="AB3738" s="11"/>
    </row>
    <row r="3739" spans="28:28" ht="16.350000000000001" customHeight="1" x14ac:dyDescent="0.25">
      <c r="AB3739" s="11"/>
    </row>
    <row r="3742" spans="28:28" ht="16.350000000000001" customHeight="1" x14ac:dyDescent="0.25">
      <c r="AB3742" s="11"/>
    </row>
    <row r="3743" spans="28:28" ht="16.350000000000001" customHeight="1" x14ac:dyDescent="0.25">
      <c r="AB3743" s="11"/>
    </row>
    <row r="3744" spans="28:28" ht="16.350000000000001" customHeight="1" x14ac:dyDescent="0.25">
      <c r="AB3744" s="11"/>
    </row>
    <row r="3746" spans="28:28" ht="16.350000000000001" customHeight="1" x14ac:dyDescent="0.25">
      <c r="AB3746" s="11"/>
    </row>
    <row r="3747" spans="28:28" ht="16.350000000000001" customHeight="1" x14ac:dyDescent="0.25">
      <c r="AB3747" s="11"/>
    </row>
    <row r="3749" spans="28:28" ht="16.350000000000001" customHeight="1" x14ac:dyDescent="0.25">
      <c r="AB3749" s="11"/>
    </row>
    <row r="3751" spans="28:28" ht="16.350000000000001" customHeight="1" x14ac:dyDescent="0.25">
      <c r="AB3751" s="11"/>
    </row>
    <row r="3756" spans="28:28" ht="16.350000000000001" customHeight="1" x14ac:dyDescent="0.25">
      <c r="AB3756" s="11"/>
    </row>
    <row r="3758" spans="28:28" ht="16.350000000000001" customHeight="1" x14ac:dyDescent="0.25">
      <c r="AB3758" s="11"/>
    </row>
    <row r="3765" spans="28:28" ht="16.350000000000001" customHeight="1" x14ac:dyDescent="0.25">
      <c r="AB3765" s="11"/>
    </row>
    <row r="3766" spans="28:28" ht="16.350000000000001" customHeight="1" x14ac:dyDescent="0.25">
      <c r="AB3766" s="11"/>
    </row>
    <row r="3768" spans="28:28" ht="16.350000000000001" customHeight="1" x14ac:dyDescent="0.25">
      <c r="AB3768" s="11"/>
    </row>
    <row r="3771" spans="28:28" ht="16.350000000000001" customHeight="1" x14ac:dyDescent="0.25">
      <c r="AB3771" s="11"/>
    </row>
    <row r="3777" spans="28:28" ht="16.350000000000001" customHeight="1" x14ac:dyDescent="0.25">
      <c r="AB3777" s="17"/>
    </row>
    <row r="3778" spans="28:28" ht="16.350000000000001" customHeight="1" x14ac:dyDescent="0.25">
      <c r="AB3778" s="11"/>
    </row>
    <row r="3784" spans="28:28" ht="16.350000000000001" customHeight="1" x14ac:dyDescent="0.25">
      <c r="AB3784" s="11"/>
    </row>
    <row r="3793" spans="28:28" ht="16.350000000000001" customHeight="1" x14ac:dyDescent="0.25">
      <c r="AB3793" s="11"/>
    </row>
    <row r="3794" spans="28:28" ht="16.350000000000001" customHeight="1" x14ac:dyDescent="0.25">
      <c r="AB3794" s="11"/>
    </row>
    <row r="3795" spans="28:28" ht="16.350000000000001" customHeight="1" x14ac:dyDescent="0.25">
      <c r="AB3795" s="11"/>
    </row>
    <row r="3796" spans="28:28" ht="16.350000000000001" customHeight="1" x14ac:dyDescent="0.25">
      <c r="AB3796" s="11"/>
    </row>
    <row r="3798" spans="28:28" ht="16.350000000000001" customHeight="1" x14ac:dyDescent="0.25">
      <c r="AB3798" s="11"/>
    </row>
    <row r="3799" spans="28:28" ht="16.350000000000001" customHeight="1" x14ac:dyDescent="0.25">
      <c r="AB3799" s="11"/>
    </row>
    <row r="3800" spans="28:28" ht="16.350000000000001" customHeight="1" x14ac:dyDescent="0.25">
      <c r="AB3800" s="11"/>
    </row>
    <row r="3803" spans="28:28" ht="16.350000000000001" customHeight="1" x14ac:dyDescent="0.25">
      <c r="AB3803" s="11"/>
    </row>
    <row r="3804" spans="28:28" ht="16.350000000000001" customHeight="1" x14ac:dyDescent="0.25">
      <c r="AB3804" s="11"/>
    </row>
    <row r="3809" spans="28:28" ht="16.350000000000001" customHeight="1" x14ac:dyDescent="0.25">
      <c r="AB3809" s="11"/>
    </row>
    <row r="3810" spans="28:28" ht="16.350000000000001" customHeight="1" x14ac:dyDescent="0.25">
      <c r="AB3810" s="11"/>
    </row>
    <row r="3813" spans="28:28" ht="16.350000000000001" customHeight="1" x14ac:dyDescent="0.25">
      <c r="AB3813" s="11"/>
    </row>
    <row r="3815" spans="28:28" ht="16.350000000000001" customHeight="1" x14ac:dyDescent="0.25">
      <c r="AB3815" s="11"/>
    </row>
    <row r="3816" spans="28:28" ht="16.350000000000001" customHeight="1" x14ac:dyDescent="0.25">
      <c r="AB3816" s="11"/>
    </row>
    <row r="3817" spans="28:28" ht="16.350000000000001" customHeight="1" x14ac:dyDescent="0.25">
      <c r="AB3817" s="11"/>
    </row>
    <row r="3818" spans="28:28" ht="16.350000000000001" customHeight="1" x14ac:dyDescent="0.25">
      <c r="AB3818" s="11"/>
    </row>
    <row r="3819" spans="28:28" ht="16.350000000000001" customHeight="1" x14ac:dyDescent="0.25">
      <c r="AB3819" s="11"/>
    </row>
    <row r="3824" spans="28:28" ht="16.350000000000001" customHeight="1" x14ac:dyDescent="0.25">
      <c r="AB3824" s="17"/>
    </row>
    <row r="3825" spans="28:28" ht="16.350000000000001" customHeight="1" x14ac:dyDescent="0.25">
      <c r="AB3825" s="17"/>
    </row>
    <row r="3830" spans="28:28" ht="16.350000000000001" customHeight="1" x14ac:dyDescent="0.25">
      <c r="AB3830" s="11"/>
    </row>
    <row r="3832" spans="28:28" ht="16.350000000000001" customHeight="1" x14ac:dyDescent="0.25">
      <c r="AB3832" s="11"/>
    </row>
    <row r="3833" spans="28:28" ht="16.350000000000001" customHeight="1" x14ac:dyDescent="0.25">
      <c r="AB3833" s="11"/>
    </row>
    <row r="3834" spans="28:28" ht="16.350000000000001" customHeight="1" x14ac:dyDescent="0.25">
      <c r="AB3834" s="11"/>
    </row>
    <row r="3835" spans="28:28" ht="16.350000000000001" customHeight="1" x14ac:dyDescent="0.25">
      <c r="AB3835" s="11"/>
    </row>
    <row r="3836" spans="28:28" ht="16.350000000000001" customHeight="1" x14ac:dyDescent="0.25">
      <c r="AB3836" s="11"/>
    </row>
    <row r="3837" spans="28:28" ht="16.350000000000001" customHeight="1" x14ac:dyDescent="0.25">
      <c r="AB3837" s="11"/>
    </row>
    <row r="3838" spans="28:28" ht="16.350000000000001" customHeight="1" x14ac:dyDescent="0.25">
      <c r="AB3838" s="11"/>
    </row>
    <row r="3839" spans="28:28" ht="16.350000000000001" customHeight="1" x14ac:dyDescent="0.25">
      <c r="AB3839" s="11"/>
    </row>
    <row r="3840" spans="28:28" ht="16.350000000000001" customHeight="1" x14ac:dyDescent="0.25">
      <c r="AB3840" s="11"/>
    </row>
    <row r="3841" spans="28:28" ht="16.350000000000001" customHeight="1" x14ac:dyDescent="0.25">
      <c r="AB3841" s="11"/>
    </row>
    <row r="3842" spans="28:28" ht="16.350000000000001" customHeight="1" x14ac:dyDescent="0.25">
      <c r="AB3842" s="11"/>
    </row>
    <row r="3844" spans="28:28" ht="16.350000000000001" customHeight="1" x14ac:dyDescent="0.25">
      <c r="AB3844" s="11"/>
    </row>
    <row r="3855" spans="28:28" ht="16.350000000000001" customHeight="1" x14ac:dyDescent="0.25">
      <c r="AB3855" s="11"/>
    </row>
    <row r="3856" spans="28:28" ht="16.350000000000001" customHeight="1" x14ac:dyDescent="0.25">
      <c r="AB3856" s="11"/>
    </row>
    <row r="3857" spans="28:28" ht="16.350000000000001" customHeight="1" x14ac:dyDescent="0.25">
      <c r="AB3857" s="11"/>
    </row>
    <row r="3858" spans="28:28" ht="16.350000000000001" customHeight="1" x14ac:dyDescent="0.25">
      <c r="AB3858" s="11"/>
    </row>
    <row r="3859" spans="28:28" ht="16.350000000000001" customHeight="1" x14ac:dyDescent="0.25">
      <c r="AB3859" s="11"/>
    </row>
    <row r="3860" spans="28:28" ht="16.350000000000001" customHeight="1" x14ac:dyDescent="0.25">
      <c r="AB3860" s="11"/>
    </row>
    <row r="3863" spans="28:28" ht="16.350000000000001" customHeight="1" x14ac:dyDescent="0.25">
      <c r="AB3863" s="11"/>
    </row>
    <row r="3864" spans="28:28" ht="16.350000000000001" customHeight="1" x14ac:dyDescent="0.25">
      <c r="AB3864" s="11"/>
    </row>
    <row r="3865" spans="28:28" ht="16.350000000000001" customHeight="1" x14ac:dyDescent="0.25">
      <c r="AB3865" s="11"/>
    </row>
    <row r="3866" spans="28:28" ht="16.350000000000001" customHeight="1" x14ac:dyDescent="0.25">
      <c r="AB3866" s="11"/>
    </row>
    <row r="3867" spans="28:28" ht="16.350000000000001" customHeight="1" x14ac:dyDescent="0.25">
      <c r="AB3867" s="11"/>
    </row>
    <row r="3872" spans="28:28" ht="16.350000000000001" customHeight="1" x14ac:dyDescent="0.25">
      <c r="AB3872" s="11"/>
    </row>
    <row r="3873" spans="28:28" ht="16.350000000000001" customHeight="1" x14ac:dyDescent="0.25">
      <c r="AB3873" s="11"/>
    </row>
    <row r="3874" spans="28:28" ht="16.350000000000001" customHeight="1" x14ac:dyDescent="0.25">
      <c r="AB3874" s="11"/>
    </row>
    <row r="3876" spans="28:28" ht="16.350000000000001" customHeight="1" x14ac:dyDescent="0.25">
      <c r="AB3876" s="11"/>
    </row>
    <row r="3877" spans="28:28" ht="16.350000000000001" customHeight="1" x14ac:dyDescent="0.25">
      <c r="AB3877" s="11"/>
    </row>
    <row r="3878" spans="28:28" ht="16.350000000000001" customHeight="1" x14ac:dyDescent="0.25">
      <c r="AB3878" s="11"/>
    </row>
    <row r="3879" spans="28:28" ht="16.350000000000001" customHeight="1" x14ac:dyDescent="0.25">
      <c r="AB3879" s="11"/>
    </row>
    <row r="3880" spans="28:28" ht="16.350000000000001" customHeight="1" x14ac:dyDescent="0.25">
      <c r="AB3880" s="11"/>
    </row>
    <row r="3881" spans="28:28" ht="16.350000000000001" customHeight="1" x14ac:dyDescent="0.25">
      <c r="AB3881" s="11"/>
    </row>
    <row r="3882" spans="28:28" ht="16.350000000000001" customHeight="1" x14ac:dyDescent="0.25">
      <c r="AB3882" s="11"/>
    </row>
    <row r="3883" spans="28:28" ht="16.350000000000001" customHeight="1" x14ac:dyDescent="0.25">
      <c r="AB3883" s="11"/>
    </row>
    <row r="3884" spans="28:28" ht="16.350000000000001" customHeight="1" x14ac:dyDescent="0.25">
      <c r="AB3884" s="11"/>
    </row>
    <row r="3885" spans="28:28" ht="16.350000000000001" customHeight="1" x14ac:dyDescent="0.25">
      <c r="AB3885" s="11"/>
    </row>
    <row r="3887" spans="28:28" ht="16.350000000000001" customHeight="1" x14ac:dyDescent="0.25">
      <c r="AB3887" s="11"/>
    </row>
    <row r="3888" spans="28:28" ht="16.350000000000001" customHeight="1" x14ac:dyDescent="0.25">
      <c r="AB3888" s="11"/>
    </row>
    <row r="3889" spans="28:28" ht="16.350000000000001" customHeight="1" x14ac:dyDescent="0.25">
      <c r="AB3889" s="11"/>
    </row>
    <row r="3890" spans="28:28" ht="16.350000000000001" customHeight="1" x14ac:dyDescent="0.25">
      <c r="AB3890" s="11"/>
    </row>
    <row r="3891" spans="28:28" ht="16.350000000000001" customHeight="1" x14ac:dyDescent="0.25">
      <c r="AB3891" s="11"/>
    </row>
    <row r="3904" spans="28:28" ht="16.350000000000001" customHeight="1" x14ac:dyDescent="0.25">
      <c r="AB3904" s="11"/>
    </row>
    <row r="3910" spans="28:28" ht="16.350000000000001" customHeight="1" x14ac:dyDescent="0.25">
      <c r="AB3910" s="11"/>
    </row>
    <row r="3911" spans="28:28" ht="16.350000000000001" customHeight="1" x14ac:dyDescent="0.25">
      <c r="AB3911" s="11"/>
    </row>
    <row r="3914" spans="28:28" ht="16.350000000000001" customHeight="1" x14ac:dyDescent="0.25">
      <c r="AB3914" s="11"/>
    </row>
    <row r="3915" spans="28:28" ht="16.350000000000001" customHeight="1" x14ac:dyDescent="0.25">
      <c r="AB3915" s="11"/>
    </row>
    <row r="3916" spans="28:28" ht="16.350000000000001" customHeight="1" x14ac:dyDescent="0.25">
      <c r="AB3916" s="11"/>
    </row>
    <row r="3917" spans="28:28" ht="16.350000000000001" customHeight="1" x14ac:dyDescent="0.25">
      <c r="AB3917" s="11"/>
    </row>
    <row r="3919" spans="28:28" ht="16.350000000000001" customHeight="1" x14ac:dyDescent="0.25">
      <c r="AB3919" s="11"/>
    </row>
    <row r="3920" spans="28:28" ht="16.350000000000001" customHeight="1" x14ac:dyDescent="0.25">
      <c r="AB3920" s="11"/>
    </row>
    <row r="3921" spans="28:28" ht="16.350000000000001" customHeight="1" x14ac:dyDescent="0.25">
      <c r="AB3921" s="11"/>
    </row>
    <row r="3923" spans="28:28" ht="16.350000000000001" customHeight="1" x14ac:dyDescent="0.25">
      <c r="AB3923" s="11"/>
    </row>
    <row r="3927" spans="28:28" ht="16.350000000000001" customHeight="1" x14ac:dyDescent="0.25">
      <c r="AB3927" s="11"/>
    </row>
    <row r="3931" spans="28:28" ht="16.350000000000001" customHeight="1" x14ac:dyDescent="0.25">
      <c r="AB3931" s="11"/>
    </row>
    <row r="3937" spans="28:28" ht="16.350000000000001" customHeight="1" x14ac:dyDescent="0.25">
      <c r="AB3937" s="11"/>
    </row>
    <row r="3938" spans="28:28" ht="16.350000000000001" customHeight="1" x14ac:dyDescent="0.25">
      <c r="AB3938" s="11"/>
    </row>
    <row r="3950" spans="28:28" ht="16.350000000000001" customHeight="1" x14ac:dyDescent="0.25">
      <c r="AB3950" s="11"/>
    </row>
    <row r="3951" spans="28:28" ht="16.350000000000001" customHeight="1" x14ac:dyDescent="0.25">
      <c r="AB3951" s="17"/>
    </row>
    <row r="3956" spans="28:28" ht="16.350000000000001" customHeight="1" x14ac:dyDescent="0.25">
      <c r="AB3956" s="11"/>
    </row>
    <row r="3965" spans="28:28" ht="16.350000000000001" customHeight="1" x14ac:dyDescent="0.25">
      <c r="AB3965" s="11"/>
    </row>
    <row r="3966" spans="28:28" ht="16.350000000000001" customHeight="1" x14ac:dyDescent="0.25">
      <c r="AB3966" s="11"/>
    </row>
    <row r="3968" spans="28:28" ht="16.350000000000001" customHeight="1" x14ac:dyDescent="0.25">
      <c r="AB3968" s="11"/>
    </row>
    <row r="3969" spans="28:28" ht="16.350000000000001" customHeight="1" x14ac:dyDescent="0.25">
      <c r="AB3969" s="11"/>
    </row>
    <row r="3970" spans="28:28" ht="16.350000000000001" customHeight="1" x14ac:dyDescent="0.25">
      <c r="AB3970" s="11"/>
    </row>
    <row r="3971" spans="28:28" ht="16.350000000000001" customHeight="1" x14ac:dyDescent="0.25">
      <c r="AB3971" s="11"/>
    </row>
    <row r="3972" spans="28:28" ht="16.350000000000001" customHeight="1" x14ac:dyDescent="0.25">
      <c r="AB3972" s="11"/>
    </row>
    <row r="3973" spans="28:28" ht="16.350000000000001" customHeight="1" x14ac:dyDescent="0.25">
      <c r="AB3973" s="11"/>
    </row>
    <row r="3974" spans="28:28" ht="16.350000000000001" customHeight="1" x14ac:dyDescent="0.25">
      <c r="AB3974" s="11"/>
    </row>
    <row r="3975" spans="28:28" ht="16.350000000000001" customHeight="1" x14ac:dyDescent="0.25">
      <c r="AB3975" s="11"/>
    </row>
    <row r="3976" spans="28:28" ht="16.350000000000001" customHeight="1" x14ac:dyDescent="0.25">
      <c r="AB3976" s="11"/>
    </row>
    <row r="3977" spans="28:28" ht="16.350000000000001" customHeight="1" x14ac:dyDescent="0.25">
      <c r="AB3977" s="11"/>
    </row>
    <row r="3978" spans="28:28" ht="16.350000000000001" customHeight="1" x14ac:dyDescent="0.25">
      <c r="AB3978" s="11"/>
    </row>
    <row r="3979" spans="28:28" ht="16.350000000000001" customHeight="1" x14ac:dyDescent="0.25">
      <c r="AB3979" s="11"/>
    </row>
    <row r="3980" spans="28:28" ht="16.350000000000001" customHeight="1" x14ac:dyDescent="0.25">
      <c r="AB3980" s="11"/>
    </row>
    <row r="3981" spans="28:28" ht="16.350000000000001" customHeight="1" x14ac:dyDescent="0.25">
      <c r="AB3981" s="11"/>
    </row>
    <row r="3982" spans="28:28" ht="16.350000000000001" customHeight="1" x14ac:dyDescent="0.25">
      <c r="AB3982" s="11"/>
    </row>
    <row r="3983" spans="28:28" ht="16.350000000000001" customHeight="1" x14ac:dyDescent="0.25">
      <c r="AB3983" s="11"/>
    </row>
    <row r="3986" spans="28:28" ht="16.350000000000001" customHeight="1" x14ac:dyDescent="0.25">
      <c r="AB3986" s="11"/>
    </row>
    <row r="3987" spans="28:28" ht="16.350000000000001" customHeight="1" x14ac:dyDescent="0.25">
      <c r="AB3987" s="11"/>
    </row>
    <row r="3989" spans="28:28" ht="16.350000000000001" customHeight="1" x14ac:dyDescent="0.25">
      <c r="AB3989" s="11"/>
    </row>
    <row r="3990" spans="28:28" ht="16.350000000000001" customHeight="1" x14ac:dyDescent="0.25">
      <c r="AB3990" s="11"/>
    </row>
    <row r="3991" spans="28:28" ht="16.350000000000001" customHeight="1" x14ac:dyDescent="0.25">
      <c r="AB3991" s="11"/>
    </row>
    <row r="3992" spans="28:28" ht="16.350000000000001" customHeight="1" x14ac:dyDescent="0.25">
      <c r="AB3992" s="11"/>
    </row>
    <row r="3993" spans="28:28" ht="16.350000000000001" customHeight="1" x14ac:dyDescent="0.25">
      <c r="AB3993" s="11"/>
    </row>
    <row r="3994" spans="28:28" ht="16.350000000000001" customHeight="1" x14ac:dyDescent="0.25">
      <c r="AB3994" s="11"/>
    </row>
    <row r="4000" spans="28:28" ht="16.350000000000001" customHeight="1" x14ac:dyDescent="0.25">
      <c r="AB4000" s="11"/>
    </row>
    <row r="4001" spans="28:28" ht="16.350000000000001" customHeight="1" x14ac:dyDescent="0.25">
      <c r="AB4001" s="11"/>
    </row>
    <row r="4002" spans="28:28" ht="16.350000000000001" customHeight="1" x14ac:dyDescent="0.25">
      <c r="AB4002" s="11"/>
    </row>
    <row r="4004" spans="28:28" ht="16.350000000000001" customHeight="1" x14ac:dyDescent="0.25">
      <c r="AB4004" s="11"/>
    </row>
    <row r="4005" spans="28:28" ht="16.350000000000001" customHeight="1" x14ac:dyDescent="0.25">
      <c r="AB4005" s="11"/>
    </row>
    <row r="4006" spans="28:28" ht="16.350000000000001" customHeight="1" x14ac:dyDescent="0.25">
      <c r="AB4006" s="11"/>
    </row>
    <row r="4007" spans="28:28" ht="16.350000000000001" customHeight="1" x14ac:dyDescent="0.25">
      <c r="AB4007" s="11"/>
    </row>
    <row r="4009" spans="28:28" ht="16.350000000000001" customHeight="1" x14ac:dyDescent="0.25">
      <c r="AB4009" s="10"/>
    </row>
    <row r="4011" spans="28:28" ht="16.350000000000001" customHeight="1" x14ac:dyDescent="0.25">
      <c r="AB4011" s="11"/>
    </row>
    <row r="4012" spans="28:28" ht="16.350000000000001" customHeight="1" x14ac:dyDescent="0.25">
      <c r="AB4012" s="11"/>
    </row>
    <row r="4013" spans="28:28" ht="16.350000000000001" customHeight="1" x14ac:dyDescent="0.25">
      <c r="AB4013" s="11"/>
    </row>
    <row r="4014" spans="28:28" ht="16.350000000000001" customHeight="1" x14ac:dyDescent="0.25">
      <c r="AB4014" s="11"/>
    </row>
    <row r="4016" spans="28:28" ht="16.350000000000001" customHeight="1" x14ac:dyDescent="0.25">
      <c r="AB4016" s="11"/>
    </row>
    <row r="4018" spans="28:28" ht="16.350000000000001" customHeight="1" x14ac:dyDescent="0.25">
      <c r="AB4018" s="11"/>
    </row>
    <row r="4020" spans="28:28" ht="16.350000000000001" customHeight="1" x14ac:dyDescent="0.25">
      <c r="AB4020" s="11"/>
    </row>
    <row r="4021" spans="28:28" ht="16.350000000000001" customHeight="1" x14ac:dyDescent="0.25">
      <c r="AB4021" s="11"/>
    </row>
    <row r="4023" spans="28:28" ht="16.350000000000001" customHeight="1" x14ac:dyDescent="0.25">
      <c r="AB4023" s="11"/>
    </row>
    <row r="4025" spans="28:28" ht="16.350000000000001" customHeight="1" x14ac:dyDescent="0.25">
      <c r="AB4025" s="11"/>
    </row>
    <row r="4027" spans="28:28" ht="16.350000000000001" customHeight="1" x14ac:dyDescent="0.25">
      <c r="AB4027" s="11"/>
    </row>
    <row r="4029" spans="28:28" ht="16.350000000000001" customHeight="1" x14ac:dyDescent="0.25">
      <c r="AB4029" s="11"/>
    </row>
    <row r="4030" spans="28:28" ht="16.350000000000001" customHeight="1" x14ac:dyDescent="0.25">
      <c r="AB4030" s="11"/>
    </row>
    <row r="4032" spans="28:28" ht="16.350000000000001" customHeight="1" x14ac:dyDescent="0.25">
      <c r="AB4032" s="11"/>
    </row>
    <row r="4034" spans="28:28" ht="16.350000000000001" customHeight="1" x14ac:dyDescent="0.25">
      <c r="AB4034" s="11"/>
    </row>
    <row r="4035" spans="28:28" ht="16.350000000000001" customHeight="1" x14ac:dyDescent="0.25">
      <c r="AB4035" s="11"/>
    </row>
    <row r="4036" spans="28:28" ht="16.350000000000001" customHeight="1" x14ac:dyDescent="0.25">
      <c r="AB4036" s="7"/>
    </row>
    <row r="4037" spans="28:28" ht="16.350000000000001" customHeight="1" x14ac:dyDescent="0.25">
      <c r="AB4037" s="11"/>
    </row>
    <row r="4038" spans="28:28" ht="16.350000000000001" customHeight="1" x14ac:dyDescent="0.25">
      <c r="AB4038" s="11"/>
    </row>
    <row r="4041" spans="28:28" ht="16.350000000000001" customHeight="1" x14ac:dyDescent="0.25">
      <c r="AB4041" s="11"/>
    </row>
    <row r="4042" spans="28:28" ht="16.350000000000001" customHeight="1" x14ac:dyDescent="0.25">
      <c r="AB4042" s="11"/>
    </row>
    <row r="4043" spans="28:28" ht="16.350000000000001" customHeight="1" x14ac:dyDescent="0.25">
      <c r="AB4043" s="11"/>
    </row>
    <row r="4044" spans="28:28" ht="16.350000000000001" customHeight="1" x14ac:dyDescent="0.25">
      <c r="AB4044" s="11"/>
    </row>
    <row r="4045" spans="28:28" ht="16.350000000000001" customHeight="1" x14ac:dyDescent="0.25">
      <c r="AB4045" s="11"/>
    </row>
    <row r="4046" spans="28:28" ht="16.350000000000001" customHeight="1" x14ac:dyDescent="0.25">
      <c r="AB4046" s="11"/>
    </row>
    <row r="4047" spans="28:28" ht="16.350000000000001" customHeight="1" x14ac:dyDescent="0.25">
      <c r="AB4047" s="11"/>
    </row>
    <row r="4049" spans="28:28" ht="16.350000000000001" customHeight="1" x14ac:dyDescent="0.25">
      <c r="AB4049" s="11"/>
    </row>
    <row r="4050" spans="28:28" ht="16.350000000000001" customHeight="1" x14ac:dyDescent="0.25">
      <c r="AB4050" s="11"/>
    </row>
    <row r="4051" spans="28:28" ht="16.350000000000001" customHeight="1" x14ac:dyDescent="0.25">
      <c r="AB4051" s="11"/>
    </row>
    <row r="4052" spans="28:28" ht="16.350000000000001" customHeight="1" x14ac:dyDescent="0.25">
      <c r="AB4052" s="11"/>
    </row>
    <row r="4053" spans="28:28" ht="16.350000000000001" customHeight="1" x14ac:dyDescent="0.25">
      <c r="AB4053" s="11"/>
    </row>
    <row r="4054" spans="28:28" ht="16.350000000000001" customHeight="1" x14ac:dyDescent="0.25">
      <c r="AB4054" s="11"/>
    </row>
    <row r="4055" spans="28:28" ht="16.350000000000001" customHeight="1" x14ac:dyDescent="0.25">
      <c r="AB4055" s="11"/>
    </row>
    <row r="4057" spans="28:28" ht="16.350000000000001" customHeight="1" x14ac:dyDescent="0.25">
      <c r="AB4057" s="11"/>
    </row>
    <row r="4059" spans="28:28" ht="16.350000000000001" customHeight="1" x14ac:dyDescent="0.25">
      <c r="AB4059" s="11"/>
    </row>
    <row r="4060" spans="28:28" ht="16.350000000000001" customHeight="1" x14ac:dyDescent="0.25">
      <c r="AB4060" s="11"/>
    </row>
    <row r="4061" spans="28:28" ht="16.350000000000001" customHeight="1" x14ac:dyDescent="0.25">
      <c r="AB4061" s="11"/>
    </row>
    <row r="4062" spans="28:28" ht="16.350000000000001" customHeight="1" x14ac:dyDescent="0.25">
      <c r="AB4062" s="11"/>
    </row>
    <row r="4064" spans="28:28" ht="16.350000000000001" customHeight="1" x14ac:dyDescent="0.25">
      <c r="AB4064" s="11"/>
    </row>
    <row r="4065" spans="28:28" ht="16.350000000000001" customHeight="1" x14ac:dyDescent="0.25">
      <c r="AB4065" s="11"/>
    </row>
    <row r="4066" spans="28:28" ht="16.350000000000001" customHeight="1" x14ac:dyDescent="0.25">
      <c r="AB4066" s="11"/>
    </row>
    <row r="4067" spans="28:28" ht="16.350000000000001" customHeight="1" x14ac:dyDescent="0.25">
      <c r="AB4067" s="11"/>
    </row>
    <row r="4068" spans="28:28" ht="16.350000000000001" customHeight="1" x14ac:dyDescent="0.25">
      <c r="AB4068" s="11"/>
    </row>
    <row r="4072" spans="28:28" ht="16.350000000000001" customHeight="1" x14ac:dyDescent="0.25">
      <c r="AB4072" s="11"/>
    </row>
    <row r="4073" spans="28:28" ht="16.350000000000001" customHeight="1" x14ac:dyDescent="0.25">
      <c r="AB4073" s="7"/>
    </row>
    <row r="4077" spans="28:28" ht="16.350000000000001" customHeight="1" x14ac:dyDescent="0.25">
      <c r="AB4077" s="11"/>
    </row>
    <row r="4079" spans="28:28" ht="16.350000000000001" customHeight="1" x14ac:dyDescent="0.25">
      <c r="AB4079" s="11"/>
    </row>
    <row r="4081" spans="28:28" ht="16.350000000000001" customHeight="1" x14ac:dyDescent="0.25">
      <c r="AB4081" s="11"/>
    </row>
    <row r="4083" spans="28:28" ht="16.350000000000001" customHeight="1" x14ac:dyDescent="0.25">
      <c r="AB4083" s="11"/>
    </row>
    <row r="4085" spans="28:28" ht="16.350000000000001" customHeight="1" x14ac:dyDescent="0.25">
      <c r="AB4085" s="7"/>
    </row>
    <row r="4087" spans="28:28" ht="16.350000000000001" customHeight="1" x14ac:dyDescent="0.25">
      <c r="AB4087" s="7"/>
    </row>
    <row r="4088" spans="28:28" ht="16.350000000000001" customHeight="1" x14ac:dyDescent="0.25">
      <c r="AB4088" s="7"/>
    </row>
    <row r="4090" spans="28:28" ht="16.350000000000001" customHeight="1" x14ac:dyDescent="0.25">
      <c r="AB4090" s="11"/>
    </row>
    <row r="4091" spans="28:28" ht="16.350000000000001" customHeight="1" x14ac:dyDescent="0.25">
      <c r="AB4091" s="11"/>
    </row>
    <row r="4092" spans="28:28" ht="16.350000000000001" customHeight="1" x14ac:dyDescent="0.25">
      <c r="AB4092" s="11"/>
    </row>
    <row r="4093" spans="28:28" ht="16.350000000000001" customHeight="1" x14ac:dyDescent="0.25">
      <c r="AB4093" s="11"/>
    </row>
    <row r="4094" spans="28:28" ht="16.350000000000001" customHeight="1" x14ac:dyDescent="0.25">
      <c r="AB4094" s="11"/>
    </row>
    <row r="4095" spans="28:28" ht="16.350000000000001" customHeight="1" x14ac:dyDescent="0.25">
      <c r="AB4095" s="11"/>
    </row>
    <row r="4096" spans="28:28" ht="16.350000000000001" customHeight="1" x14ac:dyDescent="0.25">
      <c r="AB4096" s="11"/>
    </row>
    <row r="4097" spans="28:28" ht="16.350000000000001" customHeight="1" x14ac:dyDescent="0.25">
      <c r="AB4097" s="11"/>
    </row>
    <row r="4098" spans="28:28" ht="16.350000000000001" customHeight="1" x14ac:dyDescent="0.25">
      <c r="AB4098" s="11"/>
    </row>
    <row r="4099" spans="28:28" ht="16.350000000000001" customHeight="1" x14ac:dyDescent="0.25">
      <c r="AB4099" s="11"/>
    </row>
    <row r="4100" spans="28:28" ht="16.350000000000001" customHeight="1" x14ac:dyDescent="0.25">
      <c r="AB4100" s="11"/>
    </row>
    <row r="4101" spans="28:28" ht="16.350000000000001" customHeight="1" x14ac:dyDescent="0.25">
      <c r="AB4101" s="11"/>
    </row>
    <row r="4102" spans="28:28" ht="16.350000000000001" customHeight="1" x14ac:dyDescent="0.25">
      <c r="AB4102" s="11"/>
    </row>
    <row r="4103" spans="28:28" ht="16.350000000000001" customHeight="1" x14ac:dyDescent="0.25">
      <c r="AB4103" s="11"/>
    </row>
    <row r="4104" spans="28:28" ht="16.350000000000001" customHeight="1" x14ac:dyDescent="0.25">
      <c r="AB4104" s="11"/>
    </row>
    <row r="4105" spans="28:28" ht="16.350000000000001" customHeight="1" x14ac:dyDescent="0.25">
      <c r="AB4105" s="11"/>
    </row>
    <row r="4106" spans="28:28" ht="16.350000000000001" customHeight="1" x14ac:dyDescent="0.25">
      <c r="AB4106" s="11"/>
    </row>
    <row r="4107" spans="28:28" ht="16.350000000000001" customHeight="1" x14ac:dyDescent="0.25">
      <c r="AB4107" s="11"/>
    </row>
    <row r="4108" spans="28:28" ht="16.350000000000001" customHeight="1" x14ac:dyDescent="0.25">
      <c r="AB4108" s="11"/>
    </row>
    <row r="4109" spans="28:28" ht="16.350000000000001" customHeight="1" x14ac:dyDescent="0.25">
      <c r="AB4109" s="11"/>
    </row>
    <row r="4110" spans="28:28" ht="16.350000000000001" customHeight="1" x14ac:dyDescent="0.25">
      <c r="AB4110" s="11"/>
    </row>
    <row r="4111" spans="28:28" ht="16.350000000000001" customHeight="1" x14ac:dyDescent="0.25">
      <c r="AB4111" s="11"/>
    </row>
    <row r="4112" spans="28:28" ht="16.350000000000001" customHeight="1" x14ac:dyDescent="0.25">
      <c r="AB4112" s="11"/>
    </row>
    <row r="4113" spans="28:28" ht="16.350000000000001" customHeight="1" x14ac:dyDescent="0.25">
      <c r="AB4113" s="11"/>
    </row>
    <row r="4114" spans="28:28" ht="16.350000000000001" customHeight="1" x14ac:dyDescent="0.25">
      <c r="AB4114" s="11"/>
    </row>
    <row r="4115" spans="28:28" ht="16.350000000000001" customHeight="1" x14ac:dyDescent="0.25">
      <c r="AB4115" s="11"/>
    </row>
    <row r="4116" spans="28:28" ht="16.350000000000001" customHeight="1" x14ac:dyDescent="0.25">
      <c r="AB4116" s="11"/>
    </row>
    <row r="4117" spans="28:28" ht="16.350000000000001" customHeight="1" x14ac:dyDescent="0.25">
      <c r="AB4117" s="11"/>
    </row>
    <row r="4118" spans="28:28" ht="16.350000000000001" customHeight="1" x14ac:dyDescent="0.25">
      <c r="AB4118" s="11"/>
    </row>
    <row r="4119" spans="28:28" ht="16.350000000000001" customHeight="1" x14ac:dyDescent="0.25">
      <c r="AB4119" s="11"/>
    </row>
    <row r="4120" spans="28:28" ht="16.350000000000001" customHeight="1" x14ac:dyDescent="0.25">
      <c r="AB4120" s="11"/>
    </row>
    <row r="4121" spans="28:28" ht="16.350000000000001" customHeight="1" x14ac:dyDescent="0.25">
      <c r="AB4121" s="11"/>
    </row>
    <row r="4122" spans="28:28" ht="16.350000000000001" customHeight="1" x14ac:dyDescent="0.25">
      <c r="AB4122" s="11"/>
    </row>
    <row r="4123" spans="28:28" ht="16.350000000000001" customHeight="1" x14ac:dyDescent="0.25">
      <c r="AB4123" s="11"/>
    </row>
    <row r="4124" spans="28:28" ht="16.350000000000001" customHeight="1" x14ac:dyDescent="0.25">
      <c r="AB4124" s="11"/>
    </row>
    <row r="4125" spans="28:28" ht="16.350000000000001" customHeight="1" x14ac:dyDescent="0.25">
      <c r="AB4125" s="11"/>
    </row>
    <row r="4128" spans="28:28" ht="16.350000000000001" customHeight="1" x14ac:dyDescent="0.25">
      <c r="AB4128" s="10"/>
    </row>
    <row r="4129" spans="28:28" ht="16.350000000000001" customHeight="1" x14ac:dyDescent="0.25">
      <c r="AB4129" s="11"/>
    </row>
    <row r="4130" spans="28:28" ht="16.350000000000001" customHeight="1" x14ac:dyDescent="0.25">
      <c r="AB4130" s="11"/>
    </row>
    <row r="4131" spans="28:28" ht="16.350000000000001" customHeight="1" x14ac:dyDescent="0.25">
      <c r="AB4131" s="11"/>
    </row>
    <row r="4132" spans="28:28" ht="16.350000000000001" customHeight="1" x14ac:dyDescent="0.25">
      <c r="AB4132" s="11"/>
    </row>
    <row r="4133" spans="28:28" ht="16.350000000000001" customHeight="1" x14ac:dyDescent="0.25">
      <c r="AB4133" s="11"/>
    </row>
    <row r="4134" spans="28:28" ht="16.350000000000001" customHeight="1" x14ac:dyDescent="0.25">
      <c r="AB4134" s="11"/>
    </row>
    <row r="4135" spans="28:28" ht="16.350000000000001" customHeight="1" x14ac:dyDescent="0.25">
      <c r="AB4135" s="11"/>
    </row>
    <row r="4136" spans="28:28" ht="16.350000000000001" customHeight="1" x14ac:dyDescent="0.25">
      <c r="AB4136" s="11"/>
    </row>
    <row r="4137" spans="28:28" ht="16.350000000000001" customHeight="1" x14ac:dyDescent="0.25">
      <c r="AB4137" s="11"/>
    </row>
    <row r="4138" spans="28:28" ht="16.350000000000001" customHeight="1" x14ac:dyDescent="0.25">
      <c r="AB4138" s="11"/>
    </row>
    <row r="4139" spans="28:28" ht="16.350000000000001" customHeight="1" x14ac:dyDescent="0.25">
      <c r="AB4139" s="11"/>
    </row>
    <row r="4140" spans="28:28" ht="16.350000000000001" customHeight="1" x14ac:dyDescent="0.25">
      <c r="AB4140" s="11"/>
    </row>
    <row r="4141" spans="28:28" ht="16.350000000000001" customHeight="1" x14ac:dyDescent="0.25">
      <c r="AB4141" s="17"/>
    </row>
    <row r="4142" spans="28:28" ht="16.350000000000001" customHeight="1" x14ac:dyDescent="0.25">
      <c r="AB4142" s="11"/>
    </row>
    <row r="4143" spans="28:28" ht="16.350000000000001" customHeight="1" x14ac:dyDescent="0.25">
      <c r="AB4143" s="11"/>
    </row>
    <row r="4144" spans="28:28" ht="16.350000000000001" customHeight="1" x14ac:dyDescent="0.25">
      <c r="AB4144" s="11"/>
    </row>
    <row r="4145" spans="28:28" ht="16.350000000000001" customHeight="1" x14ac:dyDescent="0.25">
      <c r="AB4145" s="11"/>
    </row>
    <row r="4146" spans="28:28" ht="16.350000000000001" customHeight="1" x14ac:dyDescent="0.25">
      <c r="AB4146" s="11"/>
    </row>
    <row r="4147" spans="28:28" ht="16.350000000000001" customHeight="1" x14ac:dyDescent="0.25">
      <c r="AB4147" s="11"/>
    </row>
    <row r="4148" spans="28:28" ht="16.350000000000001" customHeight="1" x14ac:dyDescent="0.25">
      <c r="AB4148" s="11"/>
    </row>
    <row r="4149" spans="28:28" ht="16.350000000000001" customHeight="1" x14ac:dyDescent="0.25">
      <c r="AB4149" s="11"/>
    </row>
    <row r="4150" spans="28:28" ht="16.350000000000001" customHeight="1" x14ac:dyDescent="0.25">
      <c r="AB4150" s="11"/>
    </row>
    <row r="4151" spans="28:28" ht="16.350000000000001" customHeight="1" x14ac:dyDescent="0.25">
      <c r="AB4151" s="11"/>
    </row>
    <row r="4152" spans="28:28" ht="16.350000000000001" customHeight="1" x14ac:dyDescent="0.25">
      <c r="AB4152" s="11"/>
    </row>
    <row r="4153" spans="28:28" ht="16.350000000000001" customHeight="1" x14ac:dyDescent="0.25">
      <c r="AB4153" s="11"/>
    </row>
    <row r="4154" spans="28:28" ht="16.350000000000001" customHeight="1" x14ac:dyDescent="0.25">
      <c r="AB4154" s="11"/>
    </row>
    <row r="4155" spans="28:28" ht="16.350000000000001" customHeight="1" x14ac:dyDescent="0.25">
      <c r="AB4155" s="11"/>
    </row>
    <row r="4156" spans="28:28" ht="16.350000000000001" customHeight="1" x14ac:dyDescent="0.25">
      <c r="AB4156" s="11"/>
    </row>
    <row r="4157" spans="28:28" ht="16.350000000000001" customHeight="1" x14ac:dyDescent="0.25">
      <c r="AB4157" s="11"/>
    </row>
    <row r="4158" spans="28:28" ht="16.350000000000001" customHeight="1" x14ac:dyDescent="0.25">
      <c r="AB4158" s="11"/>
    </row>
    <row r="4159" spans="28:28" ht="16.350000000000001" customHeight="1" x14ac:dyDescent="0.25">
      <c r="AB4159" s="11"/>
    </row>
    <row r="4160" spans="28:28" ht="16.350000000000001" customHeight="1" x14ac:dyDescent="0.25">
      <c r="AB4160" s="11"/>
    </row>
    <row r="4161" spans="28:28" ht="16.350000000000001" customHeight="1" x14ac:dyDescent="0.25">
      <c r="AB4161" s="11"/>
    </row>
    <row r="4162" spans="28:28" ht="16.350000000000001" customHeight="1" x14ac:dyDescent="0.25">
      <c r="AB4162" s="11"/>
    </row>
    <row r="4163" spans="28:28" ht="16.350000000000001" customHeight="1" x14ac:dyDescent="0.25">
      <c r="AB4163" s="11"/>
    </row>
    <row r="4164" spans="28:28" ht="16.350000000000001" customHeight="1" x14ac:dyDescent="0.25">
      <c r="AB4164" s="11"/>
    </row>
    <row r="4165" spans="28:28" ht="16.350000000000001" customHeight="1" x14ac:dyDescent="0.25">
      <c r="AB4165" s="11"/>
    </row>
    <row r="4166" spans="28:28" ht="16.350000000000001" customHeight="1" x14ac:dyDescent="0.25">
      <c r="AB4166" s="11"/>
    </row>
    <row r="4167" spans="28:28" ht="16.350000000000001" customHeight="1" x14ac:dyDescent="0.25">
      <c r="AB4167" s="11"/>
    </row>
    <row r="4168" spans="28:28" ht="16.350000000000001" customHeight="1" x14ac:dyDescent="0.25">
      <c r="AB4168" s="11"/>
    </row>
    <row r="4169" spans="28:28" ht="16.350000000000001" customHeight="1" x14ac:dyDescent="0.25">
      <c r="AB4169" s="11"/>
    </row>
    <row r="4170" spans="28:28" ht="16.350000000000001" customHeight="1" x14ac:dyDescent="0.25">
      <c r="AB4170" s="10"/>
    </row>
    <row r="4171" spans="28:28" ht="16.350000000000001" customHeight="1" x14ac:dyDescent="0.25">
      <c r="AB4171" s="11"/>
    </row>
    <row r="4172" spans="28:28" ht="16.350000000000001" customHeight="1" x14ac:dyDescent="0.25">
      <c r="AB4172" s="11"/>
    </row>
    <row r="4173" spans="28:28" ht="16.350000000000001" customHeight="1" x14ac:dyDescent="0.25">
      <c r="AB4173" s="11"/>
    </row>
    <row r="4174" spans="28:28" ht="16.350000000000001" customHeight="1" x14ac:dyDescent="0.25">
      <c r="AB4174" s="11"/>
    </row>
    <row r="4175" spans="28:28" ht="16.350000000000001" customHeight="1" x14ac:dyDescent="0.25">
      <c r="AB4175" s="10"/>
    </row>
    <row r="4176" spans="28:28" ht="16.350000000000001" customHeight="1" x14ac:dyDescent="0.25">
      <c r="AB4176" s="10"/>
    </row>
    <row r="4177" spans="28:28" ht="16.350000000000001" customHeight="1" x14ac:dyDescent="0.25">
      <c r="AB4177" s="10"/>
    </row>
    <row r="4178" spans="28:28" ht="16.350000000000001" customHeight="1" x14ac:dyDescent="0.25">
      <c r="AB4178" s="11"/>
    </row>
    <row r="4179" spans="28:28" ht="16.350000000000001" customHeight="1" x14ac:dyDescent="0.25">
      <c r="AB4179" s="11"/>
    </row>
    <row r="4180" spans="28:28" ht="16.350000000000001" customHeight="1" x14ac:dyDescent="0.25">
      <c r="AB4180" s="11"/>
    </row>
    <row r="4181" spans="28:28" ht="16.350000000000001" customHeight="1" x14ac:dyDescent="0.25">
      <c r="AB4181" s="11"/>
    </row>
    <row r="4182" spans="28:28" ht="16.350000000000001" customHeight="1" x14ac:dyDescent="0.25">
      <c r="AB4182" s="11"/>
    </row>
    <row r="4183" spans="28:28" ht="16.350000000000001" customHeight="1" x14ac:dyDescent="0.25">
      <c r="AB4183" s="11"/>
    </row>
    <row r="4184" spans="28:28" ht="16.350000000000001" customHeight="1" x14ac:dyDescent="0.25">
      <c r="AB4184" s="11"/>
    </row>
    <row r="4185" spans="28:28" ht="16.350000000000001" customHeight="1" x14ac:dyDescent="0.25">
      <c r="AB4185" s="11"/>
    </row>
    <row r="4186" spans="28:28" ht="16.350000000000001" customHeight="1" x14ac:dyDescent="0.25">
      <c r="AB4186" s="11"/>
    </row>
    <row r="4187" spans="28:28" ht="16.350000000000001" customHeight="1" x14ac:dyDescent="0.25">
      <c r="AB4187" s="11"/>
    </row>
    <row r="4188" spans="28:28" ht="16.350000000000001" customHeight="1" x14ac:dyDescent="0.25">
      <c r="AB4188" s="11"/>
    </row>
    <row r="4189" spans="28:28" ht="16.350000000000001" customHeight="1" x14ac:dyDescent="0.25">
      <c r="AB4189" s="11"/>
    </row>
    <row r="4190" spans="28:28" ht="16.350000000000001" customHeight="1" x14ac:dyDescent="0.25">
      <c r="AB4190" s="11"/>
    </row>
    <row r="4191" spans="28:28" ht="16.350000000000001" customHeight="1" x14ac:dyDescent="0.25">
      <c r="AB4191" s="11"/>
    </row>
    <row r="4192" spans="28:28" ht="16.350000000000001" customHeight="1" x14ac:dyDescent="0.25">
      <c r="AB4192" s="11"/>
    </row>
    <row r="4194" spans="28:28" ht="16.350000000000001" customHeight="1" x14ac:dyDescent="0.25">
      <c r="AB4194" s="11"/>
    </row>
    <row r="4195" spans="28:28" ht="16.350000000000001" customHeight="1" x14ac:dyDescent="0.25">
      <c r="AB4195" s="11"/>
    </row>
    <row r="4196" spans="28:28" ht="16.350000000000001" customHeight="1" x14ac:dyDescent="0.25">
      <c r="AB4196" s="11"/>
    </row>
    <row r="4197" spans="28:28" ht="16.350000000000001" customHeight="1" x14ac:dyDescent="0.25">
      <c r="AB4197" s="11"/>
    </row>
    <row r="4198" spans="28:28" ht="16.350000000000001" customHeight="1" x14ac:dyDescent="0.25">
      <c r="AB4198" s="11"/>
    </row>
    <row r="4199" spans="28:28" ht="16.350000000000001" customHeight="1" x14ac:dyDescent="0.25">
      <c r="AB4199" s="11"/>
    </row>
    <row r="4200" spans="28:28" ht="16.350000000000001" customHeight="1" x14ac:dyDescent="0.25">
      <c r="AB4200" s="11"/>
    </row>
    <row r="4201" spans="28:28" ht="16.350000000000001" customHeight="1" x14ac:dyDescent="0.25">
      <c r="AB4201" s="11"/>
    </row>
    <row r="4202" spans="28:28" ht="16.350000000000001" customHeight="1" x14ac:dyDescent="0.25">
      <c r="AB4202" s="11"/>
    </row>
    <row r="4203" spans="28:28" ht="16.350000000000001" customHeight="1" x14ac:dyDescent="0.25">
      <c r="AB4203" s="11"/>
    </row>
    <row r="4204" spans="28:28" ht="16.350000000000001" customHeight="1" x14ac:dyDescent="0.25">
      <c r="AB4204" s="11"/>
    </row>
    <row r="4205" spans="28:28" ht="16.350000000000001" customHeight="1" x14ac:dyDescent="0.25">
      <c r="AB4205" s="11"/>
    </row>
    <row r="4206" spans="28:28" ht="16.350000000000001" customHeight="1" x14ac:dyDescent="0.25">
      <c r="AB4206" s="11"/>
    </row>
    <row r="4207" spans="28:28" ht="16.350000000000001" customHeight="1" x14ac:dyDescent="0.25">
      <c r="AB4207" s="11"/>
    </row>
    <row r="4208" spans="28:28" ht="16.350000000000001" customHeight="1" x14ac:dyDescent="0.25">
      <c r="AB4208" s="11"/>
    </row>
    <row r="4209" spans="28:28" ht="16.350000000000001" customHeight="1" x14ac:dyDescent="0.25">
      <c r="AB4209" s="11"/>
    </row>
    <row r="4210" spans="28:28" ht="16.350000000000001" customHeight="1" x14ac:dyDescent="0.25">
      <c r="AB4210" s="11"/>
    </row>
    <row r="4211" spans="28:28" ht="16.350000000000001" customHeight="1" x14ac:dyDescent="0.25">
      <c r="AB4211" s="11"/>
    </row>
    <row r="4212" spans="28:28" ht="16.350000000000001" customHeight="1" x14ac:dyDescent="0.25">
      <c r="AB4212" s="11"/>
    </row>
    <row r="4213" spans="28:28" ht="16.350000000000001" customHeight="1" x14ac:dyDescent="0.25">
      <c r="AB4213" s="11"/>
    </row>
    <row r="4214" spans="28:28" ht="16.350000000000001" customHeight="1" x14ac:dyDescent="0.25">
      <c r="AB4214" s="11"/>
    </row>
    <row r="4215" spans="28:28" ht="16.350000000000001" customHeight="1" x14ac:dyDescent="0.25">
      <c r="AB4215" s="11"/>
    </row>
    <row r="4216" spans="28:28" ht="16.350000000000001" customHeight="1" x14ac:dyDescent="0.25">
      <c r="AB4216" s="11"/>
    </row>
    <row r="4217" spans="28:28" ht="16.350000000000001" customHeight="1" x14ac:dyDescent="0.25">
      <c r="AB4217" s="11"/>
    </row>
    <row r="4218" spans="28:28" ht="16.350000000000001" customHeight="1" x14ac:dyDescent="0.25">
      <c r="AB4218" s="11"/>
    </row>
    <row r="4219" spans="28:28" ht="16.350000000000001" customHeight="1" x14ac:dyDescent="0.25">
      <c r="AB4219" s="11"/>
    </row>
    <row r="4220" spans="28:28" ht="16.350000000000001" customHeight="1" x14ac:dyDescent="0.25">
      <c r="AB4220" s="11"/>
    </row>
    <row r="4221" spans="28:28" ht="16.350000000000001" customHeight="1" x14ac:dyDescent="0.25">
      <c r="AB4221" s="11"/>
    </row>
    <row r="4222" spans="28:28" ht="16.350000000000001" customHeight="1" x14ac:dyDescent="0.25">
      <c r="AB4222" s="11"/>
    </row>
    <row r="4223" spans="28:28" ht="16.350000000000001" customHeight="1" x14ac:dyDescent="0.25">
      <c r="AB4223" s="11"/>
    </row>
    <row r="4224" spans="28:28" ht="16.350000000000001" customHeight="1" x14ac:dyDescent="0.25">
      <c r="AB4224" s="11"/>
    </row>
    <row r="4225" spans="28:28" ht="16.350000000000001" customHeight="1" x14ac:dyDescent="0.25">
      <c r="AB4225" s="11"/>
    </row>
    <row r="4226" spans="28:28" ht="16.350000000000001" customHeight="1" x14ac:dyDescent="0.25">
      <c r="AB4226" s="11"/>
    </row>
    <row r="4227" spans="28:28" ht="16.350000000000001" customHeight="1" x14ac:dyDescent="0.25">
      <c r="AB4227" s="11"/>
    </row>
    <row r="4228" spans="28:28" ht="16.350000000000001" customHeight="1" x14ac:dyDescent="0.25">
      <c r="AB4228" s="11"/>
    </row>
    <row r="4229" spans="28:28" ht="16.350000000000001" customHeight="1" x14ac:dyDescent="0.25">
      <c r="AB4229" s="11"/>
    </row>
    <row r="4230" spans="28:28" ht="16.350000000000001" customHeight="1" x14ac:dyDescent="0.25">
      <c r="AB4230" s="11"/>
    </row>
    <row r="4231" spans="28:28" ht="16.350000000000001" customHeight="1" x14ac:dyDescent="0.25">
      <c r="AB4231" s="11"/>
    </row>
    <row r="4232" spans="28:28" ht="16.350000000000001" customHeight="1" x14ac:dyDescent="0.25">
      <c r="AB4232" s="11"/>
    </row>
    <row r="4233" spans="28:28" ht="16.350000000000001" customHeight="1" x14ac:dyDescent="0.25">
      <c r="AB4233" s="11"/>
    </row>
    <row r="4234" spans="28:28" ht="16.350000000000001" customHeight="1" x14ac:dyDescent="0.25">
      <c r="AB4234" s="10"/>
    </row>
    <row r="4235" spans="28:28" ht="16.350000000000001" customHeight="1" x14ac:dyDescent="0.25">
      <c r="AB4235" s="11"/>
    </row>
    <row r="4236" spans="28:28" ht="16.350000000000001" customHeight="1" x14ac:dyDescent="0.25">
      <c r="AB4236" s="11"/>
    </row>
    <row r="4237" spans="28:28" ht="16.350000000000001" customHeight="1" x14ac:dyDescent="0.25">
      <c r="AB4237" s="11"/>
    </row>
    <row r="4238" spans="28:28" ht="16.350000000000001" customHeight="1" x14ac:dyDescent="0.25">
      <c r="AB4238" s="11"/>
    </row>
    <row r="4239" spans="28:28" ht="16.350000000000001" customHeight="1" x14ac:dyDescent="0.25">
      <c r="AB4239" s="11"/>
    </row>
    <row r="4240" spans="28:28" ht="16.350000000000001" customHeight="1" x14ac:dyDescent="0.25">
      <c r="AB4240" s="11"/>
    </row>
    <row r="4241" spans="28:28" ht="16.350000000000001" customHeight="1" x14ac:dyDescent="0.25">
      <c r="AB4241" s="11"/>
    </row>
    <row r="4242" spans="28:28" ht="16.350000000000001" customHeight="1" x14ac:dyDescent="0.25">
      <c r="AB4242" s="11"/>
    </row>
    <row r="4243" spans="28:28" ht="16.350000000000001" customHeight="1" x14ac:dyDescent="0.25">
      <c r="AB4243" s="10"/>
    </row>
    <row r="4244" spans="28:28" ht="16.350000000000001" customHeight="1" x14ac:dyDescent="0.25">
      <c r="AB4244" s="11"/>
    </row>
    <row r="4245" spans="28:28" ht="16.350000000000001" customHeight="1" x14ac:dyDescent="0.25">
      <c r="AB4245" s="11"/>
    </row>
    <row r="4246" spans="28:28" ht="16.350000000000001" customHeight="1" x14ac:dyDescent="0.25">
      <c r="AB4246" s="11"/>
    </row>
    <row r="4247" spans="28:28" ht="16.350000000000001" customHeight="1" x14ac:dyDescent="0.25">
      <c r="AB4247" s="11"/>
    </row>
    <row r="4248" spans="28:28" ht="16.350000000000001" customHeight="1" x14ac:dyDescent="0.25">
      <c r="AB4248" s="11"/>
    </row>
    <row r="4249" spans="28:28" ht="16.350000000000001" customHeight="1" x14ac:dyDescent="0.25">
      <c r="AB4249" s="11"/>
    </row>
    <row r="4250" spans="28:28" ht="16.350000000000001" customHeight="1" x14ac:dyDescent="0.25">
      <c r="AB4250" s="11"/>
    </row>
    <row r="4251" spans="28:28" ht="16.350000000000001" customHeight="1" x14ac:dyDescent="0.25">
      <c r="AB4251" s="11"/>
    </row>
    <row r="4252" spans="28:28" ht="16.350000000000001" customHeight="1" x14ac:dyDescent="0.25">
      <c r="AB4252" s="11"/>
    </row>
    <row r="4253" spans="28:28" ht="16.350000000000001" customHeight="1" x14ac:dyDescent="0.25">
      <c r="AB4253" s="7"/>
    </row>
    <row r="4254" spans="28:28" ht="16.350000000000001" customHeight="1" x14ac:dyDescent="0.25">
      <c r="AB4254" s="7"/>
    </row>
    <row r="4255" spans="28:28" ht="16.350000000000001" customHeight="1" x14ac:dyDescent="0.25">
      <c r="AB4255" s="11"/>
    </row>
    <row r="4257" spans="28:28" ht="16.350000000000001" customHeight="1" x14ac:dyDescent="0.25">
      <c r="AB4257" s="11"/>
    </row>
    <row r="4259" spans="28:28" ht="16.350000000000001" customHeight="1" x14ac:dyDescent="0.25">
      <c r="AB4259" s="11"/>
    </row>
    <row r="4260" spans="28:28" ht="16.350000000000001" customHeight="1" x14ac:dyDescent="0.25">
      <c r="AB4260" s="11"/>
    </row>
    <row r="4261" spans="28:28" ht="16.350000000000001" customHeight="1" x14ac:dyDescent="0.25">
      <c r="AB4261" s="7"/>
    </row>
    <row r="4265" spans="28:28" ht="16.350000000000001" customHeight="1" x14ac:dyDescent="0.25">
      <c r="AB4265" s="11"/>
    </row>
    <row r="4267" spans="28:28" ht="16.350000000000001" customHeight="1" x14ac:dyDescent="0.25">
      <c r="AB4267" s="11"/>
    </row>
    <row r="4268" spans="28:28" ht="16.350000000000001" customHeight="1" x14ac:dyDescent="0.25">
      <c r="AB4268" s="11"/>
    </row>
    <row r="4273" spans="28:28" ht="16.350000000000001" customHeight="1" x14ac:dyDescent="0.25">
      <c r="AB4273" s="11"/>
    </row>
    <row r="4274" spans="28:28" ht="16.350000000000001" customHeight="1" x14ac:dyDescent="0.25">
      <c r="AB4274" s="7"/>
    </row>
    <row r="4275" spans="28:28" ht="16.350000000000001" customHeight="1" x14ac:dyDescent="0.25">
      <c r="AB4275" s="11"/>
    </row>
    <row r="4276" spans="28:28" ht="16.350000000000001" customHeight="1" x14ac:dyDescent="0.25">
      <c r="AB4276" s="11"/>
    </row>
    <row r="4280" spans="28:28" ht="16.350000000000001" customHeight="1" x14ac:dyDescent="0.25">
      <c r="AB4280" s="11"/>
    </row>
    <row r="4281" spans="28:28" ht="16.350000000000001" customHeight="1" x14ac:dyDescent="0.25">
      <c r="AB4281" s="11"/>
    </row>
    <row r="4282" spans="28:28" ht="16.350000000000001" customHeight="1" x14ac:dyDescent="0.25">
      <c r="AB4282" s="11"/>
    </row>
    <row r="4283" spans="28:28" ht="16.350000000000001" customHeight="1" x14ac:dyDescent="0.25">
      <c r="AB4283" s="11"/>
    </row>
    <row r="4284" spans="28:28" ht="16.350000000000001" customHeight="1" x14ac:dyDescent="0.25">
      <c r="AB4284" s="11"/>
    </row>
    <row r="4285" spans="28:28" ht="16.350000000000001" customHeight="1" x14ac:dyDescent="0.25">
      <c r="AB4285" s="11"/>
    </row>
    <row r="4286" spans="28:28" ht="16.350000000000001" customHeight="1" x14ac:dyDescent="0.25">
      <c r="AB4286" s="11"/>
    </row>
    <row r="4287" spans="28:28" ht="16.350000000000001" customHeight="1" x14ac:dyDescent="0.25">
      <c r="AB4287" s="11"/>
    </row>
    <row r="4288" spans="28:28" ht="16.350000000000001" customHeight="1" x14ac:dyDescent="0.25">
      <c r="AB4288" s="11"/>
    </row>
    <row r="4289" spans="28:28" ht="16.350000000000001" customHeight="1" x14ac:dyDescent="0.25">
      <c r="AB4289" s="11"/>
    </row>
    <row r="4290" spans="28:28" ht="16.350000000000001" customHeight="1" x14ac:dyDescent="0.25">
      <c r="AB4290" s="11"/>
    </row>
    <row r="4292" spans="28:28" ht="16.350000000000001" customHeight="1" x14ac:dyDescent="0.25">
      <c r="AB4292" s="11"/>
    </row>
    <row r="4294" spans="28:28" ht="16.350000000000001" customHeight="1" x14ac:dyDescent="0.25">
      <c r="AB4294" s="11"/>
    </row>
    <row r="4295" spans="28:28" ht="16.350000000000001" customHeight="1" x14ac:dyDescent="0.25">
      <c r="AB4295" s="11"/>
    </row>
    <row r="4296" spans="28:28" ht="16.350000000000001" customHeight="1" x14ac:dyDescent="0.25">
      <c r="AB4296" s="11"/>
    </row>
    <row r="4297" spans="28:28" ht="16.350000000000001" customHeight="1" x14ac:dyDescent="0.25">
      <c r="AB4297" s="11"/>
    </row>
    <row r="4298" spans="28:28" ht="16.350000000000001" customHeight="1" x14ac:dyDescent="0.25">
      <c r="AB4298" s="11"/>
    </row>
    <row r="4299" spans="28:28" ht="16.350000000000001" customHeight="1" x14ac:dyDescent="0.25">
      <c r="AB4299" s="11"/>
    </row>
    <row r="4300" spans="28:28" ht="16.350000000000001" customHeight="1" x14ac:dyDescent="0.25">
      <c r="AB4300" s="11"/>
    </row>
    <row r="4305" spans="28:28" ht="16.350000000000001" customHeight="1" x14ac:dyDescent="0.25">
      <c r="AB4305" s="11"/>
    </row>
    <row r="4306" spans="28:28" ht="16.350000000000001" customHeight="1" x14ac:dyDescent="0.25">
      <c r="AB4306" s="11"/>
    </row>
    <row r="4308" spans="28:28" ht="16.350000000000001" customHeight="1" x14ac:dyDescent="0.25">
      <c r="AB4308" s="11"/>
    </row>
    <row r="4309" spans="28:28" ht="16.350000000000001" customHeight="1" x14ac:dyDescent="0.25">
      <c r="AB4309" s="11"/>
    </row>
    <row r="4310" spans="28:28" ht="16.350000000000001" customHeight="1" x14ac:dyDescent="0.25">
      <c r="AB4310" s="11"/>
    </row>
    <row r="4311" spans="28:28" ht="16.350000000000001" customHeight="1" x14ac:dyDescent="0.25">
      <c r="AB4311" s="11"/>
    </row>
    <row r="4312" spans="28:28" ht="16.350000000000001" customHeight="1" x14ac:dyDescent="0.25">
      <c r="AB4312" s="11"/>
    </row>
    <row r="4313" spans="28:28" ht="16.350000000000001" customHeight="1" x14ac:dyDescent="0.25">
      <c r="AB4313" s="11"/>
    </row>
    <row r="4314" spans="28:28" ht="16.350000000000001" customHeight="1" x14ac:dyDescent="0.25">
      <c r="AB4314" s="11"/>
    </row>
    <row r="4316" spans="28:28" ht="16.350000000000001" customHeight="1" x14ac:dyDescent="0.25">
      <c r="AB4316" s="11"/>
    </row>
    <row r="4318" spans="28:28" ht="16.350000000000001" customHeight="1" x14ac:dyDescent="0.25">
      <c r="AB4318" s="11"/>
    </row>
    <row r="4322" spans="28:28" ht="16.350000000000001" customHeight="1" x14ac:dyDescent="0.25">
      <c r="AB4322" s="11"/>
    </row>
    <row r="4323" spans="28:28" ht="16.350000000000001" customHeight="1" x14ac:dyDescent="0.25">
      <c r="AB4323" s="11"/>
    </row>
    <row r="4324" spans="28:28" ht="16.350000000000001" customHeight="1" x14ac:dyDescent="0.25">
      <c r="AB4324" s="11"/>
    </row>
    <row r="4325" spans="28:28" ht="16.350000000000001" customHeight="1" x14ac:dyDescent="0.25">
      <c r="AB4325" s="11"/>
    </row>
    <row r="4326" spans="28:28" ht="16.350000000000001" customHeight="1" x14ac:dyDescent="0.25">
      <c r="AB4326" s="11"/>
    </row>
    <row r="4327" spans="28:28" ht="16.350000000000001" customHeight="1" x14ac:dyDescent="0.25">
      <c r="AB4327" s="11"/>
    </row>
    <row r="4328" spans="28:28" ht="16.350000000000001" customHeight="1" x14ac:dyDescent="0.25">
      <c r="AB4328" s="11"/>
    </row>
    <row r="4329" spans="28:28" ht="16.350000000000001" customHeight="1" x14ac:dyDescent="0.25">
      <c r="AB4329" s="11"/>
    </row>
    <row r="4331" spans="28:28" ht="16.350000000000001" customHeight="1" x14ac:dyDescent="0.25">
      <c r="AB4331" s="11"/>
    </row>
    <row r="4333" spans="28:28" ht="16.350000000000001" customHeight="1" x14ac:dyDescent="0.25">
      <c r="AB4333" s="11"/>
    </row>
    <row r="4335" spans="28:28" ht="16.350000000000001" customHeight="1" x14ac:dyDescent="0.25">
      <c r="AB4335" s="11"/>
    </row>
    <row r="4338" spans="28:28" ht="16.350000000000001" customHeight="1" x14ac:dyDescent="0.25">
      <c r="AB4338" s="11"/>
    </row>
    <row r="4339" spans="28:28" ht="16.350000000000001" customHeight="1" x14ac:dyDescent="0.25">
      <c r="AB4339" s="11"/>
    </row>
    <row r="4340" spans="28:28" ht="16.350000000000001" customHeight="1" x14ac:dyDescent="0.25">
      <c r="AB4340" s="11"/>
    </row>
    <row r="4341" spans="28:28" ht="16.350000000000001" customHeight="1" x14ac:dyDescent="0.25">
      <c r="AB4341" s="11"/>
    </row>
    <row r="4342" spans="28:28" ht="16.350000000000001" customHeight="1" x14ac:dyDescent="0.25">
      <c r="AB4342" s="11"/>
    </row>
    <row r="4343" spans="28:28" ht="16.350000000000001" customHeight="1" x14ac:dyDescent="0.25">
      <c r="AB4343" s="11"/>
    </row>
    <row r="4344" spans="28:28" ht="16.350000000000001" customHeight="1" x14ac:dyDescent="0.25">
      <c r="AB4344" s="11"/>
    </row>
    <row r="4345" spans="28:28" ht="16.350000000000001" customHeight="1" x14ac:dyDescent="0.25">
      <c r="AB4345" s="11"/>
    </row>
    <row r="4346" spans="28:28" ht="16.350000000000001" customHeight="1" x14ac:dyDescent="0.25">
      <c r="AB4346" s="11"/>
    </row>
    <row r="4347" spans="28:28" ht="16.350000000000001" customHeight="1" x14ac:dyDescent="0.25">
      <c r="AB4347" s="11"/>
    </row>
    <row r="4348" spans="28:28" ht="16.350000000000001" customHeight="1" x14ac:dyDescent="0.25">
      <c r="AB4348" s="11"/>
    </row>
    <row r="4349" spans="28:28" ht="16.350000000000001" customHeight="1" x14ac:dyDescent="0.25">
      <c r="AB4349" s="11"/>
    </row>
    <row r="4350" spans="28:28" ht="16.350000000000001" customHeight="1" x14ac:dyDescent="0.25">
      <c r="AB4350" s="11"/>
    </row>
    <row r="4351" spans="28:28" ht="16.350000000000001" customHeight="1" x14ac:dyDescent="0.25">
      <c r="AB4351" s="11"/>
    </row>
    <row r="4352" spans="28:28" ht="16.350000000000001" customHeight="1" x14ac:dyDescent="0.25">
      <c r="AB4352" s="11"/>
    </row>
    <row r="4356" spans="28:28" ht="16.350000000000001" customHeight="1" x14ac:dyDescent="0.25">
      <c r="AB4356" s="11"/>
    </row>
    <row r="4357" spans="28:28" ht="16.350000000000001" customHeight="1" x14ac:dyDescent="0.25">
      <c r="AB4357" s="11"/>
    </row>
    <row r="4358" spans="28:28" ht="16.350000000000001" customHeight="1" x14ac:dyDescent="0.25">
      <c r="AB4358" s="11"/>
    </row>
    <row r="4359" spans="28:28" ht="16.350000000000001" customHeight="1" x14ac:dyDescent="0.25">
      <c r="AB4359" s="11"/>
    </row>
    <row r="4361" spans="28:28" ht="16.350000000000001" customHeight="1" x14ac:dyDescent="0.25">
      <c r="AB4361" s="11"/>
    </row>
    <row r="4364" spans="28:28" ht="16.350000000000001" customHeight="1" x14ac:dyDescent="0.25">
      <c r="AB4364" s="11"/>
    </row>
    <row r="4365" spans="28:28" ht="16.350000000000001" customHeight="1" x14ac:dyDescent="0.25">
      <c r="AB4365" s="11"/>
    </row>
    <row r="4366" spans="28:28" ht="16.350000000000001" customHeight="1" x14ac:dyDescent="0.25">
      <c r="AB4366" s="11"/>
    </row>
    <row r="4367" spans="28:28" ht="16.350000000000001" customHeight="1" x14ac:dyDescent="0.25">
      <c r="AB4367" s="11"/>
    </row>
    <row r="4368" spans="28:28" ht="16.350000000000001" customHeight="1" x14ac:dyDescent="0.25">
      <c r="AB4368" s="11"/>
    </row>
    <row r="4370" spans="28:28" ht="16.350000000000001" customHeight="1" x14ac:dyDescent="0.25">
      <c r="AB4370" s="11"/>
    </row>
    <row r="4371" spans="28:28" ht="16.350000000000001" customHeight="1" x14ac:dyDescent="0.25">
      <c r="AB4371" s="11"/>
    </row>
    <row r="4372" spans="28:28" ht="16.350000000000001" customHeight="1" x14ac:dyDescent="0.25">
      <c r="AB4372" s="11"/>
    </row>
    <row r="4375" spans="28:28" ht="16.350000000000001" customHeight="1" x14ac:dyDescent="0.25">
      <c r="AB4375" s="11"/>
    </row>
    <row r="4377" spans="28:28" ht="16.350000000000001" customHeight="1" x14ac:dyDescent="0.25">
      <c r="AB4377" s="11"/>
    </row>
    <row r="4379" spans="28:28" ht="16.350000000000001" customHeight="1" x14ac:dyDescent="0.25">
      <c r="AB4379" s="11"/>
    </row>
    <row r="4380" spans="28:28" ht="16.350000000000001" customHeight="1" x14ac:dyDescent="0.25">
      <c r="AB4380" s="11"/>
    </row>
    <row r="4382" spans="28:28" ht="16.350000000000001" customHeight="1" x14ac:dyDescent="0.25">
      <c r="AB4382" s="11"/>
    </row>
    <row r="4383" spans="28:28" ht="16.350000000000001" customHeight="1" x14ac:dyDescent="0.25">
      <c r="AB4383" s="11"/>
    </row>
    <row r="4384" spans="28:28" ht="16.350000000000001" customHeight="1" x14ac:dyDescent="0.25">
      <c r="AB4384" s="11"/>
    </row>
    <row r="4386" spans="28:28" ht="16.350000000000001" customHeight="1" x14ac:dyDescent="0.25">
      <c r="AB4386" s="11"/>
    </row>
    <row r="4388" spans="28:28" ht="16.350000000000001" customHeight="1" x14ac:dyDescent="0.25">
      <c r="AB4388" s="11"/>
    </row>
    <row r="4389" spans="28:28" ht="16.350000000000001" customHeight="1" x14ac:dyDescent="0.25">
      <c r="AB4389" s="11"/>
    </row>
    <row r="4390" spans="28:28" ht="16.350000000000001" customHeight="1" x14ac:dyDescent="0.25">
      <c r="AB4390" s="11"/>
    </row>
    <row r="4392" spans="28:28" ht="16.350000000000001" customHeight="1" x14ac:dyDescent="0.25">
      <c r="AB4392" s="11"/>
    </row>
    <row r="4393" spans="28:28" ht="16.350000000000001" customHeight="1" x14ac:dyDescent="0.25">
      <c r="AB4393" s="11"/>
    </row>
    <row r="4394" spans="28:28" ht="16.350000000000001" customHeight="1" x14ac:dyDescent="0.25">
      <c r="AB4394" s="11"/>
    </row>
    <row r="4395" spans="28:28" ht="16.350000000000001" customHeight="1" x14ac:dyDescent="0.25">
      <c r="AB4395" s="11"/>
    </row>
    <row r="4397" spans="28:28" ht="16.350000000000001" customHeight="1" x14ac:dyDescent="0.25">
      <c r="AB4397" s="11"/>
    </row>
    <row r="4399" spans="28:28" ht="16.350000000000001" customHeight="1" x14ac:dyDescent="0.25">
      <c r="AB4399" s="11"/>
    </row>
    <row r="4400" spans="28:28" ht="16.350000000000001" customHeight="1" x14ac:dyDescent="0.25">
      <c r="AB4400" s="11"/>
    </row>
    <row r="4401" spans="28:28" ht="16.350000000000001" customHeight="1" x14ac:dyDescent="0.25">
      <c r="AB4401" s="11"/>
    </row>
    <row r="4402" spans="28:28" ht="16.350000000000001" customHeight="1" x14ac:dyDescent="0.25">
      <c r="AB4402" s="11"/>
    </row>
    <row r="4403" spans="28:28" ht="16.350000000000001" customHeight="1" x14ac:dyDescent="0.25">
      <c r="AB4403" s="11"/>
    </row>
    <row r="4405" spans="28:28" ht="16.350000000000001" customHeight="1" x14ac:dyDescent="0.25">
      <c r="AB4405" s="11"/>
    </row>
    <row r="4406" spans="28:28" ht="16.350000000000001" customHeight="1" x14ac:dyDescent="0.25">
      <c r="AB4406" s="11"/>
    </row>
    <row r="4407" spans="28:28" ht="16.350000000000001" customHeight="1" x14ac:dyDescent="0.25">
      <c r="AB4407" s="11"/>
    </row>
    <row r="4408" spans="28:28" ht="16.350000000000001" customHeight="1" x14ac:dyDescent="0.25">
      <c r="AB4408" s="11"/>
    </row>
    <row r="4413" spans="28:28" ht="16.350000000000001" customHeight="1" x14ac:dyDescent="0.25">
      <c r="AB4413" s="11"/>
    </row>
    <row r="4414" spans="28:28" ht="16.350000000000001" customHeight="1" x14ac:dyDescent="0.25">
      <c r="AB4414" s="11"/>
    </row>
    <row r="4415" spans="28:28" ht="16.350000000000001" customHeight="1" x14ac:dyDescent="0.25">
      <c r="AB4415" s="11"/>
    </row>
    <row r="4418" spans="28:28" ht="16.350000000000001" customHeight="1" x14ac:dyDescent="0.25">
      <c r="AB4418" s="11"/>
    </row>
    <row r="4421" spans="28:28" ht="16.350000000000001" customHeight="1" x14ac:dyDescent="0.25">
      <c r="AB4421" s="11"/>
    </row>
    <row r="4424" spans="28:28" ht="16.350000000000001" customHeight="1" x14ac:dyDescent="0.25">
      <c r="AB4424" s="11"/>
    </row>
    <row r="4425" spans="28:28" ht="16.350000000000001" customHeight="1" x14ac:dyDescent="0.25">
      <c r="AB4425" s="11"/>
    </row>
    <row r="4427" spans="28:28" ht="16.350000000000001" customHeight="1" x14ac:dyDescent="0.25">
      <c r="AB4427" s="11"/>
    </row>
    <row r="4429" spans="28:28" ht="16.350000000000001" customHeight="1" x14ac:dyDescent="0.25">
      <c r="AB4429" s="11"/>
    </row>
    <row r="4430" spans="28:28" ht="16.350000000000001" customHeight="1" x14ac:dyDescent="0.25">
      <c r="AB4430" s="11"/>
    </row>
    <row r="4431" spans="28:28" ht="16.350000000000001" customHeight="1" x14ac:dyDescent="0.25">
      <c r="AB4431" s="11"/>
    </row>
    <row r="4433" spans="28:28" ht="16.350000000000001" customHeight="1" x14ac:dyDescent="0.25">
      <c r="AB4433" s="11"/>
    </row>
    <row r="4434" spans="28:28" ht="16.350000000000001" customHeight="1" x14ac:dyDescent="0.25">
      <c r="AB4434" s="11"/>
    </row>
    <row r="4436" spans="28:28" ht="16.350000000000001" customHeight="1" x14ac:dyDescent="0.25">
      <c r="AB4436" s="11"/>
    </row>
    <row r="4437" spans="28:28" ht="16.350000000000001" customHeight="1" x14ac:dyDescent="0.25">
      <c r="AB4437" s="11"/>
    </row>
    <row r="4438" spans="28:28" ht="16.350000000000001" customHeight="1" x14ac:dyDescent="0.25">
      <c r="AB4438" s="11"/>
    </row>
    <row r="4439" spans="28:28" ht="16.350000000000001" customHeight="1" x14ac:dyDescent="0.25">
      <c r="AB4439" s="11"/>
    </row>
    <row r="4440" spans="28:28" ht="16.350000000000001" customHeight="1" x14ac:dyDescent="0.25">
      <c r="AB4440" s="11"/>
    </row>
    <row r="4441" spans="28:28" ht="16.350000000000001" customHeight="1" x14ac:dyDescent="0.25">
      <c r="AB4441" s="11"/>
    </row>
    <row r="4442" spans="28:28" ht="16.350000000000001" customHeight="1" x14ac:dyDescent="0.25">
      <c r="AB4442" s="11"/>
    </row>
    <row r="4444" spans="28:28" ht="16.350000000000001" customHeight="1" x14ac:dyDescent="0.25">
      <c r="AB4444" s="11"/>
    </row>
    <row r="4446" spans="28:28" ht="16.350000000000001" customHeight="1" x14ac:dyDescent="0.25">
      <c r="AB4446" s="11"/>
    </row>
    <row r="4447" spans="28:28" ht="16.350000000000001" customHeight="1" x14ac:dyDescent="0.25">
      <c r="AB4447" s="11"/>
    </row>
    <row r="4448" spans="28:28" ht="16.350000000000001" customHeight="1" x14ac:dyDescent="0.25">
      <c r="AB4448" s="11"/>
    </row>
    <row r="4449" spans="28:28" ht="16.350000000000001" customHeight="1" x14ac:dyDescent="0.25">
      <c r="AB4449" s="11"/>
    </row>
    <row r="4450" spans="28:28" ht="16.350000000000001" customHeight="1" x14ac:dyDescent="0.25">
      <c r="AB4450" s="11"/>
    </row>
    <row r="4451" spans="28:28" ht="16.350000000000001" customHeight="1" x14ac:dyDescent="0.25">
      <c r="AB4451" s="11"/>
    </row>
    <row r="4452" spans="28:28" ht="16.350000000000001" customHeight="1" x14ac:dyDescent="0.25">
      <c r="AB4452" s="11"/>
    </row>
    <row r="4453" spans="28:28" ht="16.350000000000001" customHeight="1" x14ac:dyDescent="0.25">
      <c r="AB4453" s="11"/>
    </row>
    <row r="4454" spans="28:28" ht="16.350000000000001" customHeight="1" x14ac:dyDescent="0.25">
      <c r="AB4454" s="11"/>
    </row>
    <row r="4455" spans="28:28" ht="16.350000000000001" customHeight="1" x14ac:dyDescent="0.25">
      <c r="AB4455" s="11"/>
    </row>
    <row r="4456" spans="28:28" ht="16.350000000000001" customHeight="1" x14ac:dyDescent="0.25">
      <c r="AB4456" s="11"/>
    </row>
    <row r="4457" spans="28:28" ht="16.350000000000001" customHeight="1" x14ac:dyDescent="0.25">
      <c r="AB4457" s="11"/>
    </row>
    <row r="4458" spans="28:28" ht="16.350000000000001" customHeight="1" x14ac:dyDescent="0.25">
      <c r="AB4458" s="11"/>
    </row>
    <row r="4459" spans="28:28" ht="16.350000000000001" customHeight="1" x14ac:dyDescent="0.25">
      <c r="AB4459" s="11"/>
    </row>
    <row r="4460" spans="28:28" ht="16.350000000000001" customHeight="1" x14ac:dyDescent="0.25">
      <c r="AB4460" s="11"/>
    </row>
    <row r="4461" spans="28:28" ht="16.350000000000001" customHeight="1" x14ac:dyDescent="0.25">
      <c r="AB4461" s="11"/>
    </row>
    <row r="4462" spans="28:28" ht="16.350000000000001" customHeight="1" x14ac:dyDescent="0.25">
      <c r="AB4462" s="11"/>
    </row>
    <row r="4463" spans="28:28" ht="16.350000000000001" customHeight="1" x14ac:dyDescent="0.25">
      <c r="AB4463" s="11"/>
    </row>
    <row r="4464" spans="28:28" ht="16.350000000000001" customHeight="1" x14ac:dyDescent="0.25">
      <c r="AB4464" s="11"/>
    </row>
    <row r="4465" spans="28:28" ht="16.350000000000001" customHeight="1" x14ac:dyDescent="0.25">
      <c r="AB4465" s="11"/>
    </row>
    <row r="4466" spans="28:28" ht="16.350000000000001" customHeight="1" x14ac:dyDescent="0.25">
      <c r="AB4466" s="11"/>
    </row>
    <row r="4467" spans="28:28" ht="16.350000000000001" customHeight="1" x14ac:dyDescent="0.25">
      <c r="AB4467" s="11"/>
    </row>
    <row r="4468" spans="28:28" ht="16.350000000000001" customHeight="1" x14ac:dyDescent="0.25">
      <c r="AB4468" s="11"/>
    </row>
    <row r="4469" spans="28:28" ht="16.350000000000001" customHeight="1" x14ac:dyDescent="0.25">
      <c r="AB4469" s="11"/>
    </row>
    <row r="4470" spans="28:28" ht="16.350000000000001" customHeight="1" x14ac:dyDescent="0.25">
      <c r="AB4470" s="11"/>
    </row>
    <row r="4471" spans="28:28" ht="16.350000000000001" customHeight="1" x14ac:dyDescent="0.25">
      <c r="AB4471" s="11"/>
    </row>
    <row r="4472" spans="28:28" ht="16.350000000000001" customHeight="1" x14ac:dyDescent="0.25">
      <c r="AB4472" s="11"/>
    </row>
    <row r="4473" spans="28:28" ht="16.350000000000001" customHeight="1" x14ac:dyDescent="0.25">
      <c r="AB4473" s="11"/>
    </row>
    <row r="4474" spans="28:28" ht="16.350000000000001" customHeight="1" x14ac:dyDescent="0.25">
      <c r="AB4474" s="11"/>
    </row>
    <row r="4475" spans="28:28" ht="16.350000000000001" customHeight="1" x14ac:dyDescent="0.25">
      <c r="AB4475" s="11"/>
    </row>
    <row r="4476" spans="28:28" ht="16.350000000000001" customHeight="1" x14ac:dyDescent="0.25">
      <c r="AB4476" s="11"/>
    </row>
    <row r="4477" spans="28:28" ht="16.350000000000001" customHeight="1" x14ac:dyDescent="0.25">
      <c r="AB4477" s="11"/>
    </row>
    <row r="4478" spans="28:28" ht="16.350000000000001" customHeight="1" x14ac:dyDescent="0.25">
      <c r="AB4478" s="11"/>
    </row>
    <row r="4481" spans="28:28" ht="16.350000000000001" customHeight="1" x14ac:dyDescent="0.25">
      <c r="AB4481" s="11"/>
    </row>
    <row r="4482" spans="28:28" ht="16.350000000000001" customHeight="1" x14ac:dyDescent="0.25">
      <c r="AB4482" s="11"/>
    </row>
    <row r="4483" spans="28:28" ht="16.350000000000001" customHeight="1" x14ac:dyDescent="0.25">
      <c r="AB4483" s="11"/>
    </row>
    <row r="4484" spans="28:28" ht="16.350000000000001" customHeight="1" x14ac:dyDescent="0.25">
      <c r="AB4484" s="11"/>
    </row>
    <row r="4486" spans="28:28" ht="16.350000000000001" customHeight="1" x14ac:dyDescent="0.25">
      <c r="AB4486" s="11"/>
    </row>
    <row r="4487" spans="28:28" ht="16.350000000000001" customHeight="1" x14ac:dyDescent="0.25">
      <c r="AB4487" s="11"/>
    </row>
    <row r="4488" spans="28:28" ht="16.350000000000001" customHeight="1" x14ac:dyDescent="0.25">
      <c r="AB4488" s="11"/>
    </row>
    <row r="4489" spans="28:28" ht="16.350000000000001" customHeight="1" x14ac:dyDescent="0.25">
      <c r="AB4489" s="11"/>
    </row>
    <row r="4490" spans="28:28" ht="16.350000000000001" customHeight="1" x14ac:dyDescent="0.25">
      <c r="AB4490" s="11"/>
    </row>
    <row r="4496" spans="28:28" ht="16.350000000000001" customHeight="1" x14ac:dyDescent="0.25">
      <c r="AB4496" s="11"/>
    </row>
    <row r="4497" spans="28:28" ht="16.350000000000001" customHeight="1" x14ac:dyDescent="0.25">
      <c r="AB4497" s="11"/>
    </row>
    <row r="4500" spans="28:28" ht="16.350000000000001" customHeight="1" x14ac:dyDescent="0.25">
      <c r="AB4500" s="11"/>
    </row>
    <row r="4501" spans="28:28" ht="16.350000000000001" customHeight="1" x14ac:dyDescent="0.25">
      <c r="AB4501" s="11"/>
    </row>
    <row r="4502" spans="28:28" ht="16.350000000000001" customHeight="1" x14ac:dyDescent="0.25">
      <c r="AB4502" s="11"/>
    </row>
    <row r="4503" spans="28:28" ht="16.350000000000001" customHeight="1" x14ac:dyDescent="0.25">
      <c r="AB4503" s="11"/>
    </row>
    <row r="4504" spans="28:28" ht="16.350000000000001" customHeight="1" x14ac:dyDescent="0.25">
      <c r="AB4504" s="11"/>
    </row>
    <row r="4505" spans="28:28" ht="16.350000000000001" customHeight="1" x14ac:dyDescent="0.25">
      <c r="AB4505" s="11"/>
    </row>
    <row r="4506" spans="28:28" ht="16.350000000000001" customHeight="1" x14ac:dyDescent="0.25">
      <c r="AB4506" s="11"/>
    </row>
    <row r="4507" spans="28:28" ht="16.350000000000001" customHeight="1" x14ac:dyDescent="0.25">
      <c r="AB4507" s="11"/>
    </row>
    <row r="4508" spans="28:28" ht="16.350000000000001" customHeight="1" x14ac:dyDescent="0.25">
      <c r="AB4508" s="11"/>
    </row>
    <row r="4509" spans="28:28" ht="16.350000000000001" customHeight="1" x14ac:dyDescent="0.25">
      <c r="AB4509" s="11"/>
    </row>
    <row r="4513" spans="28:28" ht="16.350000000000001" customHeight="1" x14ac:dyDescent="0.25">
      <c r="AB4513" s="11"/>
    </row>
    <row r="4515" spans="28:28" ht="16.350000000000001" customHeight="1" x14ac:dyDescent="0.25">
      <c r="AB4515" s="11"/>
    </row>
    <row r="4516" spans="28:28" ht="16.350000000000001" customHeight="1" x14ac:dyDescent="0.25">
      <c r="AB4516" s="11"/>
    </row>
    <row r="4518" spans="28:28" ht="16.350000000000001" customHeight="1" x14ac:dyDescent="0.25">
      <c r="AB4518" s="11"/>
    </row>
    <row r="4519" spans="28:28" ht="16.350000000000001" customHeight="1" x14ac:dyDescent="0.25">
      <c r="AB4519" s="11"/>
    </row>
    <row r="4522" spans="28:28" ht="16.350000000000001" customHeight="1" x14ac:dyDescent="0.25">
      <c r="AB4522" s="11"/>
    </row>
    <row r="4527" spans="28:28" ht="16.350000000000001" customHeight="1" x14ac:dyDescent="0.25">
      <c r="AB4527" s="11"/>
    </row>
    <row r="4528" spans="28:28" ht="16.350000000000001" customHeight="1" x14ac:dyDescent="0.25">
      <c r="AB4528" s="11"/>
    </row>
    <row r="4529" spans="28:28" ht="16.350000000000001" customHeight="1" x14ac:dyDescent="0.25">
      <c r="AB4529" s="11"/>
    </row>
    <row r="4531" spans="28:28" ht="16.350000000000001" customHeight="1" x14ac:dyDescent="0.25">
      <c r="AB4531" s="11"/>
    </row>
    <row r="4533" spans="28:28" ht="16.350000000000001" customHeight="1" x14ac:dyDescent="0.25">
      <c r="AB4533" s="11"/>
    </row>
    <row r="4536" spans="28:28" ht="16.350000000000001" customHeight="1" x14ac:dyDescent="0.25">
      <c r="AB4536" s="11"/>
    </row>
    <row r="4538" spans="28:28" ht="16.350000000000001" customHeight="1" x14ac:dyDescent="0.25">
      <c r="AB4538" s="11"/>
    </row>
    <row r="4540" spans="28:28" ht="16.350000000000001" customHeight="1" x14ac:dyDescent="0.25">
      <c r="AB4540" s="11"/>
    </row>
    <row r="4541" spans="28:28" ht="16.350000000000001" customHeight="1" x14ac:dyDescent="0.25">
      <c r="AB4541" s="11"/>
    </row>
    <row r="4542" spans="28:28" ht="16.350000000000001" customHeight="1" x14ac:dyDescent="0.25">
      <c r="AB4542" s="11"/>
    </row>
    <row r="4543" spans="28:28" ht="16.350000000000001" customHeight="1" x14ac:dyDescent="0.25">
      <c r="AB4543" s="11"/>
    </row>
    <row r="4544" spans="28:28" ht="16.350000000000001" customHeight="1" x14ac:dyDescent="0.25">
      <c r="AB4544" s="11"/>
    </row>
    <row r="4545" spans="28:28" ht="16.350000000000001" customHeight="1" x14ac:dyDescent="0.25">
      <c r="AB4545" s="11"/>
    </row>
    <row r="4547" spans="28:28" ht="16.350000000000001" customHeight="1" x14ac:dyDescent="0.25">
      <c r="AB4547" s="11"/>
    </row>
    <row r="4548" spans="28:28" ht="16.350000000000001" customHeight="1" x14ac:dyDescent="0.25">
      <c r="AB4548" s="11"/>
    </row>
    <row r="4550" spans="28:28" ht="16.350000000000001" customHeight="1" x14ac:dyDescent="0.25">
      <c r="AB4550" s="11"/>
    </row>
    <row r="4551" spans="28:28" ht="16.350000000000001" customHeight="1" x14ac:dyDescent="0.25">
      <c r="AB4551" s="11"/>
    </row>
    <row r="4552" spans="28:28" ht="16.350000000000001" customHeight="1" x14ac:dyDescent="0.25">
      <c r="AB4552" s="11"/>
    </row>
    <row r="4554" spans="28:28" ht="16.350000000000001" customHeight="1" x14ac:dyDescent="0.25">
      <c r="AB4554" s="11"/>
    </row>
    <row r="4557" spans="28:28" ht="16.350000000000001" customHeight="1" x14ac:dyDescent="0.25">
      <c r="AB4557" s="11"/>
    </row>
    <row r="4558" spans="28:28" ht="16.350000000000001" customHeight="1" x14ac:dyDescent="0.25">
      <c r="AB4558" s="11"/>
    </row>
    <row r="4559" spans="28:28" ht="16.350000000000001" customHeight="1" x14ac:dyDescent="0.25">
      <c r="AB4559" s="11"/>
    </row>
    <row r="4561" spans="28:28" ht="16.350000000000001" customHeight="1" x14ac:dyDescent="0.25">
      <c r="AB4561" s="11"/>
    </row>
    <row r="4562" spans="28:28" ht="16.350000000000001" customHeight="1" x14ac:dyDescent="0.25">
      <c r="AB4562" s="11"/>
    </row>
    <row r="4564" spans="28:28" ht="16.350000000000001" customHeight="1" x14ac:dyDescent="0.25">
      <c r="AB4564" s="11"/>
    </row>
    <row r="4565" spans="28:28" ht="16.350000000000001" customHeight="1" x14ac:dyDescent="0.25">
      <c r="AB4565" s="11"/>
    </row>
    <row r="4566" spans="28:28" ht="16.350000000000001" customHeight="1" x14ac:dyDescent="0.25">
      <c r="AB4566" s="11"/>
    </row>
    <row r="4569" spans="28:28" ht="16.350000000000001" customHeight="1" x14ac:dyDescent="0.25">
      <c r="AB4569" s="11"/>
    </row>
    <row r="4571" spans="28:28" ht="16.350000000000001" customHeight="1" x14ac:dyDescent="0.25">
      <c r="AB4571" s="11"/>
    </row>
    <row r="4573" spans="28:28" ht="16.350000000000001" customHeight="1" x14ac:dyDescent="0.25">
      <c r="AB4573" s="11"/>
    </row>
    <row r="4574" spans="28:28" ht="16.350000000000001" customHeight="1" x14ac:dyDescent="0.25">
      <c r="AB4574" s="11"/>
    </row>
    <row r="4576" spans="28:28" ht="16.350000000000001" customHeight="1" x14ac:dyDescent="0.25">
      <c r="AB4576" s="11"/>
    </row>
    <row r="4577" spans="28:28" ht="16.350000000000001" customHeight="1" x14ac:dyDescent="0.25">
      <c r="AB4577" s="11"/>
    </row>
    <row r="4580" spans="28:28" ht="16.350000000000001" customHeight="1" x14ac:dyDescent="0.25">
      <c r="AB4580" s="11"/>
    </row>
    <row r="4582" spans="28:28" ht="16.350000000000001" customHeight="1" x14ac:dyDescent="0.25">
      <c r="AB4582" s="11"/>
    </row>
    <row r="4584" spans="28:28" ht="16.350000000000001" customHeight="1" x14ac:dyDescent="0.25">
      <c r="AB4584" s="11"/>
    </row>
    <row r="4585" spans="28:28" ht="16.350000000000001" customHeight="1" x14ac:dyDescent="0.25">
      <c r="AB4585" s="11"/>
    </row>
    <row r="4586" spans="28:28" ht="16.350000000000001" customHeight="1" x14ac:dyDescent="0.25">
      <c r="AB4586" s="11"/>
    </row>
    <row r="4588" spans="28:28" ht="16.350000000000001" customHeight="1" x14ac:dyDescent="0.25">
      <c r="AB4588" s="11"/>
    </row>
    <row r="4590" spans="28:28" ht="16.350000000000001" customHeight="1" x14ac:dyDescent="0.25">
      <c r="AB4590" s="11"/>
    </row>
    <row r="4591" spans="28:28" ht="16.350000000000001" customHeight="1" x14ac:dyDescent="0.25">
      <c r="AB4591" s="11"/>
    </row>
    <row r="4594" spans="28:28" ht="16.350000000000001" customHeight="1" x14ac:dyDescent="0.25">
      <c r="AB4594" s="11"/>
    </row>
    <row r="4595" spans="28:28" ht="16.350000000000001" customHeight="1" x14ac:dyDescent="0.25">
      <c r="AB4595" s="11"/>
    </row>
    <row r="4596" spans="28:28" ht="16.350000000000001" customHeight="1" x14ac:dyDescent="0.25">
      <c r="AB4596" s="11"/>
    </row>
    <row r="4597" spans="28:28" ht="16.350000000000001" customHeight="1" x14ac:dyDescent="0.25">
      <c r="AB4597" s="11"/>
    </row>
    <row r="4598" spans="28:28" ht="16.350000000000001" customHeight="1" x14ac:dyDescent="0.25">
      <c r="AB4598" s="11"/>
    </row>
    <row r="4599" spans="28:28" ht="16.350000000000001" customHeight="1" x14ac:dyDescent="0.25">
      <c r="AB4599" s="11"/>
    </row>
    <row r="4600" spans="28:28" ht="16.350000000000001" customHeight="1" x14ac:dyDescent="0.25">
      <c r="AB4600" s="11"/>
    </row>
    <row r="4601" spans="28:28" ht="16.350000000000001" customHeight="1" x14ac:dyDescent="0.25">
      <c r="AB4601" s="11"/>
    </row>
    <row r="4604" spans="28:28" ht="16.350000000000001" customHeight="1" x14ac:dyDescent="0.25">
      <c r="AB4604" s="11"/>
    </row>
    <row r="4606" spans="28:28" ht="16.350000000000001" customHeight="1" x14ac:dyDescent="0.25">
      <c r="AB4606" s="11"/>
    </row>
    <row r="4607" spans="28:28" ht="16.350000000000001" customHeight="1" x14ac:dyDescent="0.25">
      <c r="AB4607" s="11"/>
    </row>
    <row r="4609" spans="28:28" ht="16.350000000000001" customHeight="1" x14ac:dyDescent="0.25">
      <c r="AB4609" s="11"/>
    </row>
    <row r="4611" spans="28:28" ht="16.350000000000001" customHeight="1" x14ac:dyDescent="0.25">
      <c r="AB4611" s="11"/>
    </row>
    <row r="4612" spans="28:28" ht="16.350000000000001" customHeight="1" x14ac:dyDescent="0.25">
      <c r="AB4612" s="11"/>
    </row>
    <row r="4613" spans="28:28" ht="16.350000000000001" customHeight="1" x14ac:dyDescent="0.25">
      <c r="AB4613" s="11"/>
    </row>
    <row r="4614" spans="28:28" ht="16.350000000000001" customHeight="1" x14ac:dyDescent="0.25">
      <c r="AB4614" s="11"/>
    </row>
    <row r="4615" spans="28:28" ht="16.350000000000001" customHeight="1" x14ac:dyDescent="0.25">
      <c r="AB4615" s="11"/>
    </row>
    <row r="4616" spans="28:28" ht="16.350000000000001" customHeight="1" x14ac:dyDescent="0.25">
      <c r="AB4616" s="11"/>
    </row>
    <row r="4618" spans="28:28" ht="16.350000000000001" customHeight="1" x14ac:dyDescent="0.25">
      <c r="AB4618" s="11"/>
    </row>
    <row r="4619" spans="28:28" ht="16.350000000000001" customHeight="1" x14ac:dyDescent="0.25">
      <c r="AB4619" s="11"/>
    </row>
    <row r="4620" spans="28:28" ht="16.350000000000001" customHeight="1" x14ac:dyDescent="0.25">
      <c r="AB4620" s="11"/>
    </row>
    <row r="4621" spans="28:28" ht="16.350000000000001" customHeight="1" x14ac:dyDescent="0.25">
      <c r="AB4621" s="11"/>
    </row>
    <row r="4622" spans="28:28" ht="16.350000000000001" customHeight="1" x14ac:dyDescent="0.25">
      <c r="AB4622" s="11"/>
    </row>
    <row r="4623" spans="28:28" ht="16.350000000000001" customHeight="1" x14ac:dyDescent="0.25">
      <c r="AB4623" s="11"/>
    </row>
    <row r="4624" spans="28:28" ht="16.350000000000001" customHeight="1" x14ac:dyDescent="0.25">
      <c r="AB4624" s="11"/>
    </row>
    <row r="4625" spans="28:28" ht="16.350000000000001" customHeight="1" x14ac:dyDescent="0.25">
      <c r="AB4625" s="11"/>
    </row>
    <row r="4626" spans="28:28" ht="16.350000000000001" customHeight="1" x14ac:dyDescent="0.25">
      <c r="AB4626" s="11"/>
    </row>
    <row r="4627" spans="28:28" ht="16.350000000000001" customHeight="1" x14ac:dyDescent="0.25">
      <c r="AB4627" s="11"/>
    </row>
    <row r="4631" spans="28:28" ht="16.350000000000001" customHeight="1" x14ac:dyDescent="0.25">
      <c r="AB4631" s="11"/>
    </row>
    <row r="4633" spans="28:28" ht="16.350000000000001" customHeight="1" x14ac:dyDescent="0.25">
      <c r="AB4633" s="11"/>
    </row>
    <row r="4636" spans="28:28" ht="16.350000000000001" customHeight="1" x14ac:dyDescent="0.25">
      <c r="AB4636" s="11"/>
    </row>
    <row r="4638" spans="28:28" ht="16.350000000000001" customHeight="1" x14ac:dyDescent="0.25">
      <c r="AB4638" s="11"/>
    </row>
    <row r="4640" spans="28:28" ht="16.350000000000001" customHeight="1" x14ac:dyDescent="0.25">
      <c r="AB4640" s="11"/>
    </row>
    <row r="4641" spans="28:28" ht="16.350000000000001" customHeight="1" x14ac:dyDescent="0.25">
      <c r="AB4641" s="11"/>
    </row>
    <row r="4643" spans="28:28" ht="16.350000000000001" customHeight="1" x14ac:dyDescent="0.25">
      <c r="AB4643" s="11"/>
    </row>
    <row r="4649" spans="28:28" ht="16.350000000000001" customHeight="1" x14ac:dyDescent="0.25">
      <c r="AB4649" s="11"/>
    </row>
    <row r="4650" spans="28:28" ht="16.350000000000001" customHeight="1" x14ac:dyDescent="0.25">
      <c r="AB4650" s="11"/>
    </row>
    <row r="4652" spans="28:28" ht="16.350000000000001" customHeight="1" x14ac:dyDescent="0.25">
      <c r="AB4652" s="11"/>
    </row>
    <row r="4653" spans="28:28" ht="16.350000000000001" customHeight="1" x14ac:dyDescent="0.25">
      <c r="AB4653" s="11"/>
    </row>
    <row r="4655" spans="28:28" ht="16.350000000000001" customHeight="1" x14ac:dyDescent="0.25">
      <c r="AB4655" s="11"/>
    </row>
    <row r="4656" spans="28:28" ht="16.350000000000001" customHeight="1" x14ac:dyDescent="0.25">
      <c r="AB4656" s="11"/>
    </row>
    <row r="4657" spans="28:28" ht="16.350000000000001" customHeight="1" x14ac:dyDescent="0.25">
      <c r="AB4657" s="11"/>
    </row>
    <row r="4659" spans="28:28" ht="16.350000000000001" customHeight="1" x14ac:dyDescent="0.25">
      <c r="AB4659" s="11"/>
    </row>
    <row r="4667" spans="28:28" ht="16.350000000000001" customHeight="1" x14ac:dyDescent="0.25">
      <c r="AB4667" s="11"/>
    </row>
    <row r="4668" spans="28:28" ht="16.350000000000001" customHeight="1" x14ac:dyDescent="0.25">
      <c r="AB4668" s="11"/>
    </row>
    <row r="4669" spans="28:28" ht="16.350000000000001" customHeight="1" x14ac:dyDescent="0.25">
      <c r="AB4669" s="11"/>
    </row>
    <row r="4670" spans="28:28" ht="16.350000000000001" customHeight="1" x14ac:dyDescent="0.25">
      <c r="AB4670" s="11"/>
    </row>
    <row r="4671" spans="28:28" ht="16.350000000000001" customHeight="1" x14ac:dyDescent="0.25">
      <c r="AB4671" s="11"/>
    </row>
    <row r="4672" spans="28:28" ht="16.350000000000001" customHeight="1" x14ac:dyDescent="0.25">
      <c r="AB4672" s="11"/>
    </row>
    <row r="4673" spans="28:28" ht="16.350000000000001" customHeight="1" x14ac:dyDescent="0.25">
      <c r="AB4673" s="11"/>
    </row>
    <row r="4677" spans="28:28" ht="16.350000000000001" customHeight="1" x14ac:dyDescent="0.25">
      <c r="AB4677" s="11"/>
    </row>
    <row r="4678" spans="28:28" ht="16.350000000000001" customHeight="1" x14ac:dyDescent="0.25">
      <c r="AB4678" s="11"/>
    </row>
    <row r="4679" spans="28:28" ht="16.350000000000001" customHeight="1" x14ac:dyDescent="0.25">
      <c r="AB4679" s="11"/>
    </row>
    <row r="4680" spans="28:28" ht="16.350000000000001" customHeight="1" x14ac:dyDescent="0.25">
      <c r="AB4680" s="11"/>
    </row>
    <row r="4685" spans="28:28" ht="16.350000000000001" customHeight="1" x14ac:dyDescent="0.25">
      <c r="AB4685" s="11"/>
    </row>
    <row r="4687" spans="28:28" ht="16.350000000000001" customHeight="1" x14ac:dyDescent="0.25">
      <c r="AB4687" s="11"/>
    </row>
    <row r="4689" spans="28:28" ht="16.350000000000001" customHeight="1" x14ac:dyDescent="0.25">
      <c r="AB4689" s="17"/>
    </row>
    <row r="4690" spans="28:28" ht="16.350000000000001" customHeight="1" x14ac:dyDescent="0.25">
      <c r="AB4690" s="11"/>
    </row>
    <row r="4691" spans="28:28" ht="16.350000000000001" customHeight="1" x14ac:dyDescent="0.25">
      <c r="AB4691" s="11"/>
    </row>
    <row r="4692" spans="28:28" ht="16.350000000000001" customHeight="1" x14ac:dyDescent="0.25">
      <c r="AB4692" s="11"/>
    </row>
    <row r="4693" spans="28:28" ht="16.350000000000001" customHeight="1" x14ac:dyDescent="0.25">
      <c r="AB4693" s="11"/>
    </row>
    <row r="4694" spans="28:28" ht="16.350000000000001" customHeight="1" x14ac:dyDescent="0.25">
      <c r="AB4694" s="11"/>
    </row>
    <row r="4696" spans="28:28" ht="16.350000000000001" customHeight="1" x14ac:dyDescent="0.25">
      <c r="AB4696" s="11"/>
    </row>
    <row r="4698" spans="28:28" ht="16.350000000000001" customHeight="1" x14ac:dyDescent="0.25">
      <c r="AB4698" s="11"/>
    </row>
    <row r="4699" spans="28:28" ht="16.350000000000001" customHeight="1" x14ac:dyDescent="0.25">
      <c r="AB4699" s="11"/>
    </row>
    <row r="4700" spans="28:28" ht="16.350000000000001" customHeight="1" x14ac:dyDescent="0.25">
      <c r="AB4700" s="11"/>
    </row>
    <row r="4701" spans="28:28" ht="16.350000000000001" customHeight="1" x14ac:dyDescent="0.25">
      <c r="AB4701" s="11"/>
    </row>
    <row r="4702" spans="28:28" ht="16.350000000000001" customHeight="1" x14ac:dyDescent="0.25">
      <c r="AB4702" s="11"/>
    </row>
    <row r="4703" spans="28:28" ht="16.350000000000001" customHeight="1" x14ac:dyDescent="0.25">
      <c r="AB4703" s="11"/>
    </row>
    <row r="4704" spans="28:28" ht="16.350000000000001" customHeight="1" x14ac:dyDescent="0.25">
      <c r="AB4704" s="11"/>
    </row>
    <row r="4705" spans="28:28" ht="16.350000000000001" customHeight="1" x14ac:dyDescent="0.25">
      <c r="AB4705" s="11"/>
    </row>
    <row r="4706" spans="28:28" ht="16.350000000000001" customHeight="1" x14ac:dyDescent="0.25">
      <c r="AB4706" s="11"/>
    </row>
    <row r="4707" spans="28:28" ht="16.350000000000001" customHeight="1" x14ac:dyDescent="0.25">
      <c r="AB4707" s="11"/>
    </row>
    <row r="4709" spans="28:28" ht="16.350000000000001" customHeight="1" x14ac:dyDescent="0.25">
      <c r="AB4709" s="11"/>
    </row>
    <row r="4710" spans="28:28" ht="16.350000000000001" customHeight="1" x14ac:dyDescent="0.25">
      <c r="AB4710" s="11"/>
    </row>
    <row r="4711" spans="28:28" ht="16.350000000000001" customHeight="1" x14ac:dyDescent="0.25">
      <c r="AB4711" s="11"/>
    </row>
    <row r="4712" spans="28:28" ht="16.350000000000001" customHeight="1" x14ac:dyDescent="0.25">
      <c r="AB4712" s="11"/>
    </row>
    <row r="4713" spans="28:28" ht="16.350000000000001" customHeight="1" x14ac:dyDescent="0.25">
      <c r="AB4713" s="11"/>
    </row>
    <row r="4714" spans="28:28" ht="16.350000000000001" customHeight="1" x14ac:dyDescent="0.25">
      <c r="AB4714" s="11"/>
    </row>
    <row r="4715" spans="28:28" ht="16.350000000000001" customHeight="1" x14ac:dyDescent="0.25">
      <c r="AB4715" s="11"/>
    </row>
    <row r="4716" spans="28:28" ht="16.350000000000001" customHeight="1" x14ac:dyDescent="0.25">
      <c r="AB4716" s="11"/>
    </row>
    <row r="4717" spans="28:28" ht="16.350000000000001" customHeight="1" x14ac:dyDescent="0.25">
      <c r="AB4717" s="11"/>
    </row>
    <row r="4724" spans="28:28" ht="16.350000000000001" customHeight="1" x14ac:dyDescent="0.25">
      <c r="AB4724" s="11"/>
    </row>
    <row r="4725" spans="28:28" ht="16.350000000000001" customHeight="1" x14ac:dyDescent="0.25">
      <c r="AB4725" s="11"/>
    </row>
    <row r="4726" spans="28:28" ht="16.350000000000001" customHeight="1" x14ac:dyDescent="0.25">
      <c r="AB4726" s="11"/>
    </row>
    <row r="4729" spans="28:28" ht="16.350000000000001" customHeight="1" x14ac:dyDescent="0.25">
      <c r="AB4729" s="11"/>
    </row>
    <row r="4730" spans="28:28" ht="16.350000000000001" customHeight="1" x14ac:dyDescent="0.25">
      <c r="AB4730" s="11"/>
    </row>
    <row r="4731" spans="28:28" ht="16.350000000000001" customHeight="1" x14ac:dyDescent="0.25">
      <c r="AB4731" s="11"/>
    </row>
    <row r="4732" spans="28:28" ht="16.350000000000001" customHeight="1" x14ac:dyDescent="0.25">
      <c r="AB4732" s="11"/>
    </row>
    <row r="4733" spans="28:28" ht="16.350000000000001" customHeight="1" x14ac:dyDescent="0.25">
      <c r="AB4733" s="11"/>
    </row>
    <row r="4736" spans="28:28" ht="16.350000000000001" customHeight="1" x14ac:dyDescent="0.25">
      <c r="AB4736" s="11"/>
    </row>
    <row r="4737" spans="28:28" ht="16.350000000000001" customHeight="1" x14ac:dyDescent="0.25">
      <c r="AB4737" s="11"/>
    </row>
    <row r="4738" spans="28:28" ht="16.350000000000001" customHeight="1" x14ac:dyDescent="0.25">
      <c r="AB4738" s="11"/>
    </row>
    <row r="4739" spans="28:28" ht="16.350000000000001" customHeight="1" x14ac:dyDescent="0.25">
      <c r="AB4739" s="11"/>
    </row>
    <row r="4740" spans="28:28" ht="16.350000000000001" customHeight="1" x14ac:dyDescent="0.25">
      <c r="AB4740" s="11"/>
    </row>
    <row r="4743" spans="28:28" ht="16.350000000000001" customHeight="1" x14ac:dyDescent="0.25">
      <c r="AB4743" s="11"/>
    </row>
    <row r="4751" spans="28:28" ht="16.350000000000001" customHeight="1" x14ac:dyDescent="0.25">
      <c r="AB4751" s="11"/>
    </row>
    <row r="4752" spans="28:28" ht="16.350000000000001" customHeight="1" x14ac:dyDescent="0.25">
      <c r="AB4752" s="11"/>
    </row>
    <row r="4755" spans="28:28" ht="16.350000000000001" customHeight="1" x14ac:dyDescent="0.25">
      <c r="AB4755" s="11"/>
    </row>
    <row r="4756" spans="28:28" ht="16.350000000000001" customHeight="1" x14ac:dyDescent="0.25">
      <c r="AB4756" s="11"/>
    </row>
    <row r="4760" spans="28:28" ht="16.350000000000001" customHeight="1" x14ac:dyDescent="0.25">
      <c r="AB4760" s="11"/>
    </row>
    <row r="4761" spans="28:28" ht="16.350000000000001" customHeight="1" x14ac:dyDescent="0.25">
      <c r="AB4761" s="11"/>
    </row>
    <row r="4762" spans="28:28" ht="16.350000000000001" customHeight="1" x14ac:dyDescent="0.25">
      <c r="AB4762" s="11"/>
    </row>
    <row r="4763" spans="28:28" ht="16.350000000000001" customHeight="1" x14ac:dyDescent="0.25">
      <c r="AB4763" s="11"/>
    </row>
    <row r="4764" spans="28:28" ht="16.350000000000001" customHeight="1" x14ac:dyDescent="0.25">
      <c r="AB4764" s="11"/>
    </row>
    <row r="4765" spans="28:28" ht="16.350000000000001" customHeight="1" x14ac:dyDescent="0.25">
      <c r="AB4765" s="11"/>
    </row>
    <row r="4766" spans="28:28" ht="16.350000000000001" customHeight="1" x14ac:dyDescent="0.25">
      <c r="AB4766" s="11"/>
    </row>
    <row r="4767" spans="28:28" ht="16.350000000000001" customHeight="1" x14ac:dyDescent="0.25">
      <c r="AB4767" s="11"/>
    </row>
    <row r="4769" spans="28:28" ht="16.350000000000001" customHeight="1" x14ac:dyDescent="0.25">
      <c r="AB4769" s="11"/>
    </row>
    <row r="4780" spans="28:28" ht="16.350000000000001" customHeight="1" x14ac:dyDescent="0.25">
      <c r="AB4780" s="11"/>
    </row>
    <row r="4784" spans="28:28" ht="16.350000000000001" customHeight="1" x14ac:dyDescent="0.25">
      <c r="AB4784" s="11"/>
    </row>
    <row r="4785" spans="28:28" ht="16.350000000000001" customHeight="1" x14ac:dyDescent="0.25">
      <c r="AB4785" s="11"/>
    </row>
    <row r="4787" spans="28:28" ht="16.350000000000001" customHeight="1" x14ac:dyDescent="0.25">
      <c r="AB4787" s="11"/>
    </row>
    <row r="4788" spans="28:28" ht="16.350000000000001" customHeight="1" x14ac:dyDescent="0.25">
      <c r="AB4788" s="11"/>
    </row>
    <row r="4789" spans="28:28" ht="16.350000000000001" customHeight="1" x14ac:dyDescent="0.25">
      <c r="AB4789" s="11"/>
    </row>
    <row r="4790" spans="28:28" ht="16.350000000000001" customHeight="1" x14ac:dyDescent="0.25">
      <c r="AB4790" s="17"/>
    </row>
    <row r="4793" spans="28:28" ht="16.350000000000001" customHeight="1" x14ac:dyDescent="0.25">
      <c r="AB4793" s="11"/>
    </row>
    <row r="4794" spans="28:28" ht="16.350000000000001" customHeight="1" x14ac:dyDescent="0.25">
      <c r="AB4794" s="11"/>
    </row>
    <row r="4795" spans="28:28" ht="16.350000000000001" customHeight="1" x14ac:dyDescent="0.25">
      <c r="AB4795" s="11"/>
    </row>
    <row r="4796" spans="28:28" ht="16.350000000000001" customHeight="1" x14ac:dyDescent="0.25">
      <c r="AB4796" s="11"/>
    </row>
    <row r="4799" spans="28:28" ht="16.350000000000001" customHeight="1" x14ac:dyDescent="0.25">
      <c r="AB4799" s="11"/>
    </row>
    <row r="4802" spans="28:28" ht="16.350000000000001" customHeight="1" x14ac:dyDescent="0.25">
      <c r="AB4802" s="11"/>
    </row>
    <row r="4804" spans="28:28" ht="16.350000000000001" customHeight="1" x14ac:dyDescent="0.25">
      <c r="AB4804" s="11"/>
    </row>
    <row r="4805" spans="28:28" ht="16.350000000000001" customHeight="1" x14ac:dyDescent="0.25">
      <c r="AB4805" s="11"/>
    </row>
    <row r="4806" spans="28:28" ht="16.350000000000001" customHeight="1" x14ac:dyDescent="0.25">
      <c r="AB4806" s="11"/>
    </row>
    <row r="4807" spans="28:28" ht="16.350000000000001" customHeight="1" x14ac:dyDescent="0.25">
      <c r="AB4807" s="11"/>
    </row>
    <row r="4808" spans="28:28" ht="16.350000000000001" customHeight="1" x14ac:dyDescent="0.25">
      <c r="AB4808" s="11"/>
    </row>
    <row r="4811" spans="28:28" ht="16.350000000000001" customHeight="1" x14ac:dyDescent="0.25">
      <c r="AB4811" s="11"/>
    </row>
    <row r="4812" spans="28:28" ht="16.350000000000001" customHeight="1" x14ac:dyDescent="0.25">
      <c r="AB4812" s="11"/>
    </row>
    <row r="4813" spans="28:28" ht="16.350000000000001" customHeight="1" x14ac:dyDescent="0.25">
      <c r="AB4813" s="11"/>
    </row>
    <row r="4824" spans="28:28" ht="16.350000000000001" customHeight="1" x14ac:dyDescent="0.25">
      <c r="AB4824" s="11"/>
    </row>
    <row r="4827" spans="28:28" ht="16.350000000000001" customHeight="1" x14ac:dyDescent="0.25">
      <c r="AB4827" s="11"/>
    </row>
    <row r="4828" spans="28:28" ht="16.350000000000001" customHeight="1" x14ac:dyDescent="0.25">
      <c r="AB4828" s="11"/>
    </row>
    <row r="4829" spans="28:28" ht="16.350000000000001" customHeight="1" x14ac:dyDescent="0.25">
      <c r="AB4829" s="11"/>
    </row>
    <row r="4831" spans="28:28" ht="16.350000000000001" customHeight="1" x14ac:dyDescent="0.25">
      <c r="AB4831" s="11"/>
    </row>
    <row r="4833" spans="28:28" ht="16.350000000000001" customHeight="1" x14ac:dyDescent="0.25">
      <c r="AB4833" s="11"/>
    </row>
    <row r="4835" spans="28:28" ht="16.350000000000001" customHeight="1" x14ac:dyDescent="0.25">
      <c r="AB4835" s="11"/>
    </row>
    <row r="4836" spans="28:28" ht="16.350000000000001" customHeight="1" x14ac:dyDescent="0.25">
      <c r="AB4836" s="11"/>
    </row>
    <row r="4837" spans="28:28" ht="16.350000000000001" customHeight="1" x14ac:dyDescent="0.25">
      <c r="AB4837" s="11"/>
    </row>
    <row r="4840" spans="28:28" ht="16.350000000000001" customHeight="1" x14ac:dyDescent="0.25">
      <c r="AB4840" s="11"/>
    </row>
    <row r="4841" spans="28:28" ht="16.350000000000001" customHeight="1" x14ac:dyDescent="0.25">
      <c r="AB4841" s="11"/>
    </row>
    <row r="4842" spans="28:28" ht="16.350000000000001" customHeight="1" x14ac:dyDescent="0.25">
      <c r="AB4842" s="11"/>
    </row>
    <row r="4843" spans="28:28" ht="16.350000000000001" customHeight="1" x14ac:dyDescent="0.25">
      <c r="AB4843" s="11"/>
    </row>
    <row r="4844" spans="28:28" ht="16.350000000000001" customHeight="1" x14ac:dyDescent="0.25">
      <c r="AB4844" s="11"/>
    </row>
    <row r="4847" spans="28:28" ht="16.350000000000001" customHeight="1" x14ac:dyDescent="0.25">
      <c r="AB4847" s="17"/>
    </row>
    <row r="4851" spans="28:28" ht="16.350000000000001" customHeight="1" x14ac:dyDescent="0.25">
      <c r="AB4851" s="11"/>
    </row>
    <row r="4853" spans="28:28" ht="16.350000000000001" customHeight="1" x14ac:dyDescent="0.25">
      <c r="AB4853" s="11"/>
    </row>
    <row r="4854" spans="28:28" ht="16.350000000000001" customHeight="1" x14ac:dyDescent="0.25">
      <c r="AB4854" s="11"/>
    </row>
    <row r="4856" spans="28:28" ht="16.350000000000001" customHeight="1" x14ac:dyDescent="0.25">
      <c r="AB4856" s="11"/>
    </row>
    <row r="4857" spans="28:28" ht="16.350000000000001" customHeight="1" x14ac:dyDescent="0.25">
      <c r="AB4857" s="11"/>
    </row>
    <row r="4858" spans="28:28" ht="16.350000000000001" customHeight="1" x14ac:dyDescent="0.25">
      <c r="AB4858" s="11"/>
    </row>
    <row r="4859" spans="28:28" ht="16.350000000000001" customHeight="1" x14ac:dyDescent="0.25">
      <c r="AB4859" s="11"/>
    </row>
    <row r="4861" spans="28:28" ht="16.350000000000001" customHeight="1" x14ac:dyDescent="0.25">
      <c r="AB4861" s="11"/>
    </row>
    <row r="4862" spans="28:28" ht="16.350000000000001" customHeight="1" x14ac:dyDescent="0.25">
      <c r="AB4862" s="11"/>
    </row>
    <row r="4863" spans="28:28" ht="16.350000000000001" customHeight="1" x14ac:dyDescent="0.25">
      <c r="AB4863" s="11"/>
    </row>
    <row r="4864" spans="28:28" ht="16.350000000000001" customHeight="1" x14ac:dyDescent="0.25">
      <c r="AB4864" s="11"/>
    </row>
    <row r="4865" spans="28:28" ht="16.350000000000001" customHeight="1" x14ac:dyDescent="0.25">
      <c r="AB4865" s="11"/>
    </row>
    <row r="4866" spans="28:28" ht="16.350000000000001" customHeight="1" x14ac:dyDescent="0.25">
      <c r="AB4866" s="11"/>
    </row>
    <row r="4867" spans="28:28" ht="16.350000000000001" customHeight="1" x14ac:dyDescent="0.25">
      <c r="AB4867" s="11"/>
    </row>
    <row r="4868" spans="28:28" ht="16.350000000000001" customHeight="1" x14ac:dyDescent="0.25">
      <c r="AB4868" s="11"/>
    </row>
    <row r="4869" spans="28:28" ht="16.350000000000001" customHeight="1" x14ac:dyDescent="0.25">
      <c r="AB4869" s="11"/>
    </row>
    <row r="4871" spans="28:28" ht="16.350000000000001" customHeight="1" x14ac:dyDescent="0.25">
      <c r="AB4871" s="11"/>
    </row>
    <row r="4872" spans="28:28" ht="16.350000000000001" customHeight="1" x14ac:dyDescent="0.25">
      <c r="AB4872" s="11"/>
    </row>
    <row r="4873" spans="28:28" ht="16.350000000000001" customHeight="1" x14ac:dyDescent="0.25">
      <c r="AB4873" s="11"/>
    </row>
    <row r="4874" spans="28:28" ht="16.350000000000001" customHeight="1" x14ac:dyDescent="0.25">
      <c r="AB4874" s="11"/>
    </row>
    <row r="4876" spans="28:28" ht="16.350000000000001" customHeight="1" x14ac:dyDescent="0.25">
      <c r="AB4876" s="11"/>
    </row>
    <row r="4878" spans="28:28" ht="16.350000000000001" customHeight="1" x14ac:dyDescent="0.25">
      <c r="AB4878" s="10"/>
    </row>
    <row r="4879" spans="28:28" ht="16.350000000000001" customHeight="1" x14ac:dyDescent="0.25">
      <c r="AB4879" s="11"/>
    </row>
    <row r="4880" spans="28:28" ht="16.350000000000001" customHeight="1" x14ac:dyDescent="0.25">
      <c r="AB4880" s="11"/>
    </row>
    <row r="4881" spans="28:28" ht="16.350000000000001" customHeight="1" x14ac:dyDescent="0.25">
      <c r="AB4881" s="11"/>
    </row>
    <row r="4882" spans="28:28" ht="16.350000000000001" customHeight="1" x14ac:dyDescent="0.25">
      <c r="AB4882" s="11"/>
    </row>
    <row r="4883" spans="28:28" ht="16.350000000000001" customHeight="1" x14ac:dyDescent="0.25">
      <c r="AB4883" s="11"/>
    </row>
    <row r="4884" spans="28:28" ht="16.350000000000001" customHeight="1" x14ac:dyDescent="0.25">
      <c r="AB4884" s="11"/>
    </row>
    <row r="4885" spans="28:28" ht="16.350000000000001" customHeight="1" x14ac:dyDescent="0.25">
      <c r="AB4885" s="11"/>
    </row>
    <row r="4886" spans="28:28" ht="16.350000000000001" customHeight="1" x14ac:dyDescent="0.25">
      <c r="AB4886" s="11"/>
    </row>
    <row r="4887" spans="28:28" ht="16.350000000000001" customHeight="1" x14ac:dyDescent="0.25">
      <c r="AB4887" s="11"/>
    </row>
    <row r="4888" spans="28:28" ht="16.350000000000001" customHeight="1" x14ac:dyDescent="0.25">
      <c r="AB4888" s="11"/>
    </row>
    <row r="4889" spans="28:28" ht="16.350000000000001" customHeight="1" x14ac:dyDescent="0.25">
      <c r="AB4889" s="11"/>
    </row>
    <row r="4890" spans="28:28" ht="16.350000000000001" customHeight="1" x14ac:dyDescent="0.25">
      <c r="AB4890" s="11"/>
    </row>
    <row r="4891" spans="28:28" ht="16.350000000000001" customHeight="1" x14ac:dyDescent="0.25">
      <c r="AB4891" s="11"/>
    </row>
    <row r="4892" spans="28:28" ht="16.350000000000001" customHeight="1" x14ac:dyDescent="0.25">
      <c r="AB4892" s="11"/>
    </row>
    <row r="4893" spans="28:28" ht="16.350000000000001" customHeight="1" x14ac:dyDescent="0.25">
      <c r="AB4893" s="11"/>
    </row>
    <row r="4894" spans="28:28" ht="16.350000000000001" customHeight="1" x14ac:dyDescent="0.25">
      <c r="AB4894" s="11"/>
    </row>
    <row r="4895" spans="28:28" ht="16.350000000000001" customHeight="1" x14ac:dyDescent="0.25">
      <c r="AB4895" s="11"/>
    </row>
    <row r="4896" spans="28:28" ht="16.350000000000001" customHeight="1" x14ac:dyDescent="0.25">
      <c r="AB4896" s="11"/>
    </row>
    <row r="4897" spans="28:28" ht="16.350000000000001" customHeight="1" x14ac:dyDescent="0.25">
      <c r="AB4897" s="11"/>
    </row>
    <row r="4898" spans="28:28" ht="16.350000000000001" customHeight="1" x14ac:dyDescent="0.25">
      <c r="AB4898" s="11"/>
    </row>
    <row r="4899" spans="28:28" ht="16.350000000000001" customHeight="1" x14ac:dyDescent="0.25">
      <c r="AB4899" s="11"/>
    </row>
    <row r="4900" spans="28:28" ht="16.350000000000001" customHeight="1" x14ac:dyDescent="0.25">
      <c r="AB4900" s="11"/>
    </row>
    <row r="4901" spans="28:28" ht="16.350000000000001" customHeight="1" x14ac:dyDescent="0.25">
      <c r="AB4901" s="11"/>
    </row>
    <row r="4902" spans="28:28" ht="16.350000000000001" customHeight="1" x14ac:dyDescent="0.25">
      <c r="AB4902" s="11"/>
    </row>
    <row r="4903" spans="28:28" ht="16.350000000000001" customHeight="1" x14ac:dyDescent="0.25">
      <c r="AB4903" s="11"/>
    </row>
    <row r="4917" spans="28:28" ht="16.350000000000001" customHeight="1" x14ac:dyDescent="0.25">
      <c r="AB4917" s="11"/>
    </row>
    <row r="4922" spans="28:28" ht="16.350000000000001" customHeight="1" x14ac:dyDescent="0.25">
      <c r="AB4922" s="11"/>
    </row>
    <row r="4923" spans="28:28" ht="16.350000000000001" customHeight="1" x14ac:dyDescent="0.25">
      <c r="AB4923" s="11"/>
    </row>
    <row r="4924" spans="28:28" ht="16.350000000000001" customHeight="1" x14ac:dyDescent="0.25">
      <c r="AB4924" s="11"/>
    </row>
    <row r="4926" spans="28:28" ht="16.350000000000001" customHeight="1" x14ac:dyDescent="0.25">
      <c r="AB4926" s="11"/>
    </row>
    <row r="4929" spans="28:28" ht="16.350000000000001" customHeight="1" x14ac:dyDescent="0.25">
      <c r="AB4929" s="11"/>
    </row>
    <row r="4930" spans="28:28" ht="16.350000000000001" customHeight="1" x14ac:dyDescent="0.25">
      <c r="AB4930" s="11"/>
    </row>
    <row r="4931" spans="28:28" ht="16.350000000000001" customHeight="1" x14ac:dyDescent="0.25">
      <c r="AB4931" s="11"/>
    </row>
    <row r="4932" spans="28:28" ht="16.350000000000001" customHeight="1" x14ac:dyDescent="0.25">
      <c r="AB4932" s="11"/>
    </row>
    <row r="4933" spans="28:28" ht="16.350000000000001" customHeight="1" x14ac:dyDescent="0.25">
      <c r="AB4933" s="11"/>
    </row>
    <row r="4934" spans="28:28" ht="16.350000000000001" customHeight="1" x14ac:dyDescent="0.25">
      <c r="AB4934" s="11"/>
    </row>
    <row r="4935" spans="28:28" ht="16.350000000000001" customHeight="1" x14ac:dyDescent="0.25">
      <c r="AB4935" s="11"/>
    </row>
    <row r="4936" spans="28:28" ht="16.350000000000001" customHeight="1" x14ac:dyDescent="0.25">
      <c r="AB4936" s="11"/>
    </row>
    <row r="4937" spans="28:28" ht="16.350000000000001" customHeight="1" x14ac:dyDescent="0.25">
      <c r="AB4937" s="11"/>
    </row>
    <row r="4938" spans="28:28" ht="16.350000000000001" customHeight="1" x14ac:dyDescent="0.25">
      <c r="AB4938" s="11"/>
    </row>
    <row r="4939" spans="28:28" ht="16.350000000000001" customHeight="1" x14ac:dyDescent="0.25">
      <c r="AB4939" s="11"/>
    </row>
    <row r="4940" spans="28:28" ht="16.350000000000001" customHeight="1" x14ac:dyDescent="0.25">
      <c r="AB4940" s="11"/>
    </row>
    <row r="4941" spans="28:28" ht="16.350000000000001" customHeight="1" x14ac:dyDescent="0.25">
      <c r="AB4941" s="11"/>
    </row>
    <row r="4942" spans="28:28" ht="16.350000000000001" customHeight="1" x14ac:dyDescent="0.25">
      <c r="AB4942" s="11"/>
    </row>
    <row r="4943" spans="28:28" ht="16.350000000000001" customHeight="1" x14ac:dyDescent="0.25">
      <c r="AB4943" s="11"/>
    </row>
    <row r="4944" spans="28:28" ht="16.350000000000001" customHeight="1" x14ac:dyDescent="0.25">
      <c r="AB4944" s="11"/>
    </row>
    <row r="4945" spans="28:28" ht="16.350000000000001" customHeight="1" x14ac:dyDescent="0.25">
      <c r="AB4945" s="11"/>
    </row>
    <row r="4946" spans="28:28" ht="16.350000000000001" customHeight="1" x14ac:dyDescent="0.25">
      <c r="AB4946" s="11"/>
    </row>
    <row r="4947" spans="28:28" ht="16.350000000000001" customHeight="1" x14ac:dyDescent="0.25">
      <c r="AB4947" s="11"/>
    </row>
    <row r="4948" spans="28:28" ht="16.350000000000001" customHeight="1" x14ac:dyDescent="0.25">
      <c r="AB4948" s="11"/>
    </row>
    <row r="4949" spans="28:28" ht="16.350000000000001" customHeight="1" x14ac:dyDescent="0.25">
      <c r="AB4949" s="11"/>
    </row>
    <row r="4950" spans="28:28" ht="16.350000000000001" customHeight="1" x14ac:dyDescent="0.25">
      <c r="AB4950" s="11"/>
    </row>
    <row r="4951" spans="28:28" ht="16.350000000000001" customHeight="1" x14ac:dyDescent="0.25">
      <c r="AB4951" s="11"/>
    </row>
    <row r="4952" spans="28:28" ht="16.350000000000001" customHeight="1" x14ac:dyDescent="0.25">
      <c r="AB4952" s="11"/>
    </row>
    <row r="4953" spans="28:28" ht="16.350000000000001" customHeight="1" x14ac:dyDescent="0.25">
      <c r="AB4953" s="11"/>
    </row>
    <row r="4954" spans="28:28" ht="16.350000000000001" customHeight="1" x14ac:dyDescent="0.25">
      <c r="AB4954" s="11"/>
    </row>
    <row r="4955" spans="28:28" ht="16.350000000000001" customHeight="1" x14ac:dyDescent="0.25">
      <c r="AB4955" s="11"/>
    </row>
    <row r="4956" spans="28:28" ht="16.350000000000001" customHeight="1" x14ac:dyDescent="0.25">
      <c r="AB4956" s="11"/>
    </row>
    <row r="4957" spans="28:28" ht="16.350000000000001" customHeight="1" x14ac:dyDescent="0.25">
      <c r="AB4957" s="11"/>
    </row>
    <row r="4958" spans="28:28" ht="16.350000000000001" customHeight="1" x14ac:dyDescent="0.25">
      <c r="AB4958" s="11"/>
    </row>
    <row r="4959" spans="28:28" ht="16.350000000000001" customHeight="1" x14ac:dyDescent="0.25">
      <c r="AB4959" s="11"/>
    </row>
    <row r="4960" spans="28:28" ht="16.350000000000001" customHeight="1" x14ac:dyDescent="0.25">
      <c r="AB4960" s="11"/>
    </row>
    <row r="4961" spans="28:28" ht="16.350000000000001" customHeight="1" x14ac:dyDescent="0.25">
      <c r="AB4961" s="11"/>
    </row>
    <row r="4962" spans="28:28" ht="16.350000000000001" customHeight="1" x14ac:dyDescent="0.25">
      <c r="AB4962" s="11"/>
    </row>
    <row r="4963" spans="28:28" ht="16.350000000000001" customHeight="1" x14ac:dyDescent="0.25">
      <c r="AB4963" s="11"/>
    </row>
    <row r="4968" spans="28:28" ht="16.350000000000001" customHeight="1" x14ac:dyDescent="0.25">
      <c r="AB4968" s="11"/>
    </row>
    <row r="4969" spans="28:28" ht="16.350000000000001" customHeight="1" x14ac:dyDescent="0.25">
      <c r="AB4969" s="11"/>
    </row>
    <row r="4970" spans="28:28" ht="16.350000000000001" customHeight="1" x14ac:dyDescent="0.25">
      <c r="AB4970" s="11"/>
    </row>
    <row r="4978" spans="28:28" ht="16.350000000000001" customHeight="1" x14ac:dyDescent="0.25">
      <c r="AB4978" s="11"/>
    </row>
    <row r="4980" spans="28:28" ht="16.350000000000001" customHeight="1" x14ac:dyDescent="0.25">
      <c r="AB4980" s="11"/>
    </row>
    <row r="4981" spans="28:28" ht="16.350000000000001" customHeight="1" x14ac:dyDescent="0.25">
      <c r="AB4981" s="11"/>
    </row>
    <row r="4986" spans="28:28" ht="16.350000000000001" customHeight="1" x14ac:dyDescent="0.25">
      <c r="AB4986" s="11"/>
    </row>
    <row r="4988" spans="28:28" ht="16.350000000000001" customHeight="1" x14ac:dyDescent="0.25">
      <c r="AB4988" s="11"/>
    </row>
    <row r="4990" spans="28:28" ht="16.350000000000001" customHeight="1" x14ac:dyDescent="0.25">
      <c r="AB4990" s="11"/>
    </row>
    <row r="4994" spans="28:28" ht="16.350000000000001" customHeight="1" x14ac:dyDescent="0.25">
      <c r="AB4994" s="11"/>
    </row>
    <row r="5006" spans="28:28" ht="16.350000000000001" customHeight="1" x14ac:dyDescent="0.25">
      <c r="AB5006" s="11"/>
    </row>
    <row r="5007" spans="28:28" ht="16.350000000000001" customHeight="1" x14ac:dyDescent="0.25">
      <c r="AB5007" s="11"/>
    </row>
    <row r="5008" spans="28:28" ht="16.350000000000001" customHeight="1" x14ac:dyDescent="0.25">
      <c r="AB5008" s="11"/>
    </row>
    <row r="5009" spans="28:28" ht="16.350000000000001" customHeight="1" x14ac:dyDescent="0.25">
      <c r="AB5009" s="11"/>
    </row>
    <row r="5011" spans="28:28" ht="16.350000000000001" customHeight="1" x14ac:dyDescent="0.25">
      <c r="AB5011" s="11"/>
    </row>
    <row r="5014" spans="28:28" ht="16.350000000000001" customHeight="1" x14ac:dyDescent="0.25">
      <c r="AB5014" s="11"/>
    </row>
    <row r="5015" spans="28:28" ht="16.350000000000001" customHeight="1" x14ac:dyDescent="0.25">
      <c r="AB5015" s="11"/>
    </row>
    <row r="5019" spans="28:28" ht="16.350000000000001" customHeight="1" x14ac:dyDescent="0.25">
      <c r="AB5019" s="11"/>
    </row>
    <row r="5020" spans="28:28" ht="16.350000000000001" customHeight="1" x14ac:dyDescent="0.25">
      <c r="AB5020" s="11"/>
    </row>
    <row r="5024" spans="28:28" ht="16.350000000000001" customHeight="1" x14ac:dyDescent="0.25">
      <c r="AB5024" s="11"/>
    </row>
    <row r="5025" spans="28:28" ht="16.350000000000001" customHeight="1" x14ac:dyDescent="0.25">
      <c r="AB5025" s="11"/>
    </row>
    <row r="5026" spans="28:28" ht="16.350000000000001" customHeight="1" x14ac:dyDescent="0.25">
      <c r="AB5026" s="11"/>
    </row>
    <row r="5029" spans="28:28" ht="16.350000000000001" customHeight="1" x14ac:dyDescent="0.25">
      <c r="AB5029" s="11"/>
    </row>
    <row r="5030" spans="28:28" ht="16.350000000000001" customHeight="1" x14ac:dyDescent="0.25">
      <c r="AB5030" s="11"/>
    </row>
    <row r="5033" spans="28:28" ht="16.350000000000001" customHeight="1" x14ac:dyDescent="0.25">
      <c r="AB5033" s="11"/>
    </row>
    <row r="5034" spans="28:28" ht="16.350000000000001" customHeight="1" x14ac:dyDescent="0.25">
      <c r="AB5034" s="11"/>
    </row>
    <row r="5035" spans="28:28" ht="16.350000000000001" customHeight="1" x14ac:dyDescent="0.25">
      <c r="AB5035" s="11"/>
    </row>
    <row r="5036" spans="28:28" ht="16.350000000000001" customHeight="1" x14ac:dyDescent="0.25">
      <c r="AB5036" s="11"/>
    </row>
    <row r="5038" spans="28:28" ht="16.350000000000001" customHeight="1" x14ac:dyDescent="0.25">
      <c r="AB5038" s="11"/>
    </row>
    <row r="5039" spans="28:28" ht="16.350000000000001" customHeight="1" x14ac:dyDescent="0.25">
      <c r="AB5039" s="11"/>
    </row>
    <row r="5040" spans="28:28" ht="16.350000000000001" customHeight="1" x14ac:dyDescent="0.25">
      <c r="AB5040" s="11"/>
    </row>
    <row r="5054" spans="28:28" ht="16.350000000000001" customHeight="1" x14ac:dyDescent="0.25">
      <c r="AB5054" s="11"/>
    </row>
    <row r="5058" spans="28:28" ht="16.350000000000001" customHeight="1" x14ac:dyDescent="0.25">
      <c r="AB5058" s="11"/>
    </row>
    <row r="5059" spans="28:28" ht="16.350000000000001" customHeight="1" x14ac:dyDescent="0.25">
      <c r="AB5059" s="11"/>
    </row>
    <row r="5065" spans="28:28" ht="16.350000000000001" customHeight="1" x14ac:dyDescent="0.25">
      <c r="AB5065" s="11"/>
    </row>
    <row r="5067" spans="28:28" ht="16.350000000000001" customHeight="1" x14ac:dyDescent="0.25">
      <c r="AB5067" s="11"/>
    </row>
    <row r="5068" spans="28:28" ht="16.350000000000001" customHeight="1" x14ac:dyDescent="0.25">
      <c r="AB5068" s="11"/>
    </row>
    <row r="5069" spans="28:28" ht="16.350000000000001" customHeight="1" x14ac:dyDescent="0.25">
      <c r="AB5069" s="11"/>
    </row>
    <row r="5071" spans="28:28" ht="16.350000000000001" customHeight="1" x14ac:dyDescent="0.25">
      <c r="AB5071" s="11"/>
    </row>
    <row r="5072" spans="28:28" ht="16.350000000000001" customHeight="1" x14ac:dyDescent="0.25">
      <c r="AB5072" s="11"/>
    </row>
    <row r="5073" spans="28:28" ht="16.350000000000001" customHeight="1" x14ac:dyDescent="0.25">
      <c r="AB5073" s="11"/>
    </row>
    <row r="5075" spans="28:28" ht="16.350000000000001" customHeight="1" x14ac:dyDescent="0.25">
      <c r="AB5075" s="11"/>
    </row>
    <row r="5076" spans="28:28" ht="16.350000000000001" customHeight="1" x14ac:dyDescent="0.25">
      <c r="AB5076" s="11"/>
    </row>
    <row r="5078" spans="28:28" ht="16.350000000000001" customHeight="1" x14ac:dyDescent="0.25">
      <c r="AB5078" s="11"/>
    </row>
    <row r="5080" spans="28:28" ht="16.350000000000001" customHeight="1" x14ac:dyDescent="0.25">
      <c r="AB5080" s="11"/>
    </row>
    <row r="5083" spans="28:28" ht="16.350000000000001" customHeight="1" x14ac:dyDescent="0.25">
      <c r="AB5083" s="11"/>
    </row>
    <row r="5089" spans="28:28" ht="16.350000000000001" customHeight="1" x14ac:dyDescent="0.25">
      <c r="AB5089" s="11"/>
    </row>
    <row r="5092" spans="28:28" ht="16.350000000000001" customHeight="1" x14ac:dyDescent="0.25">
      <c r="AB5092" s="11"/>
    </row>
    <row r="5097" spans="28:28" ht="16.350000000000001" customHeight="1" x14ac:dyDescent="0.25">
      <c r="AB5097" s="11"/>
    </row>
    <row r="5099" spans="28:28" ht="16.350000000000001" customHeight="1" x14ac:dyDescent="0.25">
      <c r="AB5099" s="11"/>
    </row>
    <row r="5103" spans="28:28" ht="16.350000000000001" customHeight="1" x14ac:dyDescent="0.25">
      <c r="AB5103" s="11"/>
    </row>
    <row r="5108" spans="28:28" ht="16.350000000000001" customHeight="1" x14ac:dyDescent="0.25">
      <c r="AB5108" s="11"/>
    </row>
    <row r="5110" spans="28:28" ht="16.350000000000001" customHeight="1" x14ac:dyDescent="0.25">
      <c r="AB5110" s="11"/>
    </row>
    <row r="5112" spans="28:28" ht="16.350000000000001" customHeight="1" x14ac:dyDescent="0.25">
      <c r="AB5112" s="11"/>
    </row>
    <row r="5113" spans="28:28" ht="16.350000000000001" customHeight="1" x14ac:dyDescent="0.25">
      <c r="AB5113" s="11"/>
    </row>
    <row r="5115" spans="28:28" ht="16.350000000000001" customHeight="1" x14ac:dyDescent="0.25">
      <c r="AB5115" s="11"/>
    </row>
    <row r="5116" spans="28:28" ht="16.350000000000001" customHeight="1" x14ac:dyDescent="0.25">
      <c r="AB5116" s="11"/>
    </row>
    <row r="5118" spans="28:28" ht="16.350000000000001" customHeight="1" x14ac:dyDescent="0.25">
      <c r="AB5118" s="11"/>
    </row>
    <row r="5121" spans="28:28" ht="16.350000000000001" customHeight="1" x14ac:dyDescent="0.25">
      <c r="AB5121" s="11"/>
    </row>
    <row r="5124" spans="28:28" ht="16.350000000000001" customHeight="1" x14ac:dyDescent="0.25">
      <c r="AB5124" s="17"/>
    </row>
    <row r="5125" spans="28:28" ht="16.350000000000001" customHeight="1" x14ac:dyDescent="0.25">
      <c r="AB5125" s="11"/>
    </row>
    <row r="5126" spans="28:28" ht="16.350000000000001" customHeight="1" x14ac:dyDescent="0.25">
      <c r="AB5126" s="11"/>
    </row>
    <row r="5127" spans="28:28" ht="16.350000000000001" customHeight="1" x14ac:dyDescent="0.25">
      <c r="AB5127" s="11"/>
    </row>
    <row r="5129" spans="28:28" ht="16.350000000000001" customHeight="1" x14ac:dyDescent="0.25">
      <c r="AB5129" s="11"/>
    </row>
    <row r="5130" spans="28:28" ht="16.350000000000001" customHeight="1" x14ac:dyDescent="0.25">
      <c r="AB5130" s="11"/>
    </row>
    <row r="5131" spans="28:28" ht="16.350000000000001" customHeight="1" x14ac:dyDescent="0.25">
      <c r="AB5131" s="11"/>
    </row>
    <row r="5134" spans="28:28" ht="16.350000000000001" customHeight="1" x14ac:dyDescent="0.25">
      <c r="AB5134" s="11"/>
    </row>
    <row r="5135" spans="28:28" ht="16.350000000000001" customHeight="1" x14ac:dyDescent="0.25">
      <c r="AB5135" s="11"/>
    </row>
    <row r="5138" spans="28:28" ht="16.350000000000001" customHeight="1" x14ac:dyDescent="0.25">
      <c r="AB5138" s="11"/>
    </row>
    <row r="5139" spans="28:28" ht="16.350000000000001" customHeight="1" x14ac:dyDescent="0.25">
      <c r="AB5139" s="11"/>
    </row>
    <row r="5140" spans="28:28" ht="16.350000000000001" customHeight="1" x14ac:dyDescent="0.25">
      <c r="AB5140" s="11"/>
    </row>
    <row r="5141" spans="28:28" ht="16.350000000000001" customHeight="1" x14ac:dyDescent="0.25">
      <c r="AB5141" s="11"/>
    </row>
    <row r="5142" spans="28:28" ht="16.350000000000001" customHeight="1" x14ac:dyDescent="0.25">
      <c r="AB5142" s="11"/>
    </row>
    <row r="5143" spans="28:28" ht="16.350000000000001" customHeight="1" x14ac:dyDescent="0.25">
      <c r="AB5143" s="11"/>
    </row>
    <row r="5144" spans="28:28" ht="16.350000000000001" customHeight="1" x14ac:dyDescent="0.25">
      <c r="AB5144" s="11"/>
    </row>
    <row r="5147" spans="28:28" ht="16.350000000000001" customHeight="1" x14ac:dyDescent="0.25">
      <c r="AB5147" s="11"/>
    </row>
    <row r="5149" spans="28:28" ht="16.350000000000001" customHeight="1" x14ac:dyDescent="0.25">
      <c r="AB5149" s="11"/>
    </row>
    <row r="5152" spans="28:28" ht="16.350000000000001" customHeight="1" x14ac:dyDescent="0.25">
      <c r="AB5152" s="11"/>
    </row>
    <row r="5153" spans="28:28" ht="16.350000000000001" customHeight="1" x14ac:dyDescent="0.25">
      <c r="AB5153" s="11"/>
    </row>
    <row r="5155" spans="28:28" ht="16.350000000000001" customHeight="1" x14ac:dyDescent="0.25">
      <c r="AB5155" s="11"/>
    </row>
    <row r="5156" spans="28:28" ht="16.350000000000001" customHeight="1" x14ac:dyDescent="0.25">
      <c r="AB5156" s="11"/>
    </row>
    <row r="5157" spans="28:28" ht="16.350000000000001" customHeight="1" x14ac:dyDescent="0.25">
      <c r="AB5157" s="11"/>
    </row>
    <row r="5159" spans="28:28" ht="16.350000000000001" customHeight="1" x14ac:dyDescent="0.25">
      <c r="AB5159" s="11"/>
    </row>
    <row r="5160" spans="28:28" ht="16.350000000000001" customHeight="1" x14ac:dyDescent="0.25">
      <c r="AB5160" s="11"/>
    </row>
    <row r="5161" spans="28:28" ht="16.350000000000001" customHeight="1" x14ac:dyDescent="0.25">
      <c r="AB5161" s="11"/>
    </row>
    <row r="5162" spans="28:28" ht="16.350000000000001" customHeight="1" x14ac:dyDescent="0.25">
      <c r="AB5162" s="11"/>
    </row>
    <row r="5163" spans="28:28" ht="16.350000000000001" customHeight="1" x14ac:dyDescent="0.25">
      <c r="AB5163" s="11"/>
    </row>
    <row r="5164" spans="28:28" ht="16.350000000000001" customHeight="1" x14ac:dyDescent="0.25">
      <c r="AB5164" s="11"/>
    </row>
    <row r="5165" spans="28:28" ht="16.350000000000001" customHeight="1" x14ac:dyDescent="0.25">
      <c r="AB5165" s="11"/>
    </row>
    <row r="5166" spans="28:28" ht="16.350000000000001" customHeight="1" x14ac:dyDescent="0.25">
      <c r="AB5166" s="11"/>
    </row>
    <row r="5167" spans="28:28" ht="16.350000000000001" customHeight="1" x14ac:dyDescent="0.25">
      <c r="AB5167" s="11"/>
    </row>
    <row r="5168" spans="28:28" ht="16.350000000000001" customHeight="1" x14ac:dyDescent="0.25">
      <c r="AB5168" s="11"/>
    </row>
    <row r="5169" spans="28:28" ht="16.350000000000001" customHeight="1" x14ac:dyDescent="0.25">
      <c r="AB5169" s="11"/>
    </row>
    <row r="5170" spans="28:28" ht="16.350000000000001" customHeight="1" x14ac:dyDescent="0.25">
      <c r="AB5170" s="11"/>
    </row>
    <row r="5171" spans="28:28" ht="16.350000000000001" customHeight="1" x14ac:dyDescent="0.25">
      <c r="AB5171" s="11"/>
    </row>
    <row r="5172" spans="28:28" ht="16.350000000000001" customHeight="1" x14ac:dyDescent="0.25">
      <c r="AB5172" s="11"/>
    </row>
    <row r="5173" spans="28:28" ht="16.350000000000001" customHeight="1" x14ac:dyDescent="0.25">
      <c r="AB5173" s="11"/>
    </row>
    <row r="5174" spans="28:28" ht="16.350000000000001" customHeight="1" x14ac:dyDescent="0.25">
      <c r="AB5174" s="11"/>
    </row>
    <row r="5175" spans="28:28" ht="16.350000000000001" customHeight="1" x14ac:dyDescent="0.25">
      <c r="AB5175" s="11"/>
    </row>
    <row r="5176" spans="28:28" ht="16.350000000000001" customHeight="1" x14ac:dyDescent="0.25">
      <c r="AB5176" s="11"/>
    </row>
    <row r="5177" spans="28:28" ht="16.350000000000001" customHeight="1" x14ac:dyDescent="0.25">
      <c r="AB5177" s="11"/>
    </row>
    <row r="5178" spans="28:28" ht="16.350000000000001" customHeight="1" x14ac:dyDescent="0.25">
      <c r="AB5178" s="11"/>
    </row>
    <row r="5179" spans="28:28" ht="16.350000000000001" customHeight="1" x14ac:dyDescent="0.25">
      <c r="AB5179" s="11"/>
    </row>
    <row r="5180" spans="28:28" ht="16.350000000000001" customHeight="1" x14ac:dyDescent="0.25">
      <c r="AB5180" s="11"/>
    </row>
    <row r="5181" spans="28:28" ht="16.350000000000001" customHeight="1" x14ac:dyDescent="0.25">
      <c r="AB5181" s="11"/>
    </row>
    <row r="5185" spans="28:28" ht="16.350000000000001" customHeight="1" x14ac:dyDescent="0.25">
      <c r="AB5185" s="11"/>
    </row>
    <row r="5186" spans="28:28" ht="16.350000000000001" customHeight="1" x14ac:dyDescent="0.25">
      <c r="AB5186" s="11"/>
    </row>
    <row r="5188" spans="28:28" ht="16.350000000000001" customHeight="1" x14ac:dyDescent="0.25">
      <c r="AB5188" s="11"/>
    </row>
    <row r="5189" spans="28:28" ht="16.350000000000001" customHeight="1" x14ac:dyDescent="0.25">
      <c r="AB5189" s="11"/>
    </row>
    <row r="5191" spans="28:28" ht="16.350000000000001" customHeight="1" x14ac:dyDescent="0.25">
      <c r="AB5191" s="11"/>
    </row>
    <row r="5192" spans="28:28" ht="16.350000000000001" customHeight="1" x14ac:dyDescent="0.25">
      <c r="AB5192" s="11"/>
    </row>
    <row r="5193" spans="28:28" ht="16.350000000000001" customHeight="1" x14ac:dyDescent="0.25">
      <c r="AB5193" s="11"/>
    </row>
    <row r="5194" spans="28:28" ht="16.350000000000001" customHeight="1" x14ac:dyDescent="0.25">
      <c r="AB5194" s="11"/>
    </row>
    <row r="5195" spans="28:28" ht="16.350000000000001" customHeight="1" x14ac:dyDescent="0.25">
      <c r="AB5195" s="11"/>
    </row>
    <row r="5196" spans="28:28" ht="16.350000000000001" customHeight="1" x14ac:dyDescent="0.25">
      <c r="AB5196" s="11"/>
    </row>
    <row r="5197" spans="28:28" ht="16.350000000000001" customHeight="1" x14ac:dyDescent="0.25">
      <c r="AB5197" s="11"/>
    </row>
    <row r="5198" spans="28:28" ht="16.350000000000001" customHeight="1" x14ac:dyDescent="0.25">
      <c r="AB5198" s="11"/>
    </row>
    <row r="5199" spans="28:28" ht="16.350000000000001" customHeight="1" x14ac:dyDescent="0.25">
      <c r="AB5199" s="11"/>
    </row>
    <row r="5200" spans="28:28" ht="16.350000000000001" customHeight="1" x14ac:dyDescent="0.25">
      <c r="AB5200" s="11"/>
    </row>
    <row r="5201" spans="28:28" ht="16.350000000000001" customHeight="1" x14ac:dyDescent="0.25">
      <c r="AB5201" s="11"/>
    </row>
    <row r="5202" spans="28:28" ht="16.350000000000001" customHeight="1" x14ac:dyDescent="0.25">
      <c r="AB5202" s="11"/>
    </row>
    <row r="5203" spans="28:28" ht="16.350000000000001" customHeight="1" x14ac:dyDescent="0.25">
      <c r="AB5203" s="11"/>
    </row>
    <row r="5204" spans="28:28" ht="16.350000000000001" customHeight="1" x14ac:dyDescent="0.25">
      <c r="AB5204" s="11"/>
    </row>
    <row r="5205" spans="28:28" ht="16.350000000000001" customHeight="1" x14ac:dyDescent="0.25">
      <c r="AB5205" s="11"/>
    </row>
    <row r="5206" spans="28:28" ht="16.350000000000001" customHeight="1" x14ac:dyDescent="0.25">
      <c r="AB5206" s="11"/>
    </row>
    <row r="5207" spans="28:28" ht="16.350000000000001" customHeight="1" x14ac:dyDescent="0.25">
      <c r="AB5207" s="11"/>
    </row>
    <row r="5208" spans="28:28" ht="16.350000000000001" customHeight="1" x14ac:dyDescent="0.25">
      <c r="AB5208" s="11"/>
    </row>
    <row r="5209" spans="28:28" ht="16.350000000000001" customHeight="1" x14ac:dyDescent="0.25">
      <c r="AB5209" s="11"/>
    </row>
    <row r="5214" spans="28:28" ht="16.350000000000001" customHeight="1" x14ac:dyDescent="0.25">
      <c r="AB5214" s="11"/>
    </row>
    <row r="5215" spans="28:28" ht="16.350000000000001" customHeight="1" x14ac:dyDescent="0.25">
      <c r="AB5215" s="11"/>
    </row>
    <row r="5220" spans="28:28" ht="16.350000000000001" customHeight="1" x14ac:dyDescent="0.25">
      <c r="AB5220" s="11"/>
    </row>
    <row r="5221" spans="28:28" ht="16.350000000000001" customHeight="1" x14ac:dyDescent="0.25">
      <c r="AB5221" s="11"/>
    </row>
    <row r="5223" spans="28:28" ht="16.350000000000001" customHeight="1" x14ac:dyDescent="0.25">
      <c r="AB5223" s="11"/>
    </row>
    <row r="5224" spans="28:28" ht="16.350000000000001" customHeight="1" x14ac:dyDescent="0.25">
      <c r="AB5224" s="11"/>
    </row>
    <row r="5226" spans="28:28" ht="16.350000000000001" customHeight="1" x14ac:dyDescent="0.25">
      <c r="AB5226" s="11"/>
    </row>
    <row r="5227" spans="28:28" ht="16.350000000000001" customHeight="1" x14ac:dyDescent="0.25">
      <c r="AB5227" s="11"/>
    </row>
    <row r="5228" spans="28:28" ht="16.350000000000001" customHeight="1" x14ac:dyDescent="0.25">
      <c r="AB5228" s="11"/>
    </row>
    <row r="5231" spans="28:28" ht="16.350000000000001" customHeight="1" x14ac:dyDescent="0.25">
      <c r="AB5231" s="11"/>
    </row>
    <row r="5232" spans="28:28" ht="16.350000000000001" customHeight="1" x14ac:dyDescent="0.25">
      <c r="AB5232" s="11"/>
    </row>
    <row r="5234" spans="28:28" ht="16.350000000000001" customHeight="1" x14ac:dyDescent="0.25">
      <c r="AB5234" s="11"/>
    </row>
    <row r="5235" spans="28:28" ht="16.350000000000001" customHeight="1" x14ac:dyDescent="0.25">
      <c r="AB5235" s="11"/>
    </row>
    <row r="5236" spans="28:28" ht="16.350000000000001" customHeight="1" x14ac:dyDescent="0.25">
      <c r="AB5236" s="11"/>
    </row>
    <row r="5237" spans="28:28" ht="16.350000000000001" customHeight="1" x14ac:dyDescent="0.25">
      <c r="AB5237" s="11"/>
    </row>
    <row r="5239" spans="28:28" ht="16.350000000000001" customHeight="1" x14ac:dyDescent="0.25">
      <c r="AB5239" s="11"/>
    </row>
    <row r="5241" spans="28:28" ht="16.350000000000001" customHeight="1" x14ac:dyDescent="0.25">
      <c r="AB5241" s="11"/>
    </row>
    <row r="5242" spans="28:28" ht="16.350000000000001" customHeight="1" x14ac:dyDescent="0.25">
      <c r="AB5242" s="11"/>
    </row>
    <row r="5243" spans="28:28" ht="16.350000000000001" customHeight="1" x14ac:dyDescent="0.25">
      <c r="AB5243" s="11"/>
    </row>
    <row r="5244" spans="28:28" ht="16.350000000000001" customHeight="1" x14ac:dyDescent="0.25">
      <c r="AB5244" s="11"/>
    </row>
    <row r="5245" spans="28:28" ht="16.350000000000001" customHeight="1" x14ac:dyDescent="0.25">
      <c r="AB5245" s="11"/>
    </row>
    <row r="5246" spans="28:28" ht="16.350000000000001" customHeight="1" x14ac:dyDescent="0.25">
      <c r="AB5246" s="11"/>
    </row>
    <row r="5248" spans="28:28" ht="16.350000000000001" customHeight="1" x14ac:dyDescent="0.25">
      <c r="AB5248" s="11"/>
    </row>
    <row r="5250" spans="28:28" ht="16.350000000000001" customHeight="1" x14ac:dyDescent="0.25">
      <c r="AB5250" s="11"/>
    </row>
    <row r="5251" spans="28:28" ht="16.350000000000001" customHeight="1" x14ac:dyDescent="0.25">
      <c r="AB5251" s="11"/>
    </row>
    <row r="5253" spans="28:28" ht="16.350000000000001" customHeight="1" x14ac:dyDescent="0.25">
      <c r="AB5253" s="11"/>
    </row>
    <row r="5255" spans="28:28" ht="16.350000000000001" customHeight="1" x14ac:dyDescent="0.25">
      <c r="AB5255" s="11"/>
    </row>
    <row r="5256" spans="28:28" ht="16.350000000000001" customHeight="1" x14ac:dyDescent="0.25">
      <c r="AB5256" s="11"/>
    </row>
    <row r="5257" spans="28:28" ht="16.350000000000001" customHeight="1" x14ac:dyDescent="0.25">
      <c r="AB5257" s="11"/>
    </row>
    <row r="5258" spans="28:28" ht="16.350000000000001" customHeight="1" x14ac:dyDescent="0.25">
      <c r="AB5258" s="11"/>
    </row>
    <row r="5259" spans="28:28" ht="16.350000000000001" customHeight="1" x14ac:dyDescent="0.25">
      <c r="AB5259" s="11"/>
    </row>
    <row r="5260" spans="28:28" ht="16.350000000000001" customHeight="1" x14ac:dyDescent="0.25">
      <c r="AB5260" s="11"/>
    </row>
    <row r="5261" spans="28:28" ht="16.350000000000001" customHeight="1" x14ac:dyDescent="0.25">
      <c r="AB5261" s="11"/>
    </row>
    <row r="5262" spans="28:28" ht="16.350000000000001" customHeight="1" x14ac:dyDescent="0.25">
      <c r="AB5262" s="11"/>
    </row>
    <row r="5263" spans="28:28" ht="16.350000000000001" customHeight="1" x14ac:dyDescent="0.25">
      <c r="AB5263" s="11"/>
    </row>
    <row r="5265" spans="28:28" ht="16.350000000000001" customHeight="1" x14ac:dyDescent="0.25">
      <c r="AB5265" s="11"/>
    </row>
    <row r="5266" spans="28:28" ht="16.350000000000001" customHeight="1" x14ac:dyDescent="0.25">
      <c r="AB5266" s="11"/>
    </row>
    <row r="5267" spans="28:28" ht="16.350000000000001" customHeight="1" x14ac:dyDescent="0.25">
      <c r="AB5267" s="11"/>
    </row>
    <row r="5268" spans="28:28" ht="16.350000000000001" customHeight="1" x14ac:dyDescent="0.25">
      <c r="AB5268" s="11"/>
    </row>
    <row r="5269" spans="28:28" ht="16.350000000000001" customHeight="1" x14ac:dyDescent="0.25">
      <c r="AB5269" s="11"/>
    </row>
    <row r="5270" spans="28:28" ht="16.350000000000001" customHeight="1" x14ac:dyDescent="0.25">
      <c r="AB5270" s="11"/>
    </row>
    <row r="5271" spans="28:28" ht="16.350000000000001" customHeight="1" x14ac:dyDescent="0.25">
      <c r="AB5271" s="11"/>
    </row>
    <row r="5272" spans="28:28" ht="16.350000000000001" customHeight="1" x14ac:dyDescent="0.25">
      <c r="AB5272" s="11"/>
    </row>
    <row r="5273" spans="28:28" ht="16.350000000000001" customHeight="1" x14ac:dyDescent="0.25">
      <c r="AB5273" s="11"/>
    </row>
    <row r="5277" spans="28:28" ht="16.350000000000001" customHeight="1" x14ac:dyDescent="0.25">
      <c r="AB5277" s="11"/>
    </row>
    <row r="5279" spans="28:28" ht="16.350000000000001" customHeight="1" x14ac:dyDescent="0.25">
      <c r="AB5279" s="11"/>
    </row>
    <row r="5280" spans="28:28" ht="16.350000000000001" customHeight="1" x14ac:dyDescent="0.25">
      <c r="AB5280" s="11"/>
    </row>
    <row r="5281" spans="28:28" ht="16.350000000000001" customHeight="1" x14ac:dyDescent="0.25">
      <c r="AB5281" s="11"/>
    </row>
    <row r="5283" spans="28:28" ht="16.350000000000001" customHeight="1" x14ac:dyDescent="0.25">
      <c r="AB5283" s="11"/>
    </row>
    <row r="5284" spans="28:28" ht="16.350000000000001" customHeight="1" x14ac:dyDescent="0.25">
      <c r="AB5284" s="11"/>
    </row>
    <row r="5285" spans="28:28" ht="16.350000000000001" customHeight="1" x14ac:dyDescent="0.25">
      <c r="AB5285" s="11"/>
    </row>
    <row r="5286" spans="28:28" ht="16.350000000000001" customHeight="1" x14ac:dyDescent="0.25">
      <c r="AB5286" s="11"/>
    </row>
    <row r="5287" spans="28:28" ht="16.350000000000001" customHeight="1" x14ac:dyDescent="0.25">
      <c r="AB5287" s="11"/>
    </row>
    <row r="5288" spans="28:28" ht="16.350000000000001" customHeight="1" x14ac:dyDescent="0.25">
      <c r="AB5288" s="11"/>
    </row>
    <row r="5289" spans="28:28" ht="16.350000000000001" customHeight="1" x14ac:dyDescent="0.25">
      <c r="AB5289" s="11"/>
    </row>
    <row r="5290" spans="28:28" ht="16.350000000000001" customHeight="1" x14ac:dyDescent="0.25">
      <c r="AB5290" s="11"/>
    </row>
    <row r="5291" spans="28:28" ht="16.350000000000001" customHeight="1" x14ac:dyDescent="0.25">
      <c r="AB5291" s="11"/>
    </row>
    <row r="5292" spans="28:28" ht="16.350000000000001" customHeight="1" x14ac:dyDescent="0.25">
      <c r="AB5292" s="11"/>
    </row>
    <row r="5293" spans="28:28" ht="16.350000000000001" customHeight="1" x14ac:dyDescent="0.25">
      <c r="AB5293" s="11"/>
    </row>
    <row r="5294" spans="28:28" ht="16.350000000000001" customHeight="1" x14ac:dyDescent="0.25">
      <c r="AB5294" s="11"/>
    </row>
    <row r="5295" spans="28:28" ht="16.350000000000001" customHeight="1" x14ac:dyDescent="0.25">
      <c r="AB5295" s="11"/>
    </row>
    <row r="5296" spans="28:28" ht="16.350000000000001" customHeight="1" x14ac:dyDescent="0.25">
      <c r="AB5296" s="11"/>
    </row>
    <row r="5297" spans="28:28" ht="16.350000000000001" customHeight="1" x14ac:dyDescent="0.25">
      <c r="AB5297" s="11"/>
    </row>
    <row r="5298" spans="28:28" ht="16.350000000000001" customHeight="1" x14ac:dyDescent="0.25">
      <c r="AB5298" s="11"/>
    </row>
    <row r="5299" spans="28:28" ht="16.350000000000001" customHeight="1" x14ac:dyDescent="0.25">
      <c r="AB5299" s="11"/>
    </row>
    <row r="5300" spans="28:28" ht="16.350000000000001" customHeight="1" x14ac:dyDescent="0.25">
      <c r="AB5300" s="11"/>
    </row>
    <row r="5301" spans="28:28" ht="16.350000000000001" customHeight="1" x14ac:dyDescent="0.25">
      <c r="AB5301" s="11"/>
    </row>
    <row r="5302" spans="28:28" ht="16.350000000000001" customHeight="1" x14ac:dyDescent="0.25">
      <c r="AB5302" s="11"/>
    </row>
    <row r="5303" spans="28:28" ht="16.350000000000001" customHeight="1" x14ac:dyDescent="0.25">
      <c r="AB5303" s="11"/>
    </row>
    <row r="5304" spans="28:28" ht="16.350000000000001" customHeight="1" x14ac:dyDescent="0.25">
      <c r="AB5304" s="11"/>
    </row>
    <row r="5305" spans="28:28" ht="16.350000000000001" customHeight="1" x14ac:dyDescent="0.25">
      <c r="AB5305" s="11"/>
    </row>
    <row r="5306" spans="28:28" ht="16.350000000000001" customHeight="1" x14ac:dyDescent="0.25">
      <c r="AB5306" s="11"/>
    </row>
    <row r="5307" spans="28:28" ht="16.350000000000001" customHeight="1" x14ac:dyDescent="0.25">
      <c r="AB5307" s="11"/>
    </row>
    <row r="5308" spans="28:28" ht="16.350000000000001" customHeight="1" x14ac:dyDescent="0.25">
      <c r="AB5308" s="11"/>
    </row>
    <row r="5309" spans="28:28" ht="16.350000000000001" customHeight="1" x14ac:dyDescent="0.25">
      <c r="AB5309" s="11"/>
    </row>
    <row r="5310" spans="28:28" ht="16.350000000000001" customHeight="1" x14ac:dyDescent="0.25">
      <c r="AB5310" s="11"/>
    </row>
    <row r="5311" spans="28:28" ht="16.350000000000001" customHeight="1" x14ac:dyDescent="0.25">
      <c r="AB5311" s="11"/>
    </row>
    <row r="5317" spans="28:28" ht="16.350000000000001" customHeight="1" x14ac:dyDescent="0.25">
      <c r="AB5317" s="11"/>
    </row>
    <row r="5318" spans="28:28" ht="16.350000000000001" customHeight="1" x14ac:dyDescent="0.25">
      <c r="AB5318" s="11"/>
    </row>
    <row r="5319" spans="28:28" ht="16.350000000000001" customHeight="1" x14ac:dyDescent="0.25">
      <c r="AB5319" s="11"/>
    </row>
    <row r="5320" spans="28:28" ht="16.350000000000001" customHeight="1" x14ac:dyDescent="0.25">
      <c r="AB5320" s="11"/>
    </row>
    <row r="5321" spans="28:28" ht="16.350000000000001" customHeight="1" x14ac:dyDescent="0.25">
      <c r="AB5321" s="11"/>
    </row>
    <row r="5322" spans="28:28" ht="16.350000000000001" customHeight="1" x14ac:dyDescent="0.25">
      <c r="AB5322" s="11"/>
    </row>
    <row r="5323" spans="28:28" ht="16.350000000000001" customHeight="1" x14ac:dyDescent="0.25">
      <c r="AB5323" s="11"/>
    </row>
    <row r="5324" spans="28:28" ht="16.350000000000001" customHeight="1" x14ac:dyDescent="0.25">
      <c r="AB5324" s="11"/>
    </row>
    <row r="5325" spans="28:28" ht="16.350000000000001" customHeight="1" x14ac:dyDescent="0.25">
      <c r="AB5325" s="11"/>
    </row>
    <row r="5326" spans="28:28" ht="16.350000000000001" customHeight="1" x14ac:dyDescent="0.25">
      <c r="AB5326" s="11"/>
    </row>
    <row r="5327" spans="28:28" ht="16.350000000000001" customHeight="1" x14ac:dyDescent="0.25">
      <c r="AB5327" s="11"/>
    </row>
    <row r="5329" spans="28:28" ht="16.350000000000001" customHeight="1" x14ac:dyDescent="0.25">
      <c r="AB5329" s="11"/>
    </row>
    <row r="5330" spans="28:28" ht="16.350000000000001" customHeight="1" x14ac:dyDescent="0.25">
      <c r="AB5330" s="11"/>
    </row>
    <row r="5331" spans="28:28" ht="16.350000000000001" customHeight="1" x14ac:dyDescent="0.25">
      <c r="AB5331" s="11"/>
    </row>
    <row r="5332" spans="28:28" ht="16.350000000000001" customHeight="1" x14ac:dyDescent="0.25">
      <c r="AB5332" s="11"/>
    </row>
    <row r="5334" spans="28:28" ht="16.350000000000001" customHeight="1" x14ac:dyDescent="0.25">
      <c r="AB5334" s="11"/>
    </row>
    <row r="5338" spans="28:28" ht="16.350000000000001" customHeight="1" x14ac:dyDescent="0.25">
      <c r="AB5338" s="11"/>
    </row>
    <row r="5341" spans="28:28" ht="16.350000000000001" customHeight="1" x14ac:dyDescent="0.25">
      <c r="AB5341" s="11"/>
    </row>
    <row r="5342" spans="28:28" ht="16.350000000000001" customHeight="1" x14ac:dyDescent="0.25">
      <c r="AB5342" s="11"/>
    </row>
    <row r="5344" spans="28:28" ht="16.350000000000001" customHeight="1" x14ac:dyDescent="0.25">
      <c r="AB5344" s="11"/>
    </row>
    <row r="5346" spans="28:28" ht="16.350000000000001" customHeight="1" x14ac:dyDescent="0.25">
      <c r="AB5346" s="11"/>
    </row>
    <row r="5347" spans="28:28" ht="16.350000000000001" customHeight="1" x14ac:dyDescent="0.25">
      <c r="AB5347" s="11"/>
    </row>
    <row r="5348" spans="28:28" ht="16.350000000000001" customHeight="1" x14ac:dyDescent="0.25">
      <c r="AB5348" s="11"/>
    </row>
    <row r="5349" spans="28:28" ht="16.350000000000001" customHeight="1" x14ac:dyDescent="0.25">
      <c r="AB5349" s="11"/>
    </row>
    <row r="5350" spans="28:28" ht="16.350000000000001" customHeight="1" x14ac:dyDescent="0.25">
      <c r="AB5350" s="11"/>
    </row>
    <row r="5351" spans="28:28" ht="16.350000000000001" customHeight="1" x14ac:dyDescent="0.25">
      <c r="AB5351" s="11"/>
    </row>
    <row r="5353" spans="28:28" ht="16.350000000000001" customHeight="1" x14ac:dyDescent="0.25">
      <c r="AB5353" s="11"/>
    </row>
    <row r="5354" spans="28:28" ht="16.350000000000001" customHeight="1" x14ac:dyDescent="0.25">
      <c r="AB5354" s="11"/>
    </row>
    <row r="5355" spans="28:28" ht="16.350000000000001" customHeight="1" x14ac:dyDescent="0.25">
      <c r="AB5355" s="11"/>
    </row>
    <row r="5356" spans="28:28" ht="16.350000000000001" customHeight="1" x14ac:dyDescent="0.25">
      <c r="AB5356" s="11"/>
    </row>
    <row r="5357" spans="28:28" ht="16.350000000000001" customHeight="1" x14ac:dyDescent="0.25">
      <c r="AB5357" s="11"/>
    </row>
    <row r="5358" spans="28:28" ht="16.350000000000001" customHeight="1" x14ac:dyDescent="0.25">
      <c r="AB5358" s="11"/>
    </row>
    <row r="5359" spans="28:28" ht="16.350000000000001" customHeight="1" x14ac:dyDescent="0.25">
      <c r="AB5359" s="11"/>
    </row>
    <row r="5360" spans="28:28" ht="16.350000000000001" customHeight="1" x14ac:dyDescent="0.25">
      <c r="AB5360" s="11"/>
    </row>
    <row r="5361" spans="28:28" ht="16.350000000000001" customHeight="1" x14ac:dyDescent="0.25">
      <c r="AB5361" s="11"/>
    </row>
    <row r="5362" spans="28:28" ht="16.350000000000001" customHeight="1" x14ac:dyDescent="0.25">
      <c r="AB5362" s="11"/>
    </row>
    <row r="5363" spans="28:28" ht="16.350000000000001" customHeight="1" x14ac:dyDescent="0.25">
      <c r="AB5363" s="11"/>
    </row>
    <row r="5364" spans="28:28" ht="16.350000000000001" customHeight="1" x14ac:dyDescent="0.25">
      <c r="AB5364" s="11"/>
    </row>
    <row r="5365" spans="28:28" ht="16.350000000000001" customHeight="1" x14ac:dyDescent="0.25">
      <c r="AB5365" s="11"/>
    </row>
    <row r="5366" spans="28:28" ht="16.350000000000001" customHeight="1" x14ac:dyDescent="0.25">
      <c r="AB5366" s="11"/>
    </row>
    <row r="5367" spans="28:28" ht="16.350000000000001" customHeight="1" x14ac:dyDescent="0.25">
      <c r="AB5367" s="11"/>
    </row>
    <row r="5368" spans="28:28" ht="16.350000000000001" customHeight="1" x14ac:dyDescent="0.25">
      <c r="AB5368" s="11"/>
    </row>
    <row r="5369" spans="28:28" ht="16.350000000000001" customHeight="1" x14ac:dyDescent="0.25">
      <c r="AB5369" s="11"/>
    </row>
    <row r="5370" spans="28:28" ht="16.350000000000001" customHeight="1" x14ac:dyDescent="0.25">
      <c r="AB5370" s="11"/>
    </row>
    <row r="5371" spans="28:28" ht="16.350000000000001" customHeight="1" x14ac:dyDescent="0.25">
      <c r="AB5371" s="11"/>
    </row>
    <row r="5372" spans="28:28" ht="16.350000000000001" customHeight="1" x14ac:dyDescent="0.25">
      <c r="AB5372" s="11"/>
    </row>
    <row r="5373" spans="28:28" ht="16.350000000000001" customHeight="1" x14ac:dyDescent="0.25">
      <c r="AB5373" s="11"/>
    </row>
    <row r="5374" spans="28:28" ht="16.350000000000001" customHeight="1" x14ac:dyDescent="0.25">
      <c r="AB5374" s="11"/>
    </row>
    <row r="5375" spans="28:28" ht="16.350000000000001" customHeight="1" x14ac:dyDescent="0.25">
      <c r="AB5375" s="11"/>
    </row>
    <row r="5376" spans="28:28" ht="16.350000000000001" customHeight="1" x14ac:dyDescent="0.25">
      <c r="AB5376" s="11"/>
    </row>
    <row r="5377" spans="28:28" ht="16.350000000000001" customHeight="1" x14ac:dyDescent="0.25">
      <c r="AB5377" s="11"/>
    </row>
    <row r="5378" spans="28:28" ht="16.350000000000001" customHeight="1" x14ac:dyDescent="0.25">
      <c r="AB5378" s="11"/>
    </row>
    <row r="5379" spans="28:28" ht="16.350000000000001" customHeight="1" x14ac:dyDescent="0.25">
      <c r="AB5379" s="11"/>
    </row>
    <row r="5381" spans="28:28" ht="16.350000000000001" customHeight="1" x14ac:dyDescent="0.25">
      <c r="AB5381" s="11"/>
    </row>
    <row r="5383" spans="28:28" ht="16.350000000000001" customHeight="1" x14ac:dyDescent="0.25">
      <c r="AB5383" s="11"/>
    </row>
    <row r="5384" spans="28:28" ht="16.350000000000001" customHeight="1" x14ac:dyDescent="0.25">
      <c r="AB5384" s="11"/>
    </row>
    <row r="5385" spans="28:28" ht="16.350000000000001" customHeight="1" x14ac:dyDescent="0.25">
      <c r="AB5385" s="11"/>
    </row>
    <row r="5386" spans="28:28" ht="16.350000000000001" customHeight="1" x14ac:dyDescent="0.25">
      <c r="AB5386" s="11"/>
    </row>
    <row r="5387" spans="28:28" ht="16.350000000000001" customHeight="1" x14ac:dyDescent="0.25">
      <c r="AB5387" s="11"/>
    </row>
    <row r="5388" spans="28:28" ht="16.350000000000001" customHeight="1" x14ac:dyDescent="0.25">
      <c r="AB5388" s="11"/>
    </row>
    <row r="5389" spans="28:28" ht="16.350000000000001" customHeight="1" x14ac:dyDescent="0.25">
      <c r="AB5389" s="11"/>
    </row>
    <row r="5390" spans="28:28" ht="16.350000000000001" customHeight="1" x14ac:dyDescent="0.25">
      <c r="AB5390" s="11"/>
    </row>
    <row r="5391" spans="28:28" ht="16.350000000000001" customHeight="1" x14ac:dyDescent="0.25">
      <c r="AB5391" s="11"/>
    </row>
    <row r="5392" spans="28:28" ht="16.350000000000001" customHeight="1" x14ac:dyDescent="0.25">
      <c r="AB5392" s="11"/>
    </row>
    <row r="5395" spans="28:28" ht="16.350000000000001" customHeight="1" x14ac:dyDescent="0.25">
      <c r="AB5395" s="11"/>
    </row>
    <row r="5400" spans="28:28" ht="16.350000000000001" customHeight="1" x14ac:dyDescent="0.25">
      <c r="AB5400" s="11"/>
    </row>
    <row r="5401" spans="28:28" ht="16.350000000000001" customHeight="1" x14ac:dyDescent="0.25">
      <c r="AB5401" s="11"/>
    </row>
    <row r="5402" spans="28:28" ht="16.350000000000001" customHeight="1" x14ac:dyDescent="0.25">
      <c r="AB5402" s="11"/>
    </row>
    <row r="5403" spans="28:28" ht="16.350000000000001" customHeight="1" x14ac:dyDescent="0.25">
      <c r="AB5403" s="11"/>
    </row>
    <row r="5404" spans="28:28" ht="16.350000000000001" customHeight="1" x14ac:dyDescent="0.25">
      <c r="AB5404" s="11"/>
    </row>
    <row r="5405" spans="28:28" ht="16.350000000000001" customHeight="1" x14ac:dyDescent="0.25">
      <c r="AB5405" s="11"/>
    </row>
    <row r="5406" spans="28:28" ht="16.350000000000001" customHeight="1" x14ac:dyDescent="0.25">
      <c r="AB5406" s="11"/>
    </row>
    <row r="5407" spans="28:28" ht="16.350000000000001" customHeight="1" x14ac:dyDescent="0.25">
      <c r="AB5407" s="11"/>
    </row>
    <row r="5408" spans="28:28" ht="16.350000000000001" customHeight="1" x14ac:dyDescent="0.25">
      <c r="AB5408" s="11"/>
    </row>
    <row r="5409" spans="28:28" ht="16.350000000000001" customHeight="1" x14ac:dyDescent="0.25">
      <c r="AB5409" s="11"/>
    </row>
    <row r="5410" spans="28:28" ht="16.350000000000001" customHeight="1" x14ac:dyDescent="0.25">
      <c r="AB5410" s="11"/>
    </row>
    <row r="5411" spans="28:28" ht="16.350000000000001" customHeight="1" x14ac:dyDescent="0.25">
      <c r="AB5411" s="11"/>
    </row>
    <row r="5412" spans="28:28" ht="16.350000000000001" customHeight="1" x14ac:dyDescent="0.25">
      <c r="AB5412" s="11"/>
    </row>
    <row r="5413" spans="28:28" ht="16.350000000000001" customHeight="1" x14ac:dyDescent="0.25">
      <c r="AB5413" s="11"/>
    </row>
    <row r="5414" spans="28:28" ht="16.350000000000001" customHeight="1" x14ac:dyDescent="0.25">
      <c r="AB5414" s="11"/>
    </row>
    <row r="5415" spans="28:28" ht="16.350000000000001" customHeight="1" x14ac:dyDescent="0.25">
      <c r="AB5415" s="11"/>
    </row>
    <row r="5417" spans="28:28" ht="16.350000000000001" customHeight="1" x14ac:dyDescent="0.25">
      <c r="AB5417" s="11"/>
    </row>
    <row r="5418" spans="28:28" ht="16.350000000000001" customHeight="1" x14ac:dyDescent="0.25">
      <c r="AB5418" s="11"/>
    </row>
    <row r="5419" spans="28:28" ht="16.350000000000001" customHeight="1" x14ac:dyDescent="0.25">
      <c r="AB5419" s="11"/>
    </row>
    <row r="5421" spans="28:28" ht="16.350000000000001" customHeight="1" x14ac:dyDescent="0.25">
      <c r="AB5421" s="11"/>
    </row>
    <row r="5424" spans="28:28" ht="16.350000000000001" customHeight="1" x14ac:dyDescent="0.25">
      <c r="AB5424" s="11"/>
    </row>
    <row r="5425" spans="28:28" ht="16.350000000000001" customHeight="1" x14ac:dyDescent="0.25">
      <c r="AB5425" s="11"/>
    </row>
    <row r="5426" spans="28:28" ht="16.350000000000001" customHeight="1" x14ac:dyDescent="0.25">
      <c r="AB5426" s="11"/>
    </row>
    <row r="5427" spans="28:28" ht="16.350000000000001" customHeight="1" x14ac:dyDescent="0.25">
      <c r="AB5427" s="11"/>
    </row>
    <row r="5428" spans="28:28" ht="16.350000000000001" customHeight="1" x14ac:dyDescent="0.25">
      <c r="AB5428" s="11"/>
    </row>
    <row r="5429" spans="28:28" ht="16.350000000000001" customHeight="1" x14ac:dyDescent="0.25">
      <c r="AB5429" s="11"/>
    </row>
    <row r="5430" spans="28:28" ht="16.350000000000001" customHeight="1" x14ac:dyDescent="0.25">
      <c r="AB5430" s="11"/>
    </row>
    <row r="5436" spans="28:28" ht="16.350000000000001" customHeight="1" x14ac:dyDescent="0.25">
      <c r="AB5436" s="11"/>
    </row>
    <row r="5437" spans="28:28" ht="16.350000000000001" customHeight="1" x14ac:dyDescent="0.25">
      <c r="AB5437" s="11"/>
    </row>
    <row r="5438" spans="28:28" ht="16.350000000000001" customHeight="1" x14ac:dyDescent="0.25">
      <c r="AB5438" s="11"/>
    </row>
    <row r="5439" spans="28:28" ht="16.350000000000001" customHeight="1" x14ac:dyDescent="0.25">
      <c r="AB5439" s="11"/>
    </row>
    <row r="5440" spans="28:28" ht="16.350000000000001" customHeight="1" x14ac:dyDescent="0.25">
      <c r="AB5440" s="11"/>
    </row>
    <row r="5441" spans="28:28" ht="16.350000000000001" customHeight="1" x14ac:dyDescent="0.25">
      <c r="AB5441" s="11"/>
    </row>
    <row r="5444" spans="28:28" ht="16.350000000000001" customHeight="1" x14ac:dyDescent="0.25">
      <c r="AB5444" s="11"/>
    </row>
    <row r="5446" spans="28:28" ht="16.350000000000001" customHeight="1" x14ac:dyDescent="0.25">
      <c r="AB5446" s="11"/>
    </row>
    <row r="5447" spans="28:28" ht="16.350000000000001" customHeight="1" x14ac:dyDescent="0.25">
      <c r="AB5447" s="11"/>
    </row>
    <row r="5448" spans="28:28" ht="16.350000000000001" customHeight="1" x14ac:dyDescent="0.25">
      <c r="AB5448" s="11"/>
    </row>
    <row r="5450" spans="28:28" ht="16.350000000000001" customHeight="1" x14ac:dyDescent="0.25">
      <c r="AB5450" s="11"/>
    </row>
    <row r="5451" spans="28:28" ht="16.350000000000001" customHeight="1" x14ac:dyDescent="0.25">
      <c r="AB5451" s="11"/>
    </row>
    <row r="5452" spans="28:28" ht="16.350000000000001" customHeight="1" x14ac:dyDescent="0.25">
      <c r="AB5452" s="11"/>
    </row>
    <row r="5453" spans="28:28" ht="16.350000000000001" customHeight="1" x14ac:dyDescent="0.25">
      <c r="AB5453" s="11"/>
    </row>
    <row r="5454" spans="28:28" ht="16.350000000000001" customHeight="1" x14ac:dyDescent="0.25">
      <c r="AB5454" s="11"/>
    </row>
    <row r="5455" spans="28:28" ht="16.350000000000001" customHeight="1" x14ac:dyDescent="0.25">
      <c r="AB5455" s="11"/>
    </row>
    <row r="5456" spans="28:28" ht="16.350000000000001" customHeight="1" x14ac:dyDescent="0.25">
      <c r="AB5456" s="11"/>
    </row>
    <row r="5458" spans="28:28" ht="16.350000000000001" customHeight="1" x14ac:dyDescent="0.25">
      <c r="AB5458" s="11"/>
    </row>
    <row r="5460" spans="28:28" ht="16.350000000000001" customHeight="1" x14ac:dyDescent="0.25">
      <c r="AB5460" s="11"/>
    </row>
    <row r="5461" spans="28:28" ht="16.350000000000001" customHeight="1" x14ac:dyDescent="0.25">
      <c r="AB5461" s="11"/>
    </row>
    <row r="5462" spans="28:28" ht="16.350000000000001" customHeight="1" x14ac:dyDescent="0.25">
      <c r="AB5462" s="11"/>
    </row>
    <row r="5463" spans="28:28" ht="16.350000000000001" customHeight="1" x14ac:dyDescent="0.25">
      <c r="AB5463" s="11"/>
    </row>
    <row r="5464" spans="28:28" ht="16.350000000000001" customHeight="1" x14ac:dyDescent="0.25">
      <c r="AB5464" s="11"/>
    </row>
    <row r="5467" spans="28:28" ht="16.350000000000001" customHeight="1" x14ac:dyDescent="0.25">
      <c r="AB5467" s="11"/>
    </row>
    <row r="5468" spans="28:28" ht="16.350000000000001" customHeight="1" x14ac:dyDescent="0.25">
      <c r="AB5468" s="11"/>
    </row>
    <row r="5471" spans="28:28" ht="16.350000000000001" customHeight="1" x14ac:dyDescent="0.25">
      <c r="AB5471" s="11"/>
    </row>
    <row r="5472" spans="28:28" ht="16.350000000000001" customHeight="1" x14ac:dyDescent="0.25">
      <c r="AB5472" s="11"/>
    </row>
    <row r="5473" spans="28:28" ht="16.350000000000001" customHeight="1" x14ac:dyDescent="0.25">
      <c r="AB5473" s="11"/>
    </row>
    <row r="5474" spans="28:28" ht="16.350000000000001" customHeight="1" x14ac:dyDescent="0.25">
      <c r="AB5474" s="11"/>
    </row>
    <row r="5475" spans="28:28" ht="16.350000000000001" customHeight="1" x14ac:dyDescent="0.25">
      <c r="AB5475" s="11"/>
    </row>
    <row r="5476" spans="28:28" ht="16.350000000000001" customHeight="1" x14ac:dyDescent="0.25">
      <c r="AB5476" s="11"/>
    </row>
    <row r="5477" spans="28:28" ht="16.350000000000001" customHeight="1" x14ac:dyDescent="0.25">
      <c r="AB5477" s="11"/>
    </row>
    <row r="5479" spans="28:28" ht="16.350000000000001" customHeight="1" x14ac:dyDescent="0.25">
      <c r="AB5479" s="11"/>
    </row>
    <row r="5482" spans="28:28" ht="16.350000000000001" customHeight="1" x14ac:dyDescent="0.25">
      <c r="AB5482" s="11"/>
    </row>
    <row r="5483" spans="28:28" ht="16.350000000000001" customHeight="1" x14ac:dyDescent="0.25">
      <c r="AB5483" s="11"/>
    </row>
    <row r="5484" spans="28:28" ht="16.350000000000001" customHeight="1" x14ac:dyDescent="0.25">
      <c r="AB5484" s="11"/>
    </row>
    <row r="5485" spans="28:28" ht="16.350000000000001" customHeight="1" x14ac:dyDescent="0.25">
      <c r="AB5485" s="11"/>
    </row>
    <row r="5486" spans="28:28" ht="16.350000000000001" customHeight="1" x14ac:dyDescent="0.25">
      <c r="AB5486" s="11"/>
    </row>
    <row r="5487" spans="28:28" ht="16.350000000000001" customHeight="1" x14ac:dyDescent="0.25">
      <c r="AB5487" s="11"/>
    </row>
    <row r="5488" spans="28:28" ht="16.350000000000001" customHeight="1" x14ac:dyDescent="0.25">
      <c r="AB5488" s="11"/>
    </row>
    <row r="5489" spans="28:28" ht="16.350000000000001" customHeight="1" x14ac:dyDescent="0.25">
      <c r="AB5489" s="11"/>
    </row>
    <row r="5490" spans="28:28" ht="16.350000000000001" customHeight="1" x14ac:dyDescent="0.25">
      <c r="AB5490" s="11"/>
    </row>
    <row r="5491" spans="28:28" ht="16.350000000000001" customHeight="1" x14ac:dyDescent="0.25">
      <c r="AB5491" s="11"/>
    </row>
    <row r="5492" spans="28:28" ht="16.350000000000001" customHeight="1" x14ac:dyDescent="0.25">
      <c r="AB5492" s="11"/>
    </row>
    <row r="5493" spans="28:28" ht="16.350000000000001" customHeight="1" x14ac:dyDescent="0.25">
      <c r="AB5493" s="11"/>
    </row>
    <row r="5494" spans="28:28" ht="16.350000000000001" customHeight="1" x14ac:dyDescent="0.25">
      <c r="AB5494" s="11"/>
    </row>
    <row r="5495" spans="28:28" ht="16.350000000000001" customHeight="1" x14ac:dyDescent="0.25">
      <c r="AB5495" s="11"/>
    </row>
    <row r="5496" spans="28:28" ht="16.350000000000001" customHeight="1" x14ac:dyDescent="0.25">
      <c r="AB5496" s="11"/>
    </row>
    <row r="5498" spans="28:28" ht="16.350000000000001" customHeight="1" x14ac:dyDescent="0.25">
      <c r="AB5498" s="11"/>
    </row>
    <row r="5499" spans="28:28" ht="16.350000000000001" customHeight="1" x14ac:dyDescent="0.25">
      <c r="AB5499" s="11"/>
    </row>
    <row r="5501" spans="28:28" ht="16.350000000000001" customHeight="1" x14ac:dyDescent="0.25">
      <c r="AB5501" s="11"/>
    </row>
    <row r="5502" spans="28:28" ht="16.350000000000001" customHeight="1" x14ac:dyDescent="0.25">
      <c r="AB5502" s="11"/>
    </row>
    <row r="5504" spans="28:28" ht="16.350000000000001" customHeight="1" x14ac:dyDescent="0.25">
      <c r="AB5504" s="11"/>
    </row>
    <row r="5505" spans="28:28" ht="16.350000000000001" customHeight="1" x14ac:dyDescent="0.25">
      <c r="AB5505" s="11"/>
    </row>
    <row r="5506" spans="28:28" ht="16.350000000000001" customHeight="1" x14ac:dyDescent="0.25">
      <c r="AB5506" s="11"/>
    </row>
    <row r="5509" spans="28:28" ht="16.350000000000001" customHeight="1" x14ac:dyDescent="0.25">
      <c r="AB5509" s="11"/>
    </row>
    <row r="5510" spans="28:28" ht="16.350000000000001" customHeight="1" x14ac:dyDescent="0.25">
      <c r="AB5510" s="11"/>
    </row>
    <row r="5517" spans="28:28" ht="16.350000000000001" customHeight="1" x14ac:dyDescent="0.25">
      <c r="AB5517" s="11"/>
    </row>
    <row r="5518" spans="28:28" ht="16.350000000000001" customHeight="1" x14ac:dyDescent="0.25">
      <c r="AB5518" s="11"/>
    </row>
    <row r="5521" spans="28:28" ht="16.350000000000001" customHeight="1" x14ac:dyDescent="0.25">
      <c r="AB5521" s="11"/>
    </row>
    <row r="5522" spans="28:28" ht="16.350000000000001" customHeight="1" x14ac:dyDescent="0.25">
      <c r="AB5522" s="11"/>
    </row>
    <row r="5523" spans="28:28" ht="16.350000000000001" customHeight="1" x14ac:dyDescent="0.25">
      <c r="AB5523" s="11"/>
    </row>
    <row r="5528" spans="28:28" ht="16.350000000000001" customHeight="1" x14ac:dyDescent="0.25">
      <c r="AB5528" s="11"/>
    </row>
    <row r="5529" spans="28:28" ht="16.350000000000001" customHeight="1" x14ac:dyDescent="0.25">
      <c r="AB5529" s="11"/>
    </row>
    <row r="5530" spans="28:28" ht="16.350000000000001" customHeight="1" x14ac:dyDescent="0.25">
      <c r="AB5530" s="11"/>
    </row>
    <row r="5534" spans="28:28" ht="16.350000000000001" customHeight="1" x14ac:dyDescent="0.25">
      <c r="AB5534" s="11"/>
    </row>
    <row r="5536" spans="28:28" ht="16.350000000000001" customHeight="1" x14ac:dyDescent="0.25">
      <c r="AB5536" s="11"/>
    </row>
    <row r="5537" spans="28:28" ht="16.350000000000001" customHeight="1" x14ac:dyDescent="0.25">
      <c r="AB5537" s="11"/>
    </row>
    <row r="5539" spans="28:28" ht="16.350000000000001" customHeight="1" x14ac:dyDescent="0.25">
      <c r="AB5539" s="11"/>
    </row>
    <row r="5540" spans="28:28" ht="16.350000000000001" customHeight="1" x14ac:dyDescent="0.25">
      <c r="AB5540" s="11"/>
    </row>
    <row r="5541" spans="28:28" ht="16.350000000000001" customHeight="1" x14ac:dyDescent="0.25">
      <c r="AB5541" s="11"/>
    </row>
    <row r="5542" spans="28:28" ht="16.350000000000001" customHeight="1" x14ac:dyDescent="0.25">
      <c r="AB5542" s="11"/>
    </row>
    <row r="5543" spans="28:28" ht="16.350000000000001" customHeight="1" x14ac:dyDescent="0.25">
      <c r="AB5543" s="11"/>
    </row>
    <row r="5546" spans="28:28" ht="16.350000000000001" customHeight="1" x14ac:dyDescent="0.25">
      <c r="AB5546" s="11"/>
    </row>
    <row r="5549" spans="28:28" ht="16.350000000000001" customHeight="1" x14ac:dyDescent="0.25">
      <c r="AB5549" s="11"/>
    </row>
    <row r="5551" spans="28:28" ht="16.350000000000001" customHeight="1" x14ac:dyDescent="0.25">
      <c r="AB5551" s="11"/>
    </row>
    <row r="5552" spans="28:28" ht="16.350000000000001" customHeight="1" x14ac:dyDescent="0.25">
      <c r="AB5552" s="11"/>
    </row>
    <row r="5553" spans="28:28" ht="16.350000000000001" customHeight="1" x14ac:dyDescent="0.25">
      <c r="AB5553" s="11"/>
    </row>
    <row r="5554" spans="28:28" ht="16.350000000000001" customHeight="1" x14ac:dyDescent="0.25">
      <c r="AB5554" s="11"/>
    </row>
    <row r="5556" spans="28:28" ht="16.350000000000001" customHeight="1" x14ac:dyDescent="0.25">
      <c r="AB5556" s="11"/>
    </row>
    <row r="5557" spans="28:28" ht="16.350000000000001" customHeight="1" x14ac:dyDescent="0.25">
      <c r="AB5557" s="11"/>
    </row>
    <row r="5558" spans="28:28" ht="16.350000000000001" customHeight="1" x14ac:dyDescent="0.25">
      <c r="AB5558" s="11"/>
    </row>
    <row r="5559" spans="28:28" ht="16.350000000000001" customHeight="1" x14ac:dyDescent="0.25">
      <c r="AB5559" s="11"/>
    </row>
    <row r="5560" spans="28:28" ht="16.350000000000001" customHeight="1" x14ac:dyDescent="0.25">
      <c r="AB5560" s="11"/>
    </row>
    <row r="5563" spans="28:28" ht="16.350000000000001" customHeight="1" x14ac:dyDescent="0.25">
      <c r="AB5563" s="11"/>
    </row>
    <row r="5564" spans="28:28" ht="16.350000000000001" customHeight="1" x14ac:dyDescent="0.25">
      <c r="AB5564" s="11"/>
    </row>
    <row r="5566" spans="28:28" ht="16.350000000000001" customHeight="1" x14ac:dyDescent="0.25">
      <c r="AB5566" s="11"/>
    </row>
    <row r="5567" spans="28:28" ht="16.350000000000001" customHeight="1" x14ac:dyDescent="0.25">
      <c r="AB5567" s="11"/>
    </row>
    <row r="5568" spans="28:28" ht="16.350000000000001" customHeight="1" x14ac:dyDescent="0.25">
      <c r="AB5568" s="11"/>
    </row>
    <row r="5569" spans="28:28" ht="16.350000000000001" customHeight="1" x14ac:dyDescent="0.25">
      <c r="AB5569" s="11"/>
    </row>
    <row r="5571" spans="28:28" ht="16.350000000000001" customHeight="1" x14ac:dyDescent="0.25">
      <c r="AB5571" s="11"/>
    </row>
    <row r="5572" spans="28:28" ht="16.350000000000001" customHeight="1" x14ac:dyDescent="0.25">
      <c r="AB5572" s="11"/>
    </row>
    <row r="5573" spans="28:28" ht="16.350000000000001" customHeight="1" x14ac:dyDescent="0.25">
      <c r="AB5573" s="11"/>
    </row>
    <row r="5574" spans="28:28" ht="16.350000000000001" customHeight="1" x14ac:dyDescent="0.25">
      <c r="AB5574" s="11"/>
    </row>
    <row r="5576" spans="28:28" ht="16.350000000000001" customHeight="1" x14ac:dyDescent="0.25">
      <c r="AB5576" s="11"/>
    </row>
    <row r="5577" spans="28:28" ht="16.350000000000001" customHeight="1" x14ac:dyDescent="0.25">
      <c r="AB5577" s="11"/>
    </row>
    <row r="5579" spans="28:28" ht="16.350000000000001" customHeight="1" x14ac:dyDescent="0.25">
      <c r="AB5579" s="11"/>
    </row>
    <row r="5581" spans="28:28" ht="16.350000000000001" customHeight="1" x14ac:dyDescent="0.25">
      <c r="AB5581" s="11"/>
    </row>
    <row r="5582" spans="28:28" ht="16.350000000000001" customHeight="1" x14ac:dyDescent="0.25">
      <c r="AB5582" s="11"/>
    </row>
    <row r="5583" spans="28:28" ht="16.350000000000001" customHeight="1" x14ac:dyDescent="0.25">
      <c r="AB5583" s="11"/>
    </row>
    <row r="5584" spans="28:28" ht="16.350000000000001" customHeight="1" x14ac:dyDescent="0.25">
      <c r="AB5584" s="11"/>
    </row>
    <row r="5586" spans="28:28" ht="16.350000000000001" customHeight="1" x14ac:dyDescent="0.25">
      <c r="AB5586" s="11"/>
    </row>
    <row r="5587" spans="28:28" ht="16.350000000000001" customHeight="1" x14ac:dyDescent="0.25">
      <c r="AB5587" s="11"/>
    </row>
    <row r="5588" spans="28:28" ht="16.350000000000001" customHeight="1" x14ac:dyDescent="0.25">
      <c r="AB5588" s="11"/>
    </row>
    <row r="5590" spans="28:28" ht="16.350000000000001" customHeight="1" x14ac:dyDescent="0.25">
      <c r="AB5590" s="11"/>
    </row>
    <row r="5591" spans="28:28" ht="16.350000000000001" customHeight="1" x14ac:dyDescent="0.25">
      <c r="AB5591" s="11"/>
    </row>
    <row r="5592" spans="28:28" ht="16.350000000000001" customHeight="1" x14ac:dyDescent="0.25">
      <c r="AB5592" s="11"/>
    </row>
    <row r="5593" spans="28:28" ht="16.350000000000001" customHeight="1" x14ac:dyDescent="0.25">
      <c r="AB5593" s="11"/>
    </row>
    <row r="5594" spans="28:28" ht="16.350000000000001" customHeight="1" x14ac:dyDescent="0.25">
      <c r="AB5594" s="11"/>
    </row>
    <row r="5596" spans="28:28" ht="16.350000000000001" customHeight="1" x14ac:dyDescent="0.25">
      <c r="AB5596" s="11"/>
    </row>
    <row r="5597" spans="28:28" ht="16.350000000000001" customHeight="1" x14ac:dyDescent="0.25">
      <c r="AB5597" s="11"/>
    </row>
    <row r="5598" spans="28:28" ht="16.350000000000001" customHeight="1" x14ac:dyDescent="0.25">
      <c r="AB5598" s="11"/>
    </row>
    <row r="5599" spans="28:28" ht="16.350000000000001" customHeight="1" x14ac:dyDescent="0.25">
      <c r="AB5599" s="11"/>
    </row>
    <row r="5600" spans="28:28" ht="16.350000000000001" customHeight="1" x14ac:dyDescent="0.25">
      <c r="AB5600" s="11"/>
    </row>
    <row r="5601" spans="28:28" ht="16.350000000000001" customHeight="1" x14ac:dyDescent="0.25">
      <c r="AB5601" s="11"/>
    </row>
    <row r="5602" spans="28:28" ht="16.350000000000001" customHeight="1" x14ac:dyDescent="0.25">
      <c r="AB5602" s="11"/>
    </row>
    <row r="5604" spans="28:28" ht="16.350000000000001" customHeight="1" x14ac:dyDescent="0.25">
      <c r="AB5604" s="11"/>
    </row>
    <row r="5608" spans="28:28" ht="16.350000000000001" customHeight="1" x14ac:dyDescent="0.25">
      <c r="AB5608" s="11"/>
    </row>
    <row r="5609" spans="28:28" ht="16.350000000000001" customHeight="1" x14ac:dyDescent="0.25">
      <c r="AB5609" s="11"/>
    </row>
    <row r="5612" spans="28:28" ht="16.350000000000001" customHeight="1" x14ac:dyDescent="0.25">
      <c r="AB5612" s="11"/>
    </row>
    <row r="5613" spans="28:28" ht="16.350000000000001" customHeight="1" x14ac:dyDescent="0.25">
      <c r="AB5613" s="11"/>
    </row>
    <row r="5614" spans="28:28" ht="16.350000000000001" customHeight="1" x14ac:dyDescent="0.25">
      <c r="AB5614" s="11"/>
    </row>
    <row r="5615" spans="28:28" ht="16.350000000000001" customHeight="1" x14ac:dyDescent="0.25">
      <c r="AB5615" s="11"/>
    </row>
    <row r="5616" spans="28:28" ht="16.350000000000001" customHeight="1" x14ac:dyDescent="0.25">
      <c r="AB5616" s="11"/>
    </row>
    <row r="5617" spans="28:28" ht="16.350000000000001" customHeight="1" x14ac:dyDescent="0.25">
      <c r="AB5617" s="11"/>
    </row>
    <row r="5618" spans="28:28" ht="16.350000000000001" customHeight="1" x14ac:dyDescent="0.25">
      <c r="AB5618" s="11"/>
    </row>
    <row r="5619" spans="28:28" ht="16.350000000000001" customHeight="1" x14ac:dyDescent="0.25">
      <c r="AB5619" s="11"/>
    </row>
    <row r="5620" spans="28:28" ht="16.350000000000001" customHeight="1" x14ac:dyDescent="0.25">
      <c r="AB5620" s="11"/>
    </row>
    <row r="5621" spans="28:28" ht="16.350000000000001" customHeight="1" x14ac:dyDescent="0.25">
      <c r="AB5621" s="11"/>
    </row>
    <row r="5622" spans="28:28" ht="16.350000000000001" customHeight="1" x14ac:dyDescent="0.25">
      <c r="AB5622" s="11"/>
    </row>
    <row r="5623" spans="28:28" ht="16.350000000000001" customHeight="1" x14ac:dyDescent="0.25">
      <c r="AB5623" s="11"/>
    </row>
    <row r="5624" spans="28:28" ht="16.350000000000001" customHeight="1" x14ac:dyDescent="0.25">
      <c r="AB5624" s="11"/>
    </row>
    <row r="5625" spans="28:28" ht="16.350000000000001" customHeight="1" x14ac:dyDescent="0.25">
      <c r="AB5625" s="11"/>
    </row>
    <row r="5626" spans="28:28" ht="16.350000000000001" customHeight="1" x14ac:dyDescent="0.25">
      <c r="AB5626" s="11"/>
    </row>
    <row r="5627" spans="28:28" ht="16.350000000000001" customHeight="1" x14ac:dyDescent="0.25">
      <c r="AB5627" s="11"/>
    </row>
    <row r="5628" spans="28:28" ht="16.350000000000001" customHeight="1" x14ac:dyDescent="0.25">
      <c r="AB5628" s="11"/>
    </row>
    <row r="5629" spans="28:28" ht="16.350000000000001" customHeight="1" x14ac:dyDescent="0.25">
      <c r="AB5629" s="11"/>
    </row>
    <row r="5630" spans="28:28" ht="16.350000000000001" customHeight="1" x14ac:dyDescent="0.25">
      <c r="AB5630" s="11"/>
    </row>
    <row r="5631" spans="28:28" ht="16.350000000000001" customHeight="1" x14ac:dyDescent="0.25">
      <c r="AB5631" s="11"/>
    </row>
    <row r="5632" spans="28:28" ht="16.350000000000001" customHeight="1" x14ac:dyDescent="0.25">
      <c r="AB5632" s="11"/>
    </row>
    <row r="5633" spans="28:28" ht="16.350000000000001" customHeight="1" x14ac:dyDescent="0.25">
      <c r="AB5633" s="11"/>
    </row>
    <row r="5636" spans="28:28" ht="16.350000000000001" customHeight="1" x14ac:dyDescent="0.25">
      <c r="AB5636" s="11"/>
    </row>
    <row r="5637" spans="28:28" ht="16.350000000000001" customHeight="1" x14ac:dyDescent="0.25">
      <c r="AB5637" s="11"/>
    </row>
    <row r="5638" spans="28:28" ht="16.350000000000001" customHeight="1" x14ac:dyDescent="0.25">
      <c r="AB5638" s="11"/>
    </row>
    <row r="5639" spans="28:28" ht="16.350000000000001" customHeight="1" x14ac:dyDescent="0.25">
      <c r="AB5639" s="11"/>
    </row>
    <row r="5640" spans="28:28" ht="16.350000000000001" customHeight="1" x14ac:dyDescent="0.25">
      <c r="AB5640" s="10"/>
    </row>
    <row r="5641" spans="28:28" ht="16.350000000000001" customHeight="1" x14ac:dyDescent="0.25">
      <c r="AB5641" s="11"/>
    </row>
    <row r="5642" spans="28:28" ht="16.350000000000001" customHeight="1" x14ac:dyDescent="0.25">
      <c r="AB5642" s="11"/>
    </row>
    <row r="5643" spans="28:28" ht="16.350000000000001" customHeight="1" x14ac:dyDescent="0.25">
      <c r="AB5643" s="11"/>
    </row>
    <row r="5644" spans="28:28" ht="16.350000000000001" customHeight="1" x14ac:dyDescent="0.25">
      <c r="AB5644" s="11"/>
    </row>
    <row r="5645" spans="28:28" ht="16.350000000000001" customHeight="1" x14ac:dyDescent="0.25">
      <c r="AB5645" s="11"/>
    </row>
    <row r="5646" spans="28:28" ht="16.350000000000001" customHeight="1" x14ac:dyDescent="0.25">
      <c r="AB5646" s="11"/>
    </row>
    <row r="5647" spans="28:28" ht="16.350000000000001" customHeight="1" x14ac:dyDescent="0.25">
      <c r="AB5647" s="11"/>
    </row>
    <row r="5648" spans="28:28" ht="16.350000000000001" customHeight="1" x14ac:dyDescent="0.25">
      <c r="AB5648" s="11"/>
    </row>
    <row r="5649" spans="28:28" ht="16.350000000000001" customHeight="1" x14ac:dyDescent="0.25">
      <c r="AB5649" s="10"/>
    </row>
    <row r="5650" spans="28:28" ht="16.350000000000001" customHeight="1" x14ac:dyDescent="0.25">
      <c r="AB5650" s="11"/>
    </row>
    <row r="5651" spans="28:28" ht="16.350000000000001" customHeight="1" x14ac:dyDescent="0.25">
      <c r="AB5651" s="11"/>
    </row>
    <row r="5652" spans="28:28" ht="16.350000000000001" customHeight="1" x14ac:dyDescent="0.25">
      <c r="AB5652" s="11"/>
    </row>
    <row r="5653" spans="28:28" ht="16.350000000000001" customHeight="1" x14ac:dyDescent="0.25">
      <c r="AB5653" s="11"/>
    </row>
    <row r="5654" spans="28:28" ht="16.350000000000001" customHeight="1" x14ac:dyDescent="0.25">
      <c r="AB5654" s="11"/>
    </row>
    <row r="5655" spans="28:28" ht="16.350000000000001" customHeight="1" x14ac:dyDescent="0.25">
      <c r="AB5655" s="11"/>
    </row>
    <row r="5657" spans="28:28" ht="16.350000000000001" customHeight="1" x14ac:dyDescent="0.25">
      <c r="AB5657" s="11"/>
    </row>
    <row r="5658" spans="28:28" ht="16.350000000000001" customHeight="1" x14ac:dyDescent="0.25">
      <c r="AB5658" s="11"/>
    </row>
    <row r="5659" spans="28:28" ht="16.350000000000001" customHeight="1" x14ac:dyDescent="0.25">
      <c r="AB5659" s="11"/>
    </row>
    <row r="5660" spans="28:28" ht="16.350000000000001" customHeight="1" x14ac:dyDescent="0.25">
      <c r="AB5660" s="11"/>
    </row>
    <row r="5661" spans="28:28" ht="16.350000000000001" customHeight="1" x14ac:dyDescent="0.25">
      <c r="AB5661" s="11"/>
    </row>
    <row r="5663" spans="28:28" ht="16.350000000000001" customHeight="1" x14ac:dyDescent="0.25">
      <c r="AB5663" s="11"/>
    </row>
    <row r="5664" spans="28:28" ht="16.350000000000001" customHeight="1" x14ac:dyDescent="0.25">
      <c r="AB5664" s="11"/>
    </row>
    <row r="5665" spans="28:28" ht="16.350000000000001" customHeight="1" x14ac:dyDescent="0.25">
      <c r="AB5665" s="11"/>
    </row>
    <row r="5666" spans="28:28" ht="16.350000000000001" customHeight="1" x14ac:dyDescent="0.25">
      <c r="AB5666" s="11"/>
    </row>
    <row r="5668" spans="28:28" ht="16.350000000000001" customHeight="1" x14ac:dyDescent="0.25">
      <c r="AB5668" s="11"/>
    </row>
    <row r="5669" spans="28:28" ht="16.350000000000001" customHeight="1" x14ac:dyDescent="0.25">
      <c r="AB5669" s="11"/>
    </row>
    <row r="5670" spans="28:28" ht="16.350000000000001" customHeight="1" x14ac:dyDescent="0.25">
      <c r="AB5670" s="11"/>
    </row>
    <row r="5671" spans="28:28" ht="16.350000000000001" customHeight="1" x14ac:dyDescent="0.25">
      <c r="AB5671" s="11"/>
    </row>
    <row r="5672" spans="28:28" ht="16.350000000000001" customHeight="1" x14ac:dyDescent="0.25">
      <c r="AB5672" s="11"/>
    </row>
    <row r="5674" spans="28:28" ht="16.350000000000001" customHeight="1" x14ac:dyDescent="0.25">
      <c r="AB5674" s="11"/>
    </row>
    <row r="5676" spans="28:28" ht="16.350000000000001" customHeight="1" x14ac:dyDescent="0.25">
      <c r="AB5676" s="11"/>
    </row>
    <row r="5678" spans="28:28" ht="16.350000000000001" customHeight="1" x14ac:dyDescent="0.25">
      <c r="AB5678" s="11"/>
    </row>
    <row r="5679" spans="28:28" ht="16.350000000000001" customHeight="1" x14ac:dyDescent="0.25">
      <c r="AB5679" s="11"/>
    </row>
    <row r="5680" spans="28:28" ht="16.350000000000001" customHeight="1" x14ac:dyDescent="0.25">
      <c r="AB5680" s="11"/>
    </row>
    <row r="5681" spans="28:28" ht="16.350000000000001" customHeight="1" x14ac:dyDescent="0.25">
      <c r="AB5681" s="11"/>
    </row>
    <row r="5683" spans="28:28" ht="16.350000000000001" customHeight="1" x14ac:dyDescent="0.25">
      <c r="AB5683" s="11"/>
    </row>
    <row r="5684" spans="28:28" ht="16.350000000000001" customHeight="1" x14ac:dyDescent="0.25">
      <c r="AB5684" s="11"/>
    </row>
    <row r="5685" spans="28:28" ht="16.350000000000001" customHeight="1" x14ac:dyDescent="0.25">
      <c r="AB5685" s="11"/>
    </row>
    <row r="5686" spans="28:28" ht="16.350000000000001" customHeight="1" x14ac:dyDescent="0.25">
      <c r="AB5686" s="11"/>
    </row>
    <row r="5687" spans="28:28" ht="16.350000000000001" customHeight="1" x14ac:dyDescent="0.25">
      <c r="AB5687" s="11"/>
    </row>
    <row r="5688" spans="28:28" ht="16.350000000000001" customHeight="1" x14ac:dyDescent="0.25">
      <c r="AB5688" s="11"/>
    </row>
    <row r="5690" spans="28:28" ht="16.350000000000001" customHeight="1" x14ac:dyDescent="0.25">
      <c r="AB5690" s="11"/>
    </row>
    <row r="5691" spans="28:28" ht="16.350000000000001" customHeight="1" x14ac:dyDescent="0.25">
      <c r="AB5691" s="11"/>
    </row>
    <row r="5692" spans="28:28" ht="16.350000000000001" customHeight="1" x14ac:dyDescent="0.25">
      <c r="AB5692" s="11"/>
    </row>
    <row r="5693" spans="28:28" ht="16.350000000000001" customHeight="1" x14ac:dyDescent="0.25">
      <c r="AB5693" s="11"/>
    </row>
    <row r="5696" spans="28:28" ht="16.350000000000001" customHeight="1" x14ac:dyDescent="0.25">
      <c r="AB5696" s="11"/>
    </row>
    <row r="5697" spans="28:28" ht="16.350000000000001" customHeight="1" x14ac:dyDescent="0.25">
      <c r="AB5697" s="11"/>
    </row>
    <row r="5699" spans="28:28" ht="16.350000000000001" customHeight="1" x14ac:dyDescent="0.25">
      <c r="AB5699" s="11"/>
    </row>
    <row r="5700" spans="28:28" ht="16.350000000000001" customHeight="1" x14ac:dyDescent="0.25">
      <c r="AB5700" s="11"/>
    </row>
    <row r="5702" spans="28:28" ht="16.350000000000001" customHeight="1" x14ac:dyDescent="0.25">
      <c r="AB5702" s="11"/>
    </row>
    <row r="5703" spans="28:28" ht="16.350000000000001" customHeight="1" x14ac:dyDescent="0.25">
      <c r="AB5703" s="11"/>
    </row>
    <row r="5704" spans="28:28" ht="16.350000000000001" customHeight="1" x14ac:dyDescent="0.25">
      <c r="AB5704" s="11"/>
    </row>
    <row r="5707" spans="28:28" ht="16.350000000000001" customHeight="1" x14ac:dyDescent="0.25">
      <c r="AB5707" s="11"/>
    </row>
    <row r="5710" spans="28:28" ht="16.350000000000001" customHeight="1" x14ac:dyDescent="0.25">
      <c r="AB5710" s="11"/>
    </row>
    <row r="5711" spans="28:28" ht="16.350000000000001" customHeight="1" x14ac:dyDescent="0.25">
      <c r="AB5711" s="11"/>
    </row>
    <row r="5712" spans="28:28" ht="16.350000000000001" customHeight="1" x14ac:dyDescent="0.25">
      <c r="AB5712" s="11"/>
    </row>
    <row r="5713" spans="28:28" ht="16.350000000000001" customHeight="1" x14ac:dyDescent="0.25">
      <c r="AB5713" s="11"/>
    </row>
    <row r="5714" spans="28:28" ht="16.350000000000001" customHeight="1" x14ac:dyDescent="0.25">
      <c r="AB5714" s="11"/>
    </row>
    <row r="5716" spans="28:28" ht="16.350000000000001" customHeight="1" x14ac:dyDescent="0.25">
      <c r="AB5716" s="11"/>
    </row>
    <row r="5717" spans="28:28" ht="16.350000000000001" customHeight="1" x14ac:dyDescent="0.25">
      <c r="AB5717" s="11"/>
    </row>
    <row r="5718" spans="28:28" ht="16.350000000000001" customHeight="1" x14ac:dyDescent="0.25">
      <c r="AB5718" s="11"/>
    </row>
    <row r="5719" spans="28:28" ht="16.350000000000001" customHeight="1" x14ac:dyDescent="0.25">
      <c r="AB5719" s="11"/>
    </row>
    <row r="5720" spans="28:28" ht="16.350000000000001" customHeight="1" x14ac:dyDescent="0.25">
      <c r="AB5720" s="11"/>
    </row>
    <row r="5722" spans="28:28" ht="16.350000000000001" customHeight="1" x14ac:dyDescent="0.25">
      <c r="AB5722" s="11"/>
    </row>
    <row r="5725" spans="28:28" ht="16.350000000000001" customHeight="1" x14ac:dyDescent="0.25">
      <c r="AB5725" s="11"/>
    </row>
    <row r="5726" spans="28:28" ht="16.350000000000001" customHeight="1" x14ac:dyDescent="0.25">
      <c r="AB5726" s="11"/>
    </row>
    <row r="5728" spans="28:28" ht="16.350000000000001" customHeight="1" x14ac:dyDescent="0.25">
      <c r="AB5728" s="11"/>
    </row>
    <row r="5729" spans="28:28" ht="16.350000000000001" customHeight="1" x14ac:dyDescent="0.25">
      <c r="AB5729" s="11"/>
    </row>
    <row r="5730" spans="28:28" ht="16.350000000000001" customHeight="1" x14ac:dyDescent="0.25">
      <c r="AB5730" s="11"/>
    </row>
    <row r="5731" spans="28:28" ht="16.350000000000001" customHeight="1" x14ac:dyDescent="0.25">
      <c r="AB5731" s="11"/>
    </row>
    <row r="5732" spans="28:28" ht="16.350000000000001" customHeight="1" x14ac:dyDescent="0.25">
      <c r="AB5732" s="11"/>
    </row>
    <row r="5734" spans="28:28" ht="16.350000000000001" customHeight="1" x14ac:dyDescent="0.25">
      <c r="AB5734" s="11"/>
    </row>
    <row r="5735" spans="28:28" ht="16.350000000000001" customHeight="1" x14ac:dyDescent="0.25">
      <c r="AB5735" s="11"/>
    </row>
    <row r="5736" spans="28:28" ht="16.350000000000001" customHeight="1" x14ac:dyDescent="0.25">
      <c r="AB5736" s="11"/>
    </row>
    <row r="5737" spans="28:28" ht="16.350000000000001" customHeight="1" x14ac:dyDescent="0.25">
      <c r="AB5737" s="11"/>
    </row>
    <row r="5739" spans="28:28" ht="16.350000000000001" customHeight="1" x14ac:dyDescent="0.25">
      <c r="AB5739" s="11"/>
    </row>
    <row r="5740" spans="28:28" ht="16.350000000000001" customHeight="1" x14ac:dyDescent="0.25">
      <c r="AB5740" s="11"/>
    </row>
    <row r="5741" spans="28:28" ht="16.350000000000001" customHeight="1" x14ac:dyDescent="0.25">
      <c r="AB5741" s="11"/>
    </row>
    <row r="5742" spans="28:28" ht="16.350000000000001" customHeight="1" x14ac:dyDescent="0.25">
      <c r="AB5742" s="11"/>
    </row>
    <row r="5743" spans="28:28" ht="16.350000000000001" customHeight="1" x14ac:dyDescent="0.25">
      <c r="AB5743" s="11"/>
    </row>
    <row r="5744" spans="28:28" ht="16.350000000000001" customHeight="1" x14ac:dyDescent="0.25">
      <c r="AB5744" s="11"/>
    </row>
    <row r="5745" spans="28:28" ht="16.350000000000001" customHeight="1" x14ac:dyDescent="0.25">
      <c r="AB5745" s="11"/>
    </row>
    <row r="5746" spans="28:28" ht="16.350000000000001" customHeight="1" x14ac:dyDescent="0.25">
      <c r="AB5746" s="11"/>
    </row>
    <row r="5747" spans="28:28" ht="16.350000000000001" customHeight="1" x14ac:dyDescent="0.25">
      <c r="AB5747" s="11"/>
    </row>
    <row r="5748" spans="28:28" ht="16.350000000000001" customHeight="1" x14ac:dyDescent="0.25">
      <c r="AB5748" s="11"/>
    </row>
    <row r="5749" spans="28:28" ht="16.350000000000001" customHeight="1" x14ac:dyDescent="0.25">
      <c r="AB5749" s="11"/>
    </row>
    <row r="5750" spans="28:28" ht="16.350000000000001" customHeight="1" x14ac:dyDescent="0.25">
      <c r="AB5750" s="11"/>
    </row>
    <row r="5751" spans="28:28" ht="16.350000000000001" customHeight="1" x14ac:dyDescent="0.25">
      <c r="AB5751" s="11"/>
    </row>
    <row r="5752" spans="28:28" ht="16.350000000000001" customHeight="1" x14ac:dyDescent="0.25">
      <c r="AB5752" s="11"/>
    </row>
    <row r="5753" spans="28:28" ht="16.350000000000001" customHeight="1" x14ac:dyDescent="0.25">
      <c r="AB5753" s="11"/>
    </row>
    <row r="5754" spans="28:28" ht="16.350000000000001" customHeight="1" x14ac:dyDescent="0.25">
      <c r="AB5754" s="11"/>
    </row>
    <row r="5755" spans="28:28" ht="16.350000000000001" customHeight="1" x14ac:dyDescent="0.25">
      <c r="AB5755" s="11"/>
    </row>
    <row r="5756" spans="28:28" ht="16.350000000000001" customHeight="1" x14ac:dyDescent="0.25">
      <c r="AB5756" s="11"/>
    </row>
    <row r="5757" spans="28:28" ht="16.350000000000001" customHeight="1" x14ac:dyDescent="0.25">
      <c r="AB5757" s="11"/>
    </row>
    <row r="5760" spans="28:28" ht="16.350000000000001" customHeight="1" x14ac:dyDescent="0.25">
      <c r="AB5760" s="11"/>
    </row>
    <row r="5762" spans="28:28" ht="16.350000000000001" customHeight="1" x14ac:dyDescent="0.25">
      <c r="AB5762" s="11"/>
    </row>
    <row r="5763" spans="28:28" ht="16.350000000000001" customHeight="1" x14ac:dyDescent="0.25">
      <c r="AB5763" s="11"/>
    </row>
    <row r="5764" spans="28:28" ht="16.350000000000001" customHeight="1" x14ac:dyDescent="0.25">
      <c r="AB5764" s="11"/>
    </row>
    <row r="5765" spans="28:28" ht="16.350000000000001" customHeight="1" x14ac:dyDescent="0.25">
      <c r="AB5765" s="11"/>
    </row>
    <row r="5766" spans="28:28" ht="16.350000000000001" customHeight="1" x14ac:dyDescent="0.25">
      <c r="AB5766" s="11"/>
    </row>
    <row r="5767" spans="28:28" ht="16.350000000000001" customHeight="1" x14ac:dyDescent="0.25">
      <c r="AB5767" s="11"/>
    </row>
    <row r="5769" spans="28:28" ht="16.350000000000001" customHeight="1" x14ac:dyDescent="0.25">
      <c r="AB5769" s="11"/>
    </row>
    <row r="5770" spans="28:28" ht="16.350000000000001" customHeight="1" x14ac:dyDescent="0.25">
      <c r="AB5770" s="11"/>
    </row>
    <row r="5771" spans="28:28" ht="16.350000000000001" customHeight="1" x14ac:dyDescent="0.25">
      <c r="AB5771" s="11"/>
    </row>
    <row r="5772" spans="28:28" ht="16.350000000000001" customHeight="1" x14ac:dyDescent="0.25">
      <c r="AB5772" s="11"/>
    </row>
    <row r="5773" spans="28:28" ht="16.350000000000001" customHeight="1" x14ac:dyDescent="0.25">
      <c r="AB5773" s="11"/>
    </row>
    <row r="5774" spans="28:28" ht="16.350000000000001" customHeight="1" x14ac:dyDescent="0.25">
      <c r="AB5774" s="11"/>
    </row>
    <row r="5775" spans="28:28" ht="16.350000000000001" customHeight="1" x14ac:dyDescent="0.25">
      <c r="AB5775" s="11"/>
    </row>
    <row r="5776" spans="28:28" ht="16.350000000000001" customHeight="1" x14ac:dyDescent="0.25">
      <c r="AB5776" s="11"/>
    </row>
    <row r="5777" spans="28:28" ht="16.350000000000001" customHeight="1" x14ac:dyDescent="0.25">
      <c r="AB5777" s="11"/>
    </row>
    <row r="5779" spans="28:28" ht="16.350000000000001" customHeight="1" x14ac:dyDescent="0.25">
      <c r="AB5779" s="11"/>
    </row>
    <row r="5780" spans="28:28" ht="16.350000000000001" customHeight="1" x14ac:dyDescent="0.25">
      <c r="AB5780" s="11"/>
    </row>
    <row r="5781" spans="28:28" ht="16.350000000000001" customHeight="1" x14ac:dyDescent="0.25">
      <c r="AB5781" s="11"/>
    </row>
    <row r="5782" spans="28:28" ht="16.350000000000001" customHeight="1" x14ac:dyDescent="0.25">
      <c r="AB5782" s="11"/>
    </row>
    <row r="5783" spans="28:28" ht="16.350000000000001" customHeight="1" x14ac:dyDescent="0.25">
      <c r="AB5783" s="11"/>
    </row>
    <row r="5784" spans="28:28" ht="16.350000000000001" customHeight="1" x14ac:dyDescent="0.25">
      <c r="AB5784" s="11"/>
    </row>
    <row r="5785" spans="28:28" ht="16.350000000000001" customHeight="1" x14ac:dyDescent="0.25">
      <c r="AB5785" s="11"/>
    </row>
    <row r="5786" spans="28:28" ht="16.350000000000001" customHeight="1" x14ac:dyDescent="0.25">
      <c r="AB5786" s="11"/>
    </row>
    <row r="5787" spans="28:28" ht="16.350000000000001" customHeight="1" x14ac:dyDescent="0.25">
      <c r="AB5787" s="11"/>
    </row>
    <row r="5788" spans="28:28" ht="16.350000000000001" customHeight="1" x14ac:dyDescent="0.25">
      <c r="AB5788" s="11"/>
    </row>
    <row r="5789" spans="28:28" ht="16.350000000000001" customHeight="1" x14ac:dyDescent="0.25">
      <c r="AB5789" s="11"/>
    </row>
    <row r="5790" spans="28:28" ht="16.350000000000001" customHeight="1" x14ac:dyDescent="0.25">
      <c r="AB5790" s="11"/>
    </row>
    <row r="5791" spans="28:28" ht="16.350000000000001" customHeight="1" x14ac:dyDescent="0.25">
      <c r="AB5791" s="11"/>
    </row>
    <row r="5792" spans="28:28" ht="16.350000000000001" customHeight="1" x14ac:dyDescent="0.25">
      <c r="AB5792" s="11"/>
    </row>
    <row r="5794" spans="28:28" ht="16.350000000000001" customHeight="1" x14ac:dyDescent="0.25">
      <c r="AB5794" s="11"/>
    </row>
    <row r="5795" spans="28:28" ht="16.350000000000001" customHeight="1" x14ac:dyDescent="0.25">
      <c r="AB5795" s="11"/>
    </row>
    <row r="5796" spans="28:28" ht="16.350000000000001" customHeight="1" x14ac:dyDescent="0.25">
      <c r="AB5796" s="11"/>
    </row>
    <row r="5797" spans="28:28" ht="16.350000000000001" customHeight="1" x14ac:dyDescent="0.25">
      <c r="AB5797" s="11"/>
    </row>
    <row r="5798" spans="28:28" ht="16.350000000000001" customHeight="1" x14ac:dyDescent="0.25">
      <c r="AB5798" s="11"/>
    </row>
    <row r="5801" spans="28:28" ht="16.350000000000001" customHeight="1" x14ac:dyDescent="0.25">
      <c r="AB5801" s="11"/>
    </row>
    <row r="5802" spans="28:28" ht="16.350000000000001" customHeight="1" x14ac:dyDescent="0.25">
      <c r="AB5802" s="11"/>
    </row>
    <row r="5803" spans="28:28" ht="16.350000000000001" customHeight="1" x14ac:dyDescent="0.25">
      <c r="AB5803" s="11"/>
    </row>
    <row r="5804" spans="28:28" ht="16.350000000000001" customHeight="1" x14ac:dyDescent="0.25">
      <c r="AB5804" s="11"/>
    </row>
    <row r="5805" spans="28:28" ht="16.350000000000001" customHeight="1" x14ac:dyDescent="0.25">
      <c r="AB5805" s="11"/>
    </row>
    <row r="5806" spans="28:28" ht="16.350000000000001" customHeight="1" x14ac:dyDescent="0.25">
      <c r="AB5806" s="11"/>
    </row>
    <row r="5807" spans="28:28" ht="16.350000000000001" customHeight="1" x14ac:dyDescent="0.25">
      <c r="AB5807" s="11"/>
    </row>
    <row r="5808" spans="28:28" ht="16.350000000000001" customHeight="1" x14ac:dyDescent="0.25">
      <c r="AB5808" s="11"/>
    </row>
    <row r="5809" spans="28:28" ht="16.350000000000001" customHeight="1" x14ac:dyDescent="0.25">
      <c r="AB5809" s="11"/>
    </row>
    <row r="5810" spans="28:28" ht="16.350000000000001" customHeight="1" x14ac:dyDescent="0.25">
      <c r="AB5810" s="11"/>
    </row>
    <row r="5811" spans="28:28" ht="16.350000000000001" customHeight="1" x14ac:dyDescent="0.25">
      <c r="AB5811" s="11"/>
    </row>
    <row r="5812" spans="28:28" ht="16.350000000000001" customHeight="1" x14ac:dyDescent="0.25">
      <c r="AB5812" s="11"/>
    </row>
    <row r="5813" spans="28:28" ht="16.350000000000001" customHeight="1" x14ac:dyDescent="0.25">
      <c r="AB5813" s="11"/>
    </row>
    <row r="5814" spans="28:28" ht="16.350000000000001" customHeight="1" x14ac:dyDescent="0.25">
      <c r="AB5814" s="11"/>
    </row>
    <row r="5815" spans="28:28" ht="16.350000000000001" customHeight="1" x14ac:dyDescent="0.25">
      <c r="AB5815" s="11"/>
    </row>
    <row r="5816" spans="28:28" ht="16.350000000000001" customHeight="1" x14ac:dyDescent="0.25">
      <c r="AB5816" s="11"/>
    </row>
    <row r="5817" spans="28:28" ht="16.350000000000001" customHeight="1" x14ac:dyDescent="0.25">
      <c r="AB5817" s="11"/>
    </row>
    <row r="5818" spans="28:28" ht="16.350000000000001" customHeight="1" x14ac:dyDescent="0.25">
      <c r="AB5818" s="11"/>
    </row>
    <row r="5819" spans="28:28" ht="16.350000000000001" customHeight="1" x14ac:dyDescent="0.25">
      <c r="AB5819" s="11"/>
    </row>
    <row r="5820" spans="28:28" ht="16.350000000000001" customHeight="1" x14ac:dyDescent="0.25">
      <c r="AB5820" s="11"/>
    </row>
    <row r="5821" spans="28:28" ht="16.350000000000001" customHeight="1" x14ac:dyDescent="0.25">
      <c r="AB5821" s="11"/>
    </row>
    <row r="5822" spans="28:28" ht="16.350000000000001" customHeight="1" x14ac:dyDescent="0.25">
      <c r="AB5822" s="11"/>
    </row>
    <row r="5823" spans="28:28" ht="16.350000000000001" customHeight="1" x14ac:dyDescent="0.25">
      <c r="AB5823" s="11"/>
    </row>
    <row r="5824" spans="28:28" ht="16.350000000000001" customHeight="1" x14ac:dyDescent="0.25">
      <c r="AB5824" s="11"/>
    </row>
    <row r="5826" spans="28:28" ht="16.350000000000001" customHeight="1" x14ac:dyDescent="0.25">
      <c r="AB5826" s="11"/>
    </row>
    <row r="5827" spans="28:28" ht="16.350000000000001" customHeight="1" x14ac:dyDescent="0.25">
      <c r="AB5827" s="11"/>
    </row>
    <row r="5828" spans="28:28" ht="16.350000000000001" customHeight="1" x14ac:dyDescent="0.25">
      <c r="AB5828" s="11"/>
    </row>
    <row r="5830" spans="28:28" ht="16.350000000000001" customHeight="1" x14ac:dyDescent="0.25">
      <c r="AB5830" s="11"/>
    </row>
    <row r="5835" spans="28:28" ht="16.350000000000001" customHeight="1" x14ac:dyDescent="0.25">
      <c r="AB5835" s="11"/>
    </row>
    <row r="5836" spans="28:28" ht="16.350000000000001" customHeight="1" x14ac:dyDescent="0.25">
      <c r="AB5836" s="11"/>
    </row>
    <row r="5837" spans="28:28" ht="16.350000000000001" customHeight="1" x14ac:dyDescent="0.25">
      <c r="AB5837" s="11"/>
    </row>
    <row r="5840" spans="28:28" ht="16.350000000000001" customHeight="1" x14ac:dyDescent="0.25">
      <c r="AB5840" s="11"/>
    </row>
    <row r="5841" spans="28:28" ht="16.350000000000001" customHeight="1" x14ac:dyDescent="0.25">
      <c r="AB5841" s="11"/>
    </row>
    <row r="5842" spans="28:28" ht="16.350000000000001" customHeight="1" x14ac:dyDescent="0.25">
      <c r="AB5842" s="11"/>
    </row>
    <row r="5845" spans="28:28" ht="16.350000000000001" customHeight="1" x14ac:dyDescent="0.25">
      <c r="AB5845" s="11"/>
    </row>
    <row r="5847" spans="28:28" ht="16.350000000000001" customHeight="1" x14ac:dyDescent="0.25">
      <c r="AB5847" s="11"/>
    </row>
    <row r="5848" spans="28:28" ht="16.350000000000001" customHeight="1" x14ac:dyDescent="0.25">
      <c r="AB5848" s="11"/>
    </row>
    <row r="5849" spans="28:28" ht="16.350000000000001" customHeight="1" x14ac:dyDescent="0.25">
      <c r="AB5849" s="11"/>
    </row>
    <row r="5850" spans="28:28" ht="16.350000000000001" customHeight="1" x14ac:dyDescent="0.25">
      <c r="AB5850" s="11"/>
    </row>
    <row r="5851" spans="28:28" ht="16.350000000000001" customHeight="1" x14ac:dyDescent="0.25">
      <c r="AB5851" s="11"/>
    </row>
    <row r="5852" spans="28:28" ht="16.350000000000001" customHeight="1" x14ac:dyDescent="0.25">
      <c r="AB5852" s="11"/>
    </row>
    <row r="5853" spans="28:28" ht="16.350000000000001" customHeight="1" x14ac:dyDescent="0.25">
      <c r="AB5853" s="11"/>
    </row>
    <row r="5854" spans="28:28" ht="16.350000000000001" customHeight="1" x14ac:dyDescent="0.25">
      <c r="AB5854" s="11"/>
    </row>
    <row r="5855" spans="28:28" ht="16.350000000000001" customHeight="1" x14ac:dyDescent="0.25">
      <c r="AB5855" s="11"/>
    </row>
    <row r="5856" spans="28:28" ht="16.350000000000001" customHeight="1" x14ac:dyDescent="0.25">
      <c r="AB5856" s="11"/>
    </row>
    <row r="5857" spans="28:28" ht="16.350000000000001" customHeight="1" x14ac:dyDescent="0.25">
      <c r="AB5857" s="11"/>
    </row>
    <row r="5858" spans="28:28" ht="16.350000000000001" customHeight="1" x14ac:dyDescent="0.25">
      <c r="AB5858" s="11"/>
    </row>
    <row r="5859" spans="28:28" ht="16.350000000000001" customHeight="1" x14ac:dyDescent="0.25">
      <c r="AB5859" s="11"/>
    </row>
    <row r="5860" spans="28:28" ht="16.350000000000001" customHeight="1" x14ac:dyDescent="0.25">
      <c r="AB5860" s="11"/>
    </row>
    <row r="5861" spans="28:28" ht="16.350000000000001" customHeight="1" x14ac:dyDescent="0.25">
      <c r="AB5861" s="11"/>
    </row>
    <row r="5862" spans="28:28" ht="16.350000000000001" customHeight="1" x14ac:dyDescent="0.25">
      <c r="AB5862" s="11"/>
    </row>
    <row r="5863" spans="28:28" ht="16.350000000000001" customHeight="1" x14ac:dyDescent="0.25">
      <c r="AB5863" s="11"/>
    </row>
    <row r="5864" spans="28:28" ht="16.350000000000001" customHeight="1" x14ac:dyDescent="0.25">
      <c r="AB5864" s="11"/>
    </row>
    <row r="5865" spans="28:28" ht="16.350000000000001" customHeight="1" x14ac:dyDescent="0.25">
      <c r="AB5865" s="11"/>
    </row>
    <row r="5866" spans="28:28" ht="16.350000000000001" customHeight="1" x14ac:dyDescent="0.25">
      <c r="AB5866" s="11"/>
    </row>
    <row r="5867" spans="28:28" ht="16.350000000000001" customHeight="1" x14ac:dyDescent="0.25">
      <c r="AB5867" s="11"/>
    </row>
    <row r="5868" spans="28:28" ht="16.350000000000001" customHeight="1" x14ac:dyDescent="0.25">
      <c r="AB5868" s="11"/>
    </row>
    <row r="5870" spans="28:28" ht="16.350000000000001" customHeight="1" x14ac:dyDescent="0.25">
      <c r="AB5870" s="11"/>
    </row>
    <row r="5871" spans="28:28" ht="16.350000000000001" customHeight="1" x14ac:dyDescent="0.25">
      <c r="AB5871" s="11"/>
    </row>
    <row r="5872" spans="28:28" ht="16.350000000000001" customHeight="1" x14ac:dyDescent="0.25">
      <c r="AB5872" s="11"/>
    </row>
    <row r="5873" spans="28:28" ht="16.350000000000001" customHeight="1" x14ac:dyDescent="0.25">
      <c r="AB5873" s="11"/>
    </row>
    <row r="5874" spans="28:28" ht="16.350000000000001" customHeight="1" x14ac:dyDescent="0.25">
      <c r="AB5874" s="11"/>
    </row>
    <row r="5875" spans="28:28" ht="16.350000000000001" customHeight="1" x14ac:dyDescent="0.25">
      <c r="AB5875" s="11"/>
    </row>
    <row r="5876" spans="28:28" ht="16.350000000000001" customHeight="1" x14ac:dyDescent="0.25">
      <c r="AB5876" s="11"/>
    </row>
    <row r="5877" spans="28:28" ht="16.350000000000001" customHeight="1" x14ac:dyDescent="0.25">
      <c r="AB5877" s="11"/>
    </row>
    <row r="5878" spans="28:28" ht="16.350000000000001" customHeight="1" x14ac:dyDescent="0.25">
      <c r="AB5878" s="11"/>
    </row>
    <row r="5879" spans="28:28" ht="16.350000000000001" customHeight="1" x14ac:dyDescent="0.25">
      <c r="AB5879" s="11"/>
    </row>
    <row r="5880" spans="28:28" ht="16.350000000000001" customHeight="1" x14ac:dyDescent="0.25">
      <c r="AB5880" s="11"/>
    </row>
    <row r="5881" spans="28:28" ht="16.350000000000001" customHeight="1" x14ac:dyDescent="0.25">
      <c r="AB5881" s="11"/>
    </row>
    <row r="5882" spans="28:28" ht="16.350000000000001" customHeight="1" x14ac:dyDescent="0.25">
      <c r="AB5882" s="11"/>
    </row>
    <row r="5883" spans="28:28" ht="16.350000000000001" customHeight="1" x14ac:dyDescent="0.25">
      <c r="AB5883" s="11"/>
    </row>
    <row r="5884" spans="28:28" ht="16.350000000000001" customHeight="1" x14ac:dyDescent="0.25">
      <c r="AB5884" s="11"/>
    </row>
    <row r="5885" spans="28:28" ht="16.350000000000001" customHeight="1" x14ac:dyDescent="0.25">
      <c r="AB5885" s="11"/>
    </row>
    <row r="5886" spans="28:28" ht="16.350000000000001" customHeight="1" x14ac:dyDescent="0.25">
      <c r="AB5886" s="11"/>
    </row>
    <row r="5887" spans="28:28" ht="16.350000000000001" customHeight="1" x14ac:dyDescent="0.25">
      <c r="AB5887" s="11"/>
    </row>
    <row r="5888" spans="28:28" ht="16.350000000000001" customHeight="1" x14ac:dyDescent="0.25">
      <c r="AB5888" s="11"/>
    </row>
    <row r="5889" spans="28:28" ht="16.350000000000001" customHeight="1" x14ac:dyDescent="0.25">
      <c r="AB5889" s="11"/>
    </row>
    <row r="5890" spans="28:28" ht="16.350000000000001" customHeight="1" x14ac:dyDescent="0.25">
      <c r="AB5890" s="11"/>
    </row>
    <row r="5891" spans="28:28" ht="16.350000000000001" customHeight="1" x14ac:dyDescent="0.25">
      <c r="AB5891" s="11"/>
    </row>
    <row r="5895" spans="28:28" ht="16.350000000000001" customHeight="1" x14ac:dyDescent="0.25">
      <c r="AB5895" s="11"/>
    </row>
    <row r="5896" spans="28:28" ht="16.350000000000001" customHeight="1" x14ac:dyDescent="0.25">
      <c r="AB5896" s="11"/>
    </row>
    <row r="5897" spans="28:28" ht="16.350000000000001" customHeight="1" x14ac:dyDescent="0.25">
      <c r="AB5897" s="11"/>
    </row>
    <row r="5898" spans="28:28" ht="16.350000000000001" customHeight="1" x14ac:dyDescent="0.25">
      <c r="AB5898" s="11"/>
    </row>
    <row r="5899" spans="28:28" ht="16.350000000000001" customHeight="1" x14ac:dyDescent="0.25">
      <c r="AB5899" s="11"/>
    </row>
    <row r="5900" spans="28:28" ht="16.350000000000001" customHeight="1" x14ac:dyDescent="0.25">
      <c r="AB5900" s="11"/>
    </row>
    <row r="5901" spans="28:28" ht="16.350000000000001" customHeight="1" x14ac:dyDescent="0.25">
      <c r="AB5901" s="11"/>
    </row>
    <row r="5902" spans="28:28" ht="16.350000000000001" customHeight="1" x14ac:dyDescent="0.25">
      <c r="AB5902" s="11"/>
    </row>
    <row r="5903" spans="28:28" ht="16.350000000000001" customHeight="1" x14ac:dyDescent="0.25">
      <c r="AB5903" s="11"/>
    </row>
    <row r="5904" spans="28:28" ht="16.350000000000001" customHeight="1" x14ac:dyDescent="0.25">
      <c r="AB5904" s="11"/>
    </row>
    <row r="5905" spans="28:28" ht="16.350000000000001" customHeight="1" x14ac:dyDescent="0.25">
      <c r="AB5905" s="11"/>
    </row>
    <row r="5906" spans="28:28" ht="16.350000000000001" customHeight="1" x14ac:dyDescent="0.25">
      <c r="AB5906" s="11"/>
    </row>
    <row r="5907" spans="28:28" ht="16.350000000000001" customHeight="1" x14ac:dyDescent="0.25">
      <c r="AB5907" s="11"/>
    </row>
    <row r="5908" spans="28:28" ht="16.350000000000001" customHeight="1" x14ac:dyDescent="0.25">
      <c r="AB5908" s="11"/>
    </row>
    <row r="5909" spans="28:28" ht="16.350000000000001" customHeight="1" x14ac:dyDescent="0.25">
      <c r="AB5909" s="11"/>
    </row>
    <row r="5910" spans="28:28" ht="16.350000000000001" customHeight="1" x14ac:dyDescent="0.25">
      <c r="AB5910" s="11"/>
    </row>
    <row r="5911" spans="28:28" ht="16.350000000000001" customHeight="1" x14ac:dyDescent="0.25">
      <c r="AB5911" s="11"/>
    </row>
    <row r="5912" spans="28:28" ht="16.350000000000001" customHeight="1" x14ac:dyDescent="0.25">
      <c r="AB5912" s="11"/>
    </row>
    <row r="5913" spans="28:28" ht="16.350000000000001" customHeight="1" x14ac:dyDescent="0.25">
      <c r="AB5913" s="11"/>
    </row>
    <row r="5914" spans="28:28" ht="16.350000000000001" customHeight="1" x14ac:dyDescent="0.25">
      <c r="AB5914" s="11"/>
    </row>
    <row r="5915" spans="28:28" ht="16.350000000000001" customHeight="1" x14ac:dyDescent="0.25">
      <c r="AB5915" s="11"/>
    </row>
    <row r="5916" spans="28:28" ht="16.350000000000001" customHeight="1" x14ac:dyDescent="0.25">
      <c r="AB5916" s="11"/>
    </row>
    <row r="5917" spans="28:28" ht="16.350000000000001" customHeight="1" x14ac:dyDescent="0.25">
      <c r="AB5917" s="11"/>
    </row>
    <row r="5918" spans="28:28" ht="16.350000000000001" customHeight="1" x14ac:dyDescent="0.25">
      <c r="AB5918" s="11"/>
    </row>
    <row r="5919" spans="28:28" ht="16.350000000000001" customHeight="1" x14ac:dyDescent="0.25">
      <c r="AB5919" s="11"/>
    </row>
    <row r="5920" spans="28:28" ht="16.350000000000001" customHeight="1" x14ac:dyDescent="0.25">
      <c r="AB5920" s="11"/>
    </row>
    <row r="5921" spans="28:28" ht="16.350000000000001" customHeight="1" x14ac:dyDescent="0.25">
      <c r="AB5921" s="11"/>
    </row>
    <row r="5922" spans="28:28" ht="16.350000000000001" customHeight="1" x14ac:dyDescent="0.25">
      <c r="AB5922" s="11"/>
    </row>
    <row r="5923" spans="28:28" ht="16.350000000000001" customHeight="1" x14ac:dyDescent="0.25">
      <c r="AB5923" s="11"/>
    </row>
    <row r="5924" spans="28:28" ht="16.350000000000001" customHeight="1" x14ac:dyDescent="0.25">
      <c r="AB5924" s="11"/>
    </row>
    <row r="5925" spans="28:28" ht="16.350000000000001" customHeight="1" x14ac:dyDescent="0.25">
      <c r="AB5925" s="11"/>
    </row>
    <row r="5926" spans="28:28" ht="16.350000000000001" customHeight="1" x14ac:dyDescent="0.25">
      <c r="AB5926" s="11"/>
    </row>
    <row r="5927" spans="28:28" ht="16.350000000000001" customHeight="1" x14ac:dyDescent="0.25">
      <c r="AB5927" s="11"/>
    </row>
    <row r="5928" spans="28:28" ht="16.350000000000001" customHeight="1" x14ac:dyDescent="0.25">
      <c r="AB5928" s="11"/>
    </row>
    <row r="5929" spans="28:28" ht="16.350000000000001" customHeight="1" x14ac:dyDescent="0.25">
      <c r="AB5929" s="11"/>
    </row>
    <row r="5930" spans="28:28" ht="16.350000000000001" customHeight="1" x14ac:dyDescent="0.25">
      <c r="AB5930" s="11"/>
    </row>
    <row r="5931" spans="28:28" ht="16.350000000000001" customHeight="1" x14ac:dyDescent="0.25">
      <c r="AB5931" s="11"/>
    </row>
    <row r="5932" spans="28:28" ht="16.350000000000001" customHeight="1" x14ac:dyDescent="0.25">
      <c r="AB5932" s="11"/>
    </row>
    <row r="5933" spans="28:28" ht="16.350000000000001" customHeight="1" x14ac:dyDescent="0.25">
      <c r="AB5933" s="11"/>
    </row>
    <row r="5934" spans="28:28" ht="16.350000000000001" customHeight="1" x14ac:dyDescent="0.25">
      <c r="AB5934" s="11"/>
    </row>
    <row r="5935" spans="28:28" ht="16.350000000000001" customHeight="1" x14ac:dyDescent="0.25">
      <c r="AB5935" s="11"/>
    </row>
    <row r="5936" spans="28:28" ht="16.350000000000001" customHeight="1" x14ac:dyDescent="0.25">
      <c r="AB5936" s="11"/>
    </row>
    <row r="5937" spans="28:28" ht="16.350000000000001" customHeight="1" x14ac:dyDescent="0.25">
      <c r="AB5937" s="11"/>
    </row>
    <row r="5938" spans="28:28" ht="16.350000000000001" customHeight="1" x14ac:dyDescent="0.25">
      <c r="AB5938" s="11"/>
    </row>
    <row r="5939" spans="28:28" ht="16.350000000000001" customHeight="1" x14ac:dyDescent="0.25">
      <c r="AB5939" s="11"/>
    </row>
    <row r="5940" spans="28:28" ht="16.350000000000001" customHeight="1" x14ac:dyDescent="0.25">
      <c r="AB5940" s="11"/>
    </row>
    <row r="5941" spans="28:28" ht="16.350000000000001" customHeight="1" x14ac:dyDescent="0.25">
      <c r="AB5941" s="11"/>
    </row>
    <row r="5942" spans="28:28" ht="16.350000000000001" customHeight="1" x14ac:dyDescent="0.25">
      <c r="AB5942" s="11"/>
    </row>
    <row r="5943" spans="28:28" ht="16.350000000000001" customHeight="1" x14ac:dyDescent="0.25">
      <c r="AB5943" s="11"/>
    </row>
    <row r="5944" spans="28:28" ht="16.350000000000001" customHeight="1" x14ac:dyDescent="0.25">
      <c r="AB5944" s="11"/>
    </row>
    <row r="5945" spans="28:28" ht="16.350000000000001" customHeight="1" x14ac:dyDescent="0.25">
      <c r="AB5945" s="11"/>
    </row>
    <row r="5946" spans="28:28" ht="16.350000000000001" customHeight="1" x14ac:dyDescent="0.25">
      <c r="AB5946" s="11"/>
    </row>
    <row r="5947" spans="28:28" ht="16.350000000000001" customHeight="1" x14ac:dyDescent="0.25">
      <c r="AB5947" s="11"/>
    </row>
    <row r="5948" spans="28:28" ht="16.350000000000001" customHeight="1" x14ac:dyDescent="0.25">
      <c r="AB5948" s="11"/>
    </row>
    <row r="5949" spans="28:28" ht="16.350000000000001" customHeight="1" x14ac:dyDescent="0.25">
      <c r="AB5949" s="11"/>
    </row>
    <row r="5950" spans="28:28" ht="16.350000000000001" customHeight="1" x14ac:dyDescent="0.25">
      <c r="AB5950" s="11"/>
    </row>
    <row r="5951" spans="28:28" ht="16.350000000000001" customHeight="1" x14ac:dyDescent="0.25">
      <c r="AB5951" s="11"/>
    </row>
    <row r="5952" spans="28:28" ht="16.350000000000001" customHeight="1" x14ac:dyDescent="0.25">
      <c r="AB5952" s="11"/>
    </row>
    <row r="5953" spans="28:28" ht="16.350000000000001" customHeight="1" x14ac:dyDescent="0.25">
      <c r="AB5953" s="11"/>
    </row>
    <row r="5954" spans="28:28" ht="16.350000000000001" customHeight="1" x14ac:dyDescent="0.25">
      <c r="AB5954" s="11"/>
    </row>
    <row r="5967" spans="28:28" ht="16.350000000000001" customHeight="1" x14ac:dyDescent="0.25">
      <c r="AB5967" s="11"/>
    </row>
    <row r="5968" spans="28:28" ht="16.350000000000001" customHeight="1" x14ac:dyDescent="0.25">
      <c r="AB5968" s="11"/>
    </row>
    <row r="5969" spans="28:28" ht="16.350000000000001" customHeight="1" x14ac:dyDescent="0.25">
      <c r="AB5969" s="11"/>
    </row>
    <row r="5970" spans="28:28" ht="16.350000000000001" customHeight="1" x14ac:dyDescent="0.25">
      <c r="AB5970" s="11"/>
    </row>
    <row r="5971" spans="28:28" ht="16.350000000000001" customHeight="1" x14ac:dyDescent="0.25">
      <c r="AB5971" s="11"/>
    </row>
    <row r="5972" spans="28:28" ht="16.350000000000001" customHeight="1" x14ac:dyDescent="0.25">
      <c r="AB5972" s="17"/>
    </row>
    <row r="5973" spans="28:28" ht="16.350000000000001" customHeight="1" x14ac:dyDescent="0.25">
      <c r="AB5973" s="17"/>
    </row>
    <row r="5974" spans="28:28" ht="16.350000000000001" customHeight="1" x14ac:dyDescent="0.25">
      <c r="AB5974" s="17"/>
    </row>
    <row r="5975" spans="28:28" ht="16.350000000000001" customHeight="1" x14ac:dyDescent="0.25">
      <c r="AB5975" s="17"/>
    </row>
    <row r="5976" spans="28:28" ht="16.350000000000001" customHeight="1" x14ac:dyDescent="0.25">
      <c r="AB5976" s="17"/>
    </row>
    <row r="5977" spans="28:28" ht="16.350000000000001" customHeight="1" x14ac:dyDescent="0.25">
      <c r="AB5977" s="17"/>
    </row>
    <row r="5978" spans="28:28" ht="16.350000000000001" customHeight="1" x14ac:dyDescent="0.25">
      <c r="AB5978" s="17"/>
    </row>
    <row r="5979" spans="28:28" ht="16.350000000000001" customHeight="1" x14ac:dyDescent="0.25">
      <c r="AB5979" s="11"/>
    </row>
    <row r="5980" spans="28:28" ht="16.350000000000001" customHeight="1" x14ac:dyDescent="0.25">
      <c r="AB5980" s="11"/>
    </row>
    <row r="5981" spans="28:28" ht="16.350000000000001" customHeight="1" x14ac:dyDescent="0.25">
      <c r="AB5981" s="11"/>
    </row>
    <row r="5982" spans="28:28" ht="16.350000000000001" customHeight="1" x14ac:dyDescent="0.25">
      <c r="AB5982" s="17"/>
    </row>
    <row r="5983" spans="28:28" ht="16.350000000000001" customHeight="1" x14ac:dyDescent="0.25">
      <c r="AB5983" s="11"/>
    </row>
    <row r="5984" spans="28:28" ht="16.350000000000001" customHeight="1" x14ac:dyDescent="0.25">
      <c r="AB5984" s="11"/>
    </row>
    <row r="5985" spans="28:28" ht="16.350000000000001" customHeight="1" x14ac:dyDescent="0.25">
      <c r="AB5985" s="11"/>
    </row>
    <row r="5987" spans="28:28" ht="16.350000000000001" customHeight="1" x14ac:dyDescent="0.25">
      <c r="AB5987" s="11"/>
    </row>
    <row r="5988" spans="28:28" ht="16.350000000000001" customHeight="1" x14ac:dyDescent="0.25">
      <c r="AB5988" s="11"/>
    </row>
    <row r="5990" spans="28:28" ht="16.350000000000001" customHeight="1" x14ac:dyDescent="0.25">
      <c r="AB5990" s="11"/>
    </row>
    <row r="6000" spans="28:28" ht="16.350000000000001" customHeight="1" x14ac:dyDescent="0.25">
      <c r="AB6000" s="11"/>
    </row>
    <row r="6001" spans="28:28" ht="16.350000000000001" customHeight="1" x14ac:dyDescent="0.25">
      <c r="AB6001" s="11"/>
    </row>
    <row r="6002" spans="28:28" ht="16.350000000000001" customHeight="1" x14ac:dyDescent="0.25">
      <c r="AB6002" s="11"/>
    </row>
    <row r="6003" spans="28:28" ht="16.350000000000001" customHeight="1" x14ac:dyDescent="0.25">
      <c r="AB6003" s="11"/>
    </row>
    <row r="6004" spans="28:28" ht="16.350000000000001" customHeight="1" x14ac:dyDescent="0.25">
      <c r="AB6004" s="11"/>
    </row>
    <row r="6005" spans="28:28" ht="16.350000000000001" customHeight="1" x14ac:dyDescent="0.25">
      <c r="AB6005" s="11"/>
    </row>
    <row r="6006" spans="28:28" ht="16.350000000000001" customHeight="1" x14ac:dyDescent="0.25">
      <c r="AB6006" s="11"/>
    </row>
    <row r="6007" spans="28:28" ht="16.350000000000001" customHeight="1" x14ac:dyDescent="0.25">
      <c r="AB6007" s="11"/>
    </row>
    <row r="6008" spans="28:28" ht="16.350000000000001" customHeight="1" x14ac:dyDescent="0.25">
      <c r="AB6008" s="11"/>
    </row>
    <row r="6009" spans="28:28" ht="16.350000000000001" customHeight="1" x14ac:dyDescent="0.25">
      <c r="AB6009" s="11"/>
    </row>
    <row r="6010" spans="28:28" ht="16.350000000000001" customHeight="1" x14ac:dyDescent="0.25">
      <c r="AB6010" s="11"/>
    </row>
    <row r="6011" spans="28:28" ht="16.350000000000001" customHeight="1" x14ac:dyDescent="0.25">
      <c r="AB6011" s="11"/>
    </row>
    <row r="6012" spans="28:28" ht="16.350000000000001" customHeight="1" x14ac:dyDescent="0.25">
      <c r="AB6012" s="11"/>
    </row>
    <row r="6015" spans="28:28" ht="16.350000000000001" customHeight="1" x14ac:dyDescent="0.25">
      <c r="AB6015" s="11"/>
    </row>
    <row r="6016" spans="28:28" ht="16.350000000000001" customHeight="1" x14ac:dyDescent="0.25">
      <c r="AB6016" s="11"/>
    </row>
    <row r="6017" spans="28:28" ht="16.350000000000001" customHeight="1" x14ac:dyDescent="0.25">
      <c r="AB6017" s="11"/>
    </row>
    <row r="6018" spans="28:28" ht="16.350000000000001" customHeight="1" x14ac:dyDescent="0.25">
      <c r="AB6018" s="11"/>
    </row>
    <row r="6019" spans="28:28" ht="16.350000000000001" customHeight="1" x14ac:dyDescent="0.25">
      <c r="AB6019" s="11"/>
    </row>
    <row r="6020" spans="28:28" ht="16.350000000000001" customHeight="1" x14ac:dyDescent="0.25">
      <c r="AB6020" s="11"/>
    </row>
    <row r="6021" spans="28:28" ht="16.350000000000001" customHeight="1" x14ac:dyDescent="0.25">
      <c r="AB6021" s="11"/>
    </row>
    <row r="6022" spans="28:28" ht="16.350000000000001" customHeight="1" x14ac:dyDescent="0.25">
      <c r="AB6022" s="11"/>
    </row>
    <row r="6023" spans="28:28" ht="16.350000000000001" customHeight="1" x14ac:dyDescent="0.25">
      <c r="AB6023" s="11"/>
    </row>
    <row r="6025" spans="28:28" ht="16.350000000000001" customHeight="1" x14ac:dyDescent="0.25">
      <c r="AB6025" s="11"/>
    </row>
    <row r="6030" spans="28:28" ht="16.350000000000001" customHeight="1" x14ac:dyDescent="0.25">
      <c r="AB6030" s="11"/>
    </row>
    <row r="6031" spans="28:28" ht="16.350000000000001" customHeight="1" x14ac:dyDescent="0.25">
      <c r="AB6031" s="11"/>
    </row>
    <row r="6032" spans="28:28" ht="16.350000000000001" customHeight="1" x14ac:dyDescent="0.25">
      <c r="AB6032" s="11"/>
    </row>
    <row r="6033" spans="28:28" ht="16.350000000000001" customHeight="1" x14ac:dyDescent="0.25">
      <c r="AB6033" s="11"/>
    </row>
    <row r="6034" spans="28:28" ht="16.350000000000001" customHeight="1" x14ac:dyDescent="0.25">
      <c r="AB6034" s="11"/>
    </row>
    <row r="6035" spans="28:28" ht="16.350000000000001" customHeight="1" x14ac:dyDescent="0.25">
      <c r="AB6035" s="11"/>
    </row>
    <row r="6036" spans="28:28" ht="16.350000000000001" customHeight="1" x14ac:dyDescent="0.25">
      <c r="AB6036" s="11"/>
    </row>
    <row r="6038" spans="28:28" ht="16.350000000000001" customHeight="1" x14ac:dyDescent="0.25">
      <c r="AB6038" s="11"/>
    </row>
    <row r="6041" spans="28:28" ht="16.350000000000001" customHeight="1" x14ac:dyDescent="0.25">
      <c r="AB6041" s="11"/>
    </row>
    <row r="6043" spans="28:28" ht="16.350000000000001" customHeight="1" x14ac:dyDescent="0.25">
      <c r="AB6043" s="11"/>
    </row>
    <row r="6044" spans="28:28" ht="16.350000000000001" customHeight="1" x14ac:dyDescent="0.25">
      <c r="AB6044" s="11"/>
    </row>
    <row r="6046" spans="28:28" ht="16.350000000000001" customHeight="1" x14ac:dyDescent="0.25">
      <c r="AB6046" s="11"/>
    </row>
    <row r="6047" spans="28:28" ht="16.350000000000001" customHeight="1" x14ac:dyDescent="0.25">
      <c r="AB6047" s="11"/>
    </row>
    <row r="6049" spans="28:28" ht="16.350000000000001" customHeight="1" x14ac:dyDescent="0.25">
      <c r="AB6049" s="11"/>
    </row>
    <row r="6050" spans="28:28" ht="16.350000000000001" customHeight="1" x14ac:dyDescent="0.25">
      <c r="AB6050" s="11"/>
    </row>
    <row r="6051" spans="28:28" ht="16.350000000000001" customHeight="1" x14ac:dyDescent="0.25">
      <c r="AB6051" s="11"/>
    </row>
    <row r="6052" spans="28:28" ht="16.350000000000001" customHeight="1" x14ac:dyDescent="0.25">
      <c r="AB6052" s="11"/>
    </row>
    <row r="6053" spans="28:28" ht="16.350000000000001" customHeight="1" x14ac:dyDescent="0.25">
      <c r="AB6053" s="11"/>
    </row>
    <row r="6054" spans="28:28" ht="16.350000000000001" customHeight="1" x14ac:dyDescent="0.25">
      <c r="AB6054" s="11"/>
    </row>
    <row r="6055" spans="28:28" ht="16.350000000000001" customHeight="1" x14ac:dyDescent="0.25">
      <c r="AB6055" s="11"/>
    </row>
    <row r="6059" spans="28:28" ht="16.350000000000001" customHeight="1" x14ac:dyDescent="0.25">
      <c r="AB6059" s="11"/>
    </row>
    <row r="6061" spans="28:28" ht="16.350000000000001" customHeight="1" x14ac:dyDescent="0.25">
      <c r="AB6061" s="11"/>
    </row>
    <row r="6062" spans="28:28" ht="16.350000000000001" customHeight="1" x14ac:dyDescent="0.25">
      <c r="AB6062" s="11"/>
    </row>
    <row r="6063" spans="28:28" ht="16.350000000000001" customHeight="1" x14ac:dyDescent="0.25">
      <c r="AB6063" s="11"/>
    </row>
    <row r="6064" spans="28:28" ht="16.350000000000001" customHeight="1" x14ac:dyDescent="0.25">
      <c r="AB6064" s="11"/>
    </row>
    <row r="6065" spans="28:28" ht="16.350000000000001" customHeight="1" x14ac:dyDescent="0.25">
      <c r="AB6065" s="11"/>
    </row>
    <row r="6066" spans="28:28" ht="16.350000000000001" customHeight="1" x14ac:dyDescent="0.25">
      <c r="AB6066" s="11"/>
    </row>
    <row r="6067" spans="28:28" ht="16.350000000000001" customHeight="1" x14ac:dyDescent="0.25">
      <c r="AB6067" s="11"/>
    </row>
    <row r="6068" spans="28:28" ht="16.350000000000001" customHeight="1" x14ac:dyDescent="0.25">
      <c r="AB6068" s="11"/>
    </row>
    <row r="6069" spans="28:28" ht="16.350000000000001" customHeight="1" x14ac:dyDescent="0.25">
      <c r="AB6069" s="11"/>
    </row>
    <row r="6070" spans="28:28" ht="16.350000000000001" customHeight="1" x14ac:dyDescent="0.25">
      <c r="AB6070" s="11"/>
    </row>
    <row r="6072" spans="28:28" ht="16.350000000000001" customHeight="1" x14ac:dyDescent="0.25">
      <c r="AB6072" s="11"/>
    </row>
    <row r="6074" spans="28:28" ht="16.350000000000001" customHeight="1" x14ac:dyDescent="0.25">
      <c r="AB6074" s="11"/>
    </row>
    <row r="6075" spans="28:28" ht="16.350000000000001" customHeight="1" x14ac:dyDescent="0.25">
      <c r="AB6075" s="11"/>
    </row>
    <row r="6076" spans="28:28" ht="16.350000000000001" customHeight="1" x14ac:dyDescent="0.25">
      <c r="AB6076" s="11"/>
    </row>
    <row r="6078" spans="28:28" ht="16.350000000000001" customHeight="1" x14ac:dyDescent="0.25">
      <c r="AB6078" s="11"/>
    </row>
    <row r="6081" spans="28:28" ht="16.350000000000001" customHeight="1" x14ac:dyDescent="0.25">
      <c r="AB6081" s="11"/>
    </row>
    <row r="6086" spans="28:28" ht="16.350000000000001" customHeight="1" x14ac:dyDescent="0.25">
      <c r="AB6086" s="11"/>
    </row>
    <row r="6090" spans="28:28" ht="16.350000000000001" customHeight="1" x14ac:dyDescent="0.25">
      <c r="AB6090" s="11"/>
    </row>
    <row r="6092" spans="28:28" ht="16.350000000000001" customHeight="1" x14ac:dyDescent="0.25">
      <c r="AB6092" s="11"/>
    </row>
    <row r="6093" spans="28:28" ht="16.350000000000001" customHeight="1" x14ac:dyDescent="0.25">
      <c r="AB6093" s="11"/>
    </row>
    <row r="6095" spans="28:28" ht="16.350000000000001" customHeight="1" x14ac:dyDescent="0.25">
      <c r="AB6095" s="11"/>
    </row>
    <row r="6096" spans="28:28" ht="16.350000000000001" customHeight="1" x14ac:dyDescent="0.25">
      <c r="AB6096" s="11"/>
    </row>
    <row r="6098" spans="28:28" ht="16.350000000000001" customHeight="1" x14ac:dyDescent="0.25">
      <c r="AB6098" s="11"/>
    </row>
    <row r="6099" spans="28:28" ht="16.350000000000001" customHeight="1" x14ac:dyDescent="0.25">
      <c r="AB6099" s="11"/>
    </row>
    <row r="6100" spans="28:28" ht="16.350000000000001" customHeight="1" x14ac:dyDescent="0.25">
      <c r="AB6100" s="11"/>
    </row>
    <row r="6101" spans="28:28" ht="16.350000000000001" customHeight="1" x14ac:dyDescent="0.25">
      <c r="AB6101" s="11"/>
    </row>
    <row r="6102" spans="28:28" ht="16.350000000000001" customHeight="1" x14ac:dyDescent="0.25">
      <c r="AB6102" s="11"/>
    </row>
    <row r="6103" spans="28:28" ht="16.350000000000001" customHeight="1" x14ac:dyDescent="0.25">
      <c r="AB6103" s="11"/>
    </row>
    <row r="6104" spans="28:28" ht="16.350000000000001" customHeight="1" x14ac:dyDescent="0.25">
      <c r="AB6104" s="11"/>
    </row>
    <row r="6105" spans="28:28" ht="16.350000000000001" customHeight="1" x14ac:dyDescent="0.25">
      <c r="AB6105" s="11"/>
    </row>
    <row r="6106" spans="28:28" ht="16.350000000000001" customHeight="1" x14ac:dyDescent="0.25">
      <c r="AB6106" s="11"/>
    </row>
    <row r="6108" spans="28:28" ht="16.350000000000001" customHeight="1" x14ac:dyDescent="0.25">
      <c r="AB6108" s="11"/>
    </row>
    <row r="6110" spans="28:28" ht="16.350000000000001" customHeight="1" x14ac:dyDescent="0.25">
      <c r="AB6110" s="11"/>
    </row>
    <row r="6117" spans="28:28" ht="16.350000000000001" customHeight="1" x14ac:dyDescent="0.25">
      <c r="AB6117" s="11"/>
    </row>
    <row r="6120" spans="28:28" ht="16.350000000000001" customHeight="1" x14ac:dyDescent="0.25">
      <c r="AB6120" s="11"/>
    </row>
    <row r="6121" spans="28:28" ht="16.350000000000001" customHeight="1" x14ac:dyDescent="0.25">
      <c r="AB6121" s="11"/>
    </row>
    <row r="6125" spans="28:28" ht="16.350000000000001" customHeight="1" x14ac:dyDescent="0.25">
      <c r="AB6125" s="11"/>
    </row>
    <row r="6129" spans="28:28" ht="16.350000000000001" customHeight="1" x14ac:dyDescent="0.25">
      <c r="AB6129" s="11"/>
    </row>
    <row r="6131" spans="28:28" ht="16.350000000000001" customHeight="1" x14ac:dyDescent="0.25">
      <c r="AB6131" s="11"/>
    </row>
    <row r="6132" spans="28:28" ht="16.350000000000001" customHeight="1" x14ac:dyDescent="0.25">
      <c r="AB6132" s="11"/>
    </row>
    <row r="6133" spans="28:28" ht="16.350000000000001" customHeight="1" x14ac:dyDescent="0.25">
      <c r="AB6133" s="11"/>
    </row>
    <row r="6134" spans="28:28" ht="16.350000000000001" customHeight="1" x14ac:dyDescent="0.25">
      <c r="AB6134" s="11"/>
    </row>
    <row r="6135" spans="28:28" ht="16.350000000000001" customHeight="1" x14ac:dyDescent="0.25">
      <c r="AB6135" s="11"/>
    </row>
    <row r="6136" spans="28:28" ht="16.350000000000001" customHeight="1" x14ac:dyDescent="0.25">
      <c r="AB6136" s="11"/>
    </row>
    <row r="6137" spans="28:28" ht="16.350000000000001" customHeight="1" x14ac:dyDescent="0.25">
      <c r="AB6137" s="11"/>
    </row>
    <row r="6138" spans="28:28" ht="16.350000000000001" customHeight="1" x14ac:dyDescent="0.25">
      <c r="AB6138" s="11"/>
    </row>
    <row r="6140" spans="28:28" ht="16.350000000000001" customHeight="1" x14ac:dyDescent="0.25">
      <c r="AB6140" s="11"/>
    </row>
    <row r="6141" spans="28:28" ht="16.350000000000001" customHeight="1" x14ac:dyDescent="0.25">
      <c r="AB6141" s="11"/>
    </row>
    <row r="6142" spans="28:28" ht="16.350000000000001" customHeight="1" x14ac:dyDescent="0.25">
      <c r="AB6142" s="11"/>
    </row>
    <row r="6143" spans="28:28" ht="16.350000000000001" customHeight="1" x14ac:dyDescent="0.25">
      <c r="AB6143" s="11"/>
    </row>
    <row r="6144" spans="28:28" ht="16.350000000000001" customHeight="1" x14ac:dyDescent="0.25">
      <c r="AB6144" s="11"/>
    </row>
    <row r="6146" spans="28:28" ht="16.350000000000001" customHeight="1" x14ac:dyDescent="0.25">
      <c r="AB6146" s="11"/>
    </row>
    <row r="6147" spans="28:28" ht="16.350000000000001" customHeight="1" x14ac:dyDescent="0.25">
      <c r="AB6147" s="11"/>
    </row>
    <row r="6148" spans="28:28" ht="16.350000000000001" customHeight="1" x14ac:dyDescent="0.25">
      <c r="AB6148" s="11"/>
    </row>
    <row r="6149" spans="28:28" ht="16.350000000000001" customHeight="1" x14ac:dyDescent="0.25">
      <c r="AB6149" s="11"/>
    </row>
    <row r="6150" spans="28:28" ht="16.350000000000001" customHeight="1" x14ac:dyDescent="0.25">
      <c r="AB6150" s="11"/>
    </row>
    <row r="6151" spans="28:28" ht="16.350000000000001" customHeight="1" x14ac:dyDescent="0.25">
      <c r="AB6151" s="11"/>
    </row>
    <row r="6152" spans="28:28" ht="16.350000000000001" customHeight="1" x14ac:dyDescent="0.25">
      <c r="AB6152" s="11"/>
    </row>
    <row r="6153" spans="28:28" ht="16.350000000000001" customHeight="1" x14ac:dyDescent="0.25">
      <c r="AB6153" s="11"/>
    </row>
    <row r="6155" spans="28:28" ht="16.350000000000001" customHeight="1" x14ac:dyDescent="0.25">
      <c r="AB6155" s="11"/>
    </row>
    <row r="6156" spans="28:28" ht="16.350000000000001" customHeight="1" x14ac:dyDescent="0.25">
      <c r="AB6156" s="11"/>
    </row>
    <row r="6157" spans="28:28" ht="16.350000000000001" customHeight="1" x14ac:dyDescent="0.25">
      <c r="AB6157" s="11"/>
    </row>
    <row r="6158" spans="28:28" ht="16.350000000000001" customHeight="1" x14ac:dyDescent="0.25">
      <c r="AB6158" s="11"/>
    </row>
    <row r="6159" spans="28:28" ht="16.350000000000001" customHeight="1" x14ac:dyDescent="0.25">
      <c r="AB6159" s="11"/>
    </row>
    <row r="6162" spans="28:28" ht="16.350000000000001" customHeight="1" x14ac:dyDescent="0.25">
      <c r="AB6162" s="11"/>
    </row>
    <row r="6164" spans="28:28" ht="16.350000000000001" customHeight="1" x14ac:dyDescent="0.25">
      <c r="AB6164" s="11"/>
    </row>
    <row r="6166" spans="28:28" ht="16.350000000000001" customHeight="1" x14ac:dyDescent="0.25">
      <c r="AB6166" s="11"/>
    </row>
    <row r="6167" spans="28:28" ht="16.350000000000001" customHeight="1" x14ac:dyDescent="0.25">
      <c r="AB6167" s="11"/>
    </row>
    <row r="6171" spans="28:28" ht="16.350000000000001" customHeight="1" x14ac:dyDescent="0.25">
      <c r="AB6171" s="11"/>
    </row>
    <row r="6172" spans="28:28" ht="16.350000000000001" customHeight="1" x14ac:dyDescent="0.25">
      <c r="AB6172" s="11"/>
    </row>
    <row r="6173" spans="28:28" ht="16.350000000000001" customHeight="1" x14ac:dyDescent="0.25">
      <c r="AB6173" s="11"/>
    </row>
    <row r="6174" spans="28:28" ht="16.350000000000001" customHeight="1" x14ac:dyDescent="0.25">
      <c r="AB6174" s="11"/>
    </row>
    <row r="6175" spans="28:28" ht="16.350000000000001" customHeight="1" x14ac:dyDescent="0.25">
      <c r="AB6175" s="11"/>
    </row>
    <row r="6176" spans="28:28" ht="16.350000000000001" customHeight="1" x14ac:dyDescent="0.25">
      <c r="AB6176" s="11"/>
    </row>
    <row r="6178" spans="28:28" ht="16.350000000000001" customHeight="1" x14ac:dyDescent="0.25">
      <c r="AB6178" s="11"/>
    </row>
    <row r="6179" spans="28:28" ht="16.350000000000001" customHeight="1" x14ac:dyDescent="0.25">
      <c r="AB6179" s="11"/>
    </row>
    <row r="6181" spans="28:28" ht="16.350000000000001" customHeight="1" x14ac:dyDescent="0.25">
      <c r="AB6181" s="11"/>
    </row>
    <row r="6183" spans="28:28" ht="16.350000000000001" customHeight="1" x14ac:dyDescent="0.25">
      <c r="AB6183" s="11"/>
    </row>
    <row r="6184" spans="28:28" ht="16.350000000000001" customHeight="1" x14ac:dyDescent="0.25">
      <c r="AB6184" s="11"/>
    </row>
    <row r="6185" spans="28:28" ht="16.350000000000001" customHeight="1" x14ac:dyDescent="0.25">
      <c r="AB6185" s="11"/>
    </row>
    <row r="6186" spans="28:28" ht="16.350000000000001" customHeight="1" x14ac:dyDescent="0.25">
      <c r="AB6186" s="11"/>
    </row>
    <row r="6187" spans="28:28" ht="16.350000000000001" customHeight="1" x14ac:dyDescent="0.25">
      <c r="AB6187" s="11"/>
    </row>
    <row r="6188" spans="28:28" ht="16.350000000000001" customHeight="1" x14ac:dyDescent="0.25">
      <c r="AB6188" s="11"/>
    </row>
    <row r="6189" spans="28:28" ht="16.350000000000001" customHeight="1" x14ac:dyDescent="0.25">
      <c r="AB6189" s="11"/>
    </row>
    <row r="6190" spans="28:28" ht="16.350000000000001" customHeight="1" x14ac:dyDescent="0.25">
      <c r="AB6190" s="11"/>
    </row>
    <row r="6191" spans="28:28" ht="16.350000000000001" customHeight="1" x14ac:dyDescent="0.25">
      <c r="AB6191" s="11"/>
    </row>
    <row r="6192" spans="28:28" ht="16.350000000000001" customHeight="1" x14ac:dyDescent="0.25">
      <c r="AB6192" s="11"/>
    </row>
    <row r="6193" spans="28:28" ht="16.350000000000001" customHeight="1" x14ac:dyDescent="0.25">
      <c r="AB6193" s="11"/>
    </row>
    <row r="6194" spans="28:28" ht="16.350000000000001" customHeight="1" x14ac:dyDescent="0.25">
      <c r="AB6194" s="11"/>
    </row>
    <row r="6195" spans="28:28" ht="16.350000000000001" customHeight="1" x14ac:dyDescent="0.25">
      <c r="AB6195" s="11"/>
    </row>
    <row r="6196" spans="28:28" ht="16.350000000000001" customHeight="1" x14ac:dyDescent="0.25">
      <c r="AB6196" s="11"/>
    </row>
    <row r="6197" spans="28:28" ht="16.350000000000001" customHeight="1" x14ac:dyDescent="0.25">
      <c r="AB6197" s="11"/>
    </row>
    <row r="6198" spans="28:28" ht="16.350000000000001" customHeight="1" x14ac:dyDescent="0.25">
      <c r="AB6198" s="11"/>
    </row>
    <row r="6199" spans="28:28" ht="16.350000000000001" customHeight="1" x14ac:dyDescent="0.25">
      <c r="AB6199" s="11"/>
    </row>
    <row r="6200" spans="28:28" ht="16.350000000000001" customHeight="1" x14ac:dyDescent="0.25">
      <c r="AB6200" s="11"/>
    </row>
    <row r="6201" spans="28:28" ht="16.350000000000001" customHeight="1" x14ac:dyDescent="0.25">
      <c r="AB6201" s="11"/>
    </row>
    <row r="6202" spans="28:28" ht="16.350000000000001" customHeight="1" x14ac:dyDescent="0.25">
      <c r="AB6202" s="11"/>
    </row>
    <row r="6203" spans="28:28" ht="16.350000000000001" customHeight="1" x14ac:dyDescent="0.25">
      <c r="AB6203" s="11"/>
    </row>
    <row r="6204" spans="28:28" ht="16.350000000000001" customHeight="1" x14ac:dyDescent="0.25">
      <c r="AB6204" s="11"/>
    </row>
    <row r="6205" spans="28:28" ht="16.350000000000001" customHeight="1" x14ac:dyDescent="0.25">
      <c r="AB6205" s="11"/>
    </row>
    <row r="6206" spans="28:28" ht="16.350000000000001" customHeight="1" x14ac:dyDescent="0.25">
      <c r="AB6206" s="11"/>
    </row>
    <row r="6207" spans="28:28" ht="16.350000000000001" customHeight="1" x14ac:dyDescent="0.25">
      <c r="AB6207" s="11"/>
    </row>
    <row r="6208" spans="28:28" ht="16.350000000000001" customHeight="1" x14ac:dyDescent="0.25">
      <c r="AB6208" s="11"/>
    </row>
    <row r="6209" spans="28:28" ht="16.350000000000001" customHeight="1" x14ac:dyDescent="0.25">
      <c r="AB6209" s="11"/>
    </row>
    <row r="6210" spans="28:28" ht="16.350000000000001" customHeight="1" x14ac:dyDescent="0.25">
      <c r="AB6210" s="11"/>
    </row>
    <row r="6211" spans="28:28" ht="16.350000000000001" customHeight="1" x14ac:dyDescent="0.25">
      <c r="AB6211" s="11"/>
    </row>
    <row r="6215" spans="28:28" ht="16.350000000000001" customHeight="1" x14ac:dyDescent="0.25">
      <c r="AB6215" s="11"/>
    </row>
    <row r="6216" spans="28:28" ht="16.350000000000001" customHeight="1" x14ac:dyDescent="0.25">
      <c r="AB6216" s="11"/>
    </row>
    <row r="6217" spans="28:28" ht="16.350000000000001" customHeight="1" x14ac:dyDescent="0.25">
      <c r="AB6217" s="11"/>
    </row>
    <row r="6223" spans="28:28" ht="16.350000000000001" customHeight="1" x14ac:dyDescent="0.25">
      <c r="AB6223" s="11"/>
    </row>
    <row r="6224" spans="28:28" ht="16.350000000000001" customHeight="1" x14ac:dyDescent="0.25">
      <c r="AB6224" s="11"/>
    </row>
    <row r="6225" spans="28:28" ht="16.350000000000001" customHeight="1" x14ac:dyDescent="0.25">
      <c r="AB6225" s="11"/>
    </row>
    <row r="6226" spans="28:28" ht="16.350000000000001" customHeight="1" x14ac:dyDescent="0.25">
      <c r="AB6226" s="11"/>
    </row>
    <row r="6227" spans="28:28" ht="16.350000000000001" customHeight="1" x14ac:dyDescent="0.25">
      <c r="AB6227" s="11"/>
    </row>
    <row r="6228" spans="28:28" ht="16.350000000000001" customHeight="1" x14ac:dyDescent="0.25">
      <c r="AB6228" s="11"/>
    </row>
    <row r="6229" spans="28:28" ht="16.350000000000001" customHeight="1" x14ac:dyDescent="0.25">
      <c r="AB6229" s="11"/>
    </row>
    <row r="6230" spans="28:28" ht="16.350000000000001" customHeight="1" x14ac:dyDescent="0.25">
      <c r="AB6230" s="11"/>
    </row>
    <row r="6231" spans="28:28" ht="16.350000000000001" customHeight="1" x14ac:dyDescent="0.25">
      <c r="AB6231" s="11"/>
    </row>
    <row r="6232" spans="28:28" ht="16.350000000000001" customHeight="1" x14ac:dyDescent="0.25">
      <c r="AB6232" s="11"/>
    </row>
    <row r="6233" spans="28:28" ht="16.350000000000001" customHeight="1" x14ac:dyDescent="0.25">
      <c r="AB6233" s="11"/>
    </row>
    <row r="6234" spans="28:28" ht="16.350000000000001" customHeight="1" x14ac:dyDescent="0.25">
      <c r="AB6234" s="11"/>
    </row>
    <row r="6235" spans="28:28" ht="16.350000000000001" customHeight="1" x14ac:dyDescent="0.25">
      <c r="AB6235" s="11"/>
    </row>
    <row r="6236" spans="28:28" ht="16.350000000000001" customHeight="1" x14ac:dyDescent="0.25">
      <c r="AB6236" s="11"/>
    </row>
    <row r="6237" spans="28:28" ht="16.350000000000001" customHeight="1" x14ac:dyDescent="0.25">
      <c r="AB6237" s="11"/>
    </row>
    <row r="6238" spans="28:28" ht="16.350000000000001" customHeight="1" x14ac:dyDescent="0.25">
      <c r="AB6238" s="11"/>
    </row>
    <row r="6239" spans="28:28" ht="16.350000000000001" customHeight="1" x14ac:dyDescent="0.25">
      <c r="AB6239" s="11"/>
    </row>
    <row r="6240" spans="28:28" ht="16.350000000000001" customHeight="1" x14ac:dyDescent="0.25">
      <c r="AB6240" s="11"/>
    </row>
    <row r="6241" spans="28:28" ht="16.350000000000001" customHeight="1" x14ac:dyDescent="0.25">
      <c r="AB6241" s="11"/>
    </row>
    <row r="6242" spans="28:28" ht="16.350000000000001" customHeight="1" x14ac:dyDescent="0.25">
      <c r="AB6242" s="11"/>
    </row>
    <row r="6243" spans="28:28" ht="16.350000000000001" customHeight="1" x14ac:dyDescent="0.25">
      <c r="AB6243" s="11"/>
    </row>
    <row r="6244" spans="28:28" ht="16.350000000000001" customHeight="1" x14ac:dyDescent="0.25">
      <c r="AB6244" s="11"/>
    </row>
    <row r="6245" spans="28:28" ht="16.350000000000001" customHeight="1" x14ac:dyDescent="0.25">
      <c r="AB6245" s="11"/>
    </row>
    <row r="6246" spans="28:28" ht="16.350000000000001" customHeight="1" x14ac:dyDescent="0.25">
      <c r="AB6246" s="11"/>
    </row>
    <row r="6247" spans="28:28" ht="16.350000000000001" customHeight="1" x14ac:dyDescent="0.25">
      <c r="AB6247" s="11"/>
    </row>
    <row r="6250" spans="28:28" ht="16.350000000000001" customHeight="1" x14ac:dyDescent="0.25">
      <c r="AB6250" s="11"/>
    </row>
    <row r="6251" spans="28:28" ht="16.350000000000001" customHeight="1" x14ac:dyDescent="0.25">
      <c r="AB6251" s="11"/>
    </row>
    <row r="6252" spans="28:28" ht="16.350000000000001" customHeight="1" x14ac:dyDescent="0.25">
      <c r="AB6252" s="11"/>
    </row>
    <row r="6253" spans="28:28" ht="16.350000000000001" customHeight="1" x14ac:dyDescent="0.25">
      <c r="AB6253" s="11"/>
    </row>
    <row r="6254" spans="28:28" ht="16.350000000000001" customHeight="1" x14ac:dyDescent="0.25">
      <c r="AB6254" s="11"/>
    </row>
    <row r="6255" spans="28:28" ht="16.350000000000001" customHeight="1" x14ac:dyDescent="0.25">
      <c r="AB6255" s="11"/>
    </row>
    <row r="6256" spans="28:28" ht="16.350000000000001" customHeight="1" x14ac:dyDescent="0.25">
      <c r="AB6256" s="11"/>
    </row>
    <row r="6257" spans="28:28" ht="16.350000000000001" customHeight="1" x14ac:dyDescent="0.25">
      <c r="AB6257" s="11"/>
    </row>
    <row r="6258" spans="28:28" ht="16.350000000000001" customHeight="1" x14ac:dyDescent="0.25">
      <c r="AB6258" s="11"/>
    </row>
    <row r="6259" spans="28:28" ht="16.350000000000001" customHeight="1" x14ac:dyDescent="0.25">
      <c r="AB6259" s="11"/>
    </row>
    <row r="6260" spans="28:28" ht="16.350000000000001" customHeight="1" x14ac:dyDescent="0.25">
      <c r="AB6260" s="11"/>
    </row>
    <row r="6262" spans="28:28" ht="16.350000000000001" customHeight="1" x14ac:dyDescent="0.25">
      <c r="AB6262" s="11"/>
    </row>
    <row r="6264" spans="28:28" ht="16.350000000000001" customHeight="1" x14ac:dyDescent="0.25">
      <c r="AB6264" s="11"/>
    </row>
    <row r="6266" spans="28:28" ht="16.350000000000001" customHeight="1" x14ac:dyDescent="0.25">
      <c r="AB6266" s="11"/>
    </row>
    <row r="6268" spans="28:28" ht="16.350000000000001" customHeight="1" x14ac:dyDescent="0.25">
      <c r="AB6268" s="11"/>
    </row>
    <row r="6269" spans="28:28" ht="16.350000000000001" customHeight="1" x14ac:dyDescent="0.25">
      <c r="AB6269" s="11"/>
    </row>
    <row r="6270" spans="28:28" ht="16.350000000000001" customHeight="1" x14ac:dyDescent="0.25">
      <c r="AB6270" s="11"/>
    </row>
    <row r="6271" spans="28:28" ht="16.350000000000001" customHeight="1" x14ac:dyDescent="0.25">
      <c r="AB6271" s="11"/>
    </row>
    <row r="6272" spans="28:28" ht="16.350000000000001" customHeight="1" x14ac:dyDescent="0.25">
      <c r="AB6272" s="11"/>
    </row>
    <row r="6273" spans="28:28" ht="16.350000000000001" customHeight="1" x14ac:dyDescent="0.25">
      <c r="AB6273" s="11"/>
    </row>
    <row r="6275" spans="28:28" ht="16.350000000000001" customHeight="1" x14ac:dyDescent="0.25">
      <c r="AB6275" s="11"/>
    </row>
    <row r="6277" spans="28:28" ht="16.350000000000001" customHeight="1" x14ac:dyDescent="0.25">
      <c r="AB6277" s="11"/>
    </row>
    <row r="6279" spans="28:28" ht="16.350000000000001" customHeight="1" x14ac:dyDescent="0.25">
      <c r="AB6279" s="11"/>
    </row>
    <row r="6281" spans="28:28" ht="16.350000000000001" customHeight="1" x14ac:dyDescent="0.25">
      <c r="AB6281" s="11"/>
    </row>
    <row r="6283" spans="28:28" ht="16.350000000000001" customHeight="1" x14ac:dyDescent="0.25">
      <c r="AB6283" s="11"/>
    </row>
    <row r="6287" spans="28:28" ht="16.350000000000001" customHeight="1" x14ac:dyDescent="0.25">
      <c r="AB6287" s="11"/>
    </row>
    <row r="6290" spans="28:28" ht="16.350000000000001" customHeight="1" x14ac:dyDescent="0.25">
      <c r="AB6290" s="11"/>
    </row>
    <row r="6291" spans="28:28" ht="16.350000000000001" customHeight="1" x14ac:dyDescent="0.25">
      <c r="AB6291" s="11"/>
    </row>
    <row r="6292" spans="28:28" ht="16.350000000000001" customHeight="1" x14ac:dyDescent="0.25">
      <c r="AB6292" s="11"/>
    </row>
    <row r="6293" spans="28:28" ht="16.350000000000001" customHeight="1" x14ac:dyDescent="0.25">
      <c r="AB6293" s="11"/>
    </row>
    <row r="6294" spans="28:28" ht="16.350000000000001" customHeight="1" x14ac:dyDescent="0.25">
      <c r="AB6294" s="11"/>
    </row>
    <row r="6298" spans="28:28" ht="16.350000000000001" customHeight="1" x14ac:dyDescent="0.25">
      <c r="AB6298" s="11"/>
    </row>
    <row r="6299" spans="28:28" ht="16.350000000000001" customHeight="1" x14ac:dyDescent="0.25">
      <c r="AB6299" s="11"/>
    </row>
    <row r="6300" spans="28:28" ht="16.350000000000001" customHeight="1" x14ac:dyDescent="0.25">
      <c r="AB6300" s="11"/>
    </row>
    <row r="6302" spans="28:28" ht="16.350000000000001" customHeight="1" x14ac:dyDescent="0.25">
      <c r="AB6302" s="11"/>
    </row>
    <row r="6304" spans="28:28" ht="16.350000000000001" customHeight="1" x14ac:dyDescent="0.25">
      <c r="AB6304" s="11"/>
    </row>
    <row r="6305" spans="28:28" ht="16.350000000000001" customHeight="1" x14ac:dyDescent="0.25">
      <c r="AB6305" s="11"/>
    </row>
    <row r="6312" spans="28:28" ht="16.350000000000001" customHeight="1" x14ac:dyDescent="0.25">
      <c r="AB6312" s="11"/>
    </row>
    <row r="6313" spans="28:28" ht="16.350000000000001" customHeight="1" x14ac:dyDescent="0.25">
      <c r="AB6313" s="11"/>
    </row>
    <row r="6314" spans="28:28" ht="16.350000000000001" customHeight="1" x14ac:dyDescent="0.25">
      <c r="AB6314" s="11"/>
    </row>
    <row r="6315" spans="28:28" ht="16.350000000000001" customHeight="1" x14ac:dyDescent="0.25">
      <c r="AB6315" s="11"/>
    </row>
    <row r="6316" spans="28:28" ht="16.350000000000001" customHeight="1" x14ac:dyDescent="0.25">
      <c r="AB6316" s="11"/>
    </row>
    <row r="6317" spans="28:28" ht="16.350000000000001" customHeight="1" x14ac:dyDescent="0.25">
      <c r="AB6317" s="11"/>
    </row>
    <row r="6318" spans="28:28" ht="16.350000000000001" customHeight="1" x14ac:dyDescent="0.25">
      <c r="AB6318" s="11"/>
    </row>
    <row r="6319" spans="28:28" ht="16.350000000000001" customHeight="1" x14ac:dyDescent="0.25">
      <c r="AB6319" s="11"/>
    </row>
    <row r="6320" spans="28:28" ht="16.350000000000001" customHeight="1" x14ac:dyDescent="0.25">
      <c r="AB6320" s="11"/>
    </row>
    <row r="6321" spans="28:28" ht="16.350000000000001" customHeight="1" x14ac:dyDescent="0.25">
      <c r="AB6321" s="11"/>
    </row>
    <row r="6322" spans="28:28" ht="16.350000000000001" customHeight="1" x14ac:dyDescent="0.25">
      <c r="AB6322" s="11"/>
    </row>
    <row r="6323" spans="28:28" ht="16.350000000000001" customHeight="1" x14ac:dyDescent="0.25">
      <c r="AB6323" s="11"/>
    </row>
    <row r="6324" spans="28:28" ht="16.350000000000001" customHeight="1" x14ac:dyDescent="0.25">
      <c r="AB6324" s="11"/>
    </row>
    <row r="6325" spans="28:28" ht="16.350000000000001" customHeight="1" x14ac:dyDescent="0.25">
      <c r="AB6325" s="11"/>
    </row>
    <row r="6329" spans="28:28" ht="16.350000000000001" customHeight="1" x14ac:dyDescent="0.25">
      <c r="AB6329" s="11"/>
    </row>
    <row r="6330" spans="28:28" ht="16.350000000000001" customHeight="1" x14ac:dyDescent="0.25">
      <c r="AB6330" s="11"/>
    </row>
    <row r="6332" spans="28:28" ht="16.350000000000001" customHeight="1" x14ac:dyDescent="0.25">
      <c r="AB6332" s="11"/>
    </row>
    <row r="6333" spans="28:28" ht="16.350000000000001" customHeight="1" x14ac:dyDescent="0.25">
      <c r="AB6333" s="11"/>
    </row>
    <row r="6334" spans="28:28" ht="16.350000000000001" customHeight="1" x14ac:dyDescent="0.25">
      <c r="AB6334" s="11"/>
    </row>
    <row r="6335" spans="28:28" ht="16.350000000000001" customHeight="1" x14ac:dyDescent="0.25">
      <c r="AB6335" s="11"/>
    </row>
    <row r="6336" spans="28:28" ht="16.350000000000001" customHeight="1" x14ac:dyDescent="0.25">
      <c r="AB6336" s="11"/>
    </row>
    <row r="6337" spans="28:28" ht="16.350000000000001" customHeight="1" x14ac:dyDescent="0.25">
      <c r="AB6337" s="11"/>
    </row>
    <row r="6339" spans="28:28" ht="16.350000000000001" customHeight="1" x14ac:dyDescent="0.25">
      <c r="AB6339" s="11"/>
    </row>
    <row r="6340" spans="28:28" ht="16.350000000000001" customHeight="1" x14ac:dyDescent="0.25">
      <c r="AB6340" s="11"/>
    </row>
    <row r="6341" spans="28:28" ht="16.350000000000001" customHeight="1" x14ac:dyDescent="0.25">
      <c r="AB6341" s="11"/>
    </row>
    <row r="6342" spans="28:28" ht="16.350000000000001" customHeight="1" x14ac:dyDescent="0.25">
      <c r="AB6342" s="11"/>
    </row>
    <row r="6343" spans="28:28" ht="16.350000000000001" customHeight="1" x14ac:dyDescent="0.25">
      <c r="AB6343" s="11"/>
    </row>
    <row r="6344" spans="28:28" ht="16.350000000000001" customHeight="1" x14ac:dyDescent="0.25">
      <c r="AB6344" s="11"/>
    </row>
    <row r="6345" spans="28:28" ht="16.350000000000001" customHeight="1" x14ac:dyDescent="0.25">
      <c r="AB6345" s="11"/>
    </row>
    <row r="6346" spans="28:28" ht="16.350000000000001" customHeight="1" x14ac:dyDescent="0.25">
      <c r="AB6346" s="11"/>
    </row>
    <row r="6348" spans="28:28" ht="16.350000000000001" customHeight="1" x14ac:dyDescent="0.25">
      <c r="AB6348" s="11"/>
    </row>
    <row r="6349" spans="28:28" ht="16.350000000000001" customHeight="1" x14ac:dyDescent="0.25">
      <c r="AB6349" s="11"/>
    </row>
    <row r="6350" spans="28:28" ht="16.350000000000001" customHeight="1" x14ac:dyDescent="0.25">
      <c r="AB6350" s="11"/>
    </row>
    <row r="6351" spans="28:28" ht="16.350000000000001" customHeight="1" x14ac:dyDescent="0.25">
      <c r="AB6351" s="11"/>
    </row>
    <row r="6352" spans="28:28" ht="16.350000000000001" customHeight="1" x14ac:dyDescent="0.25">
      <c r="AB6352" s="11"/>
    </row>
    <row r="6353" spans="28:28" ht="16.350000000000001" customHeight="1" x14ac:dyDescent="0.25">
      <c r="AB6353" s="11"/>
    </row>
    <row r="6354" spans="28:28" ht="16.350000000000001" customHeight="1" x14ac:dyDescent="0.25">
      <c r="AB6354" s="11"/>
    </row>
    <row r="6355" spans="28:28" ht="16.350000000000001" customHeight="1" x14ac:dyDescent="0.25">
      <c r="AB6355" s="11"/>
    </row>
    <row r="6356" spans="28:28" ht="16.350000000000001" customHeight="1" x14ac:dyDescent="0.25">
      <c r="AB6356" s="11"/>
    </row>
    <row r="6357" spans="28:28" ht="16.350000000000001" customHeight="1" x14ac:dyDescent="0.25">
      <c r="AB6357" s="11"/>
    </row>
    <row r="6358" spans="28:28" ht="16.350000000000001" customHeight="1" x14ac:dyDescent="0.25">
      <c r="AB6358" s="11"/>
    </row>
    <row r="6365" spans="28:28" ht="16.350000000000001" customHeight="1" x14ac:dyDescent="0.25">
      <c r="AB6365" s="11"/>
    </row>
    <row r="6366" spans="28:28" ht="16.350000000000001" customHeight="1" x14ac:dyDescent="0.25">
      <c r="AB6366" s="11"/>
    </row>
    <row r="6367" spans="28:28" ht="16.350000000000001" customHeight="1" x14ac:dyDescent="0.25">
      <c r="AB6367" s="11"/>
    </row>
    <row r="6368" spans="28:28" ht="16.350000000000001" customHeight="1" x14ac:dyDescent="0.25">
      <c r="AB6368" s="11"/>
    </row>
    <row r="6369" spans="28:28" ht="16.350000000000001" customHeight="1" x14ac:dyDescent="0.25">
      <c r="AB6369" s="11"/>
    </row>
    <row r="6370" spans="28:28" ht="16.350000000000001" customHeight="1" x14ac:dyDescent="0.25">
      <c r="AB6370" s="11"/>
    </row>
    <row r="6372" spans="28:28" ht="16.350000000000001" customHeight="1" x14ac:dyDescent="0.25">
      <c r="AB6372" s="11"/>
    </row>
    <row r="6373" spans="28:28" ht="16.350000000000001" customHeight="1" x14ac:dyDescent="0.25">
      <c r="AB6373" s="11"/>
    </row>
    <row r="6374" spans="28:28" ht="16.350000000000001" customHeight="1" x14ac:dyDescent="0.25">
      <c r="AB6374" s="11"/>
    </row>
    <row r="6375" spans="28:28" ht="16.350000000000001" customHeight="1" x14ac:dyDescent="0.25">
      <c r="AB6375" s="11"/>
    </row>
    <row r="6376" spans="28:28" ht="16.350000000000001" customHeight="1" x14ac:dyDescent="0.25">
      <c r="AB6376" s="11"/>
    </row>
    <row r="6377" spans="28:28" ht="16.350000000000001" customHeight="1" x14ac:dyDescent="0.25">
      <c r="AB6377" s="11"/>
    </row>
    <row r="6378" spans="28:28" ht="16.350000000000001" customHeight="1" x14ac:dyDescent="0.25">
      <c r="AB6378" s="11"/>
    </row>
    <row r="6379" spans="28:28" ht="16.350000000000001" customHeight="1" x14ac:dyDescent="0.25">
      <c r="AB6379" s="11"/>
    </row>
    <row r="6380" spans="28:28" ht="16.350000000000001" customHeight="1" x14ac:dyDescent="0.25">
      <c r="AB6380" s="11"/>
    </row>
    <row r="6381" spans="28:28" ht="16.350000000000001" customHeight="1" x14ac:dyDescent="0.25">
      <c r="AB6381" s="11"/>
    </row>
    <row r="6382" spans="28:28" ht="16.350000000000001" customHeight="1" x14ac:dyDescent="0.25">
      <c r="AB6382" s="11"/>
    </row>
    <row r="6383" spans="28:28" ht="16.350000000000001" customHeight="1" x14ac:dyDescent="0.25">
      <c r="AB6383" s="11"/>
    </row>
    <row r="6384" spans="28:28" ht="16.350000000000001" customHeight="1" x14ac:dyDescent="0.25">
      <c r="AB6384" s="11"/>
    </row>
    <row r="6385" spans="28:28" ht="16.350000000000001" customHeight="1" x14ac:dyDescent="0.25">
      <c r="AB6385" s="11"/>
    </row>
    <row r="6387" spans="28:28" ht="16.350000000000001" customHeight="1" x14ac:dyDescent="0.25">
      <c r="AB6387" s="11"/>
    </row>
    <row r="6388" spans="28:28" ht="16.350000000000001" customHeight="1" x14ac:dyDescent="0.25">
      <c r="AB6388" s="11"/>
    </row>
    <row r="6389" spans="28:28" ht="16.350000000000001" customHeight="1" x14ac:dyDescent="0.25">
      <c r="AB6389" s="11"/>
    </row>
    <row r="6390" spans="28:28" ht="16.350000000000001" customHeight="1" x14ac:dyDescent="0.25">
      <c r="AB6390" s="11"/>
    </row>
    <row r="6391" spans="28:28" ht="16.350000000000001" customHeight="1" x14ac:dyDescent="0.25">
      <c r="AB6391" s="11"/>
    </row>
    <row r="6393" spans="28:28" ht="16.350000000000001" customHeight="1" x14ac:dyDescent="0.25">
      <c r="AB6393" s="11"/>
    </row>
    <row r="6394" spans="28:28" ht="16.350000000000001" customHeight="1" x14ac:dyDescent="0.25">
      <c r="AB6394" s="11"/>
    </row>
    <row r="6395" spans="28:28" ht="16.350000000000001" customHeight="1" x14ac:dyDescent="0.25">
      <c r="AB6395" s="11"/>
    </row>
    <row r="6396" spans="28:28" ht="16.350000000000001" customHeight="1" x14ac:dyDescent="0.25">
      <c r="AB6396" s="11"/>
    </row>
    <row r="6399" spans="28:28" ht="16.350000000000001" customHeight="1" x14ac:dyDescent="0.25">
      <c r="AB6399" s="11"/>
    </row>
    <row r="6400" spans="28:28" ht="16.350000000000001" customHeight="1" x14ac:dyDescent="0.25">
      <c r="AB6400" s="11"/>
    </row>
    <row r="6401" spans="28:28" ht="16.350000000000001" customHeight="1" x14ac:dyDescent="0.25">
      <c r="AB6401" s="11"/>
    </row>
    <row r="6402" spans="28:28" ht="16.350000000000001" customHeight="1" x14ac:dyDescent="0.25">
      <c r="AB6402" s="11"/>
    </row>
    <row r="6405" spans="28:28" ht="16.350000000000001" customHeight="1" x14ac:dyDescent="0.25">
      <c r="AB6405" s="11"/>
    </row>
    <row r="6411" spans="28:28" ht="16.350000000000001" customHeight="1" x14ac:dyDescent="0.25">
      <c r="AB6411" s="11"/>
    </row>
    <row r="6412" spans="28:28" ht="16.350000000000001" customHeight="1" x14ac:dyDescent="0.25">
      <c r="AB6412" s="11"/>
    </row>
    <row r="6413" spans="28:28" ht="16.350000000000001" customHeight="1" x14ac:dyDescent="0.25">
      <c r="AB6413" s="11"/>
    </row>
    <row r="6414" spans="28:28" ht="16.350000000000001" customHeight="1" x14ac:dyDescent="0.25">
      <c r="AB6414" s="11"/>
    </row>
    <row r="6416" spans="28:28" ht="16.350000000000001" customHeight="1" x14ac:dyDescent="0.25">
      <c r="AB6416" s="11"/>
    </row>
    <row r="6417" spans="28:28" ht="16.350000000000001" customHeight="1" x14ac:dyDescent="0.25">
      <c r="AB6417" s="11"/>
    </row>
    <row r="6418" spans="28:28" ht="16.350000000000001" customHeight="1" x14ac:dyDescent="0.25">
      <c r="AB6418" s="11"/>
    </row>
    <row r="6420" spans="28:28" ht="16.350000000000001" customHeight="1" x14ac:dyDescent="0.25">
      <c r="AB6420" s="11"/>
    </row>
    <row r="6427" spans="28:28" ht="16.350000000000001" customHeight="1" x14ac:dyDescent="0.25">
      <c r="AB6427" s="11"/>
    </row>
    <row r="6428" spans="28:28" ht="16.350000000000001" customHeight="1" x14ac:dyDescent="0.25">
      <c r="AB6428" s="11"/>
    </row>
    <row r="6429" spans="28:28" ht="16.350000000000001" customHeight="1" x14ac:dyDescent="0.25">
      <c r="AB6429" s="11"/>
    </row>
    <row r="6431" spans="28:28" ht="16.350000000000001" customHeight="1" x14ac:dyDescent="0.25">
      <c r="AB6431" s="11"/>
    </row>
    <row r="6432" spans="28:28" ht="16.350000000000001" customHeight="1" x14ac:dyDescent="0.25">
      <c r="AB6432" s="11"/>
    </row>
    <row r="6433" spans="28:28" ht="16.350000000000001" customHeight="1" x14ac:dyDescent="0.25">
      <c r="AB6433" s="11"/>
    </row>
    <row r="6435" spans="28:28" ht="16.350000000000001" customHeight="1" x14ac:dyDescent="0.25">
      <c r="AB6435" s="11"/>
    </row>
    <row r="6437" spans="28:28" ht="16.350000000000001" customHeight="1" x14ac:dyDescent="0.25">
      <c r="AB6437" s="11"/>
    </row>
    <row r="6438" spans="28:28" ht="16.350000000000001" customHeight="1" x14ac:dyDescent="0.25">
      <c r="AB6438" s="11"/>
    </row>
    <row r="6440" spans="28:28" ht="16.350000000000001" customHeight="1" x14ac:dyDescent="0.25">
      <c r="AB6440" s="11"/>
    </row>
    <row r="6441" spans="28:28" ht="16.350000000000001" customHeight="1" x14ac:dyDescent="0.25">
      <c r="AB6441" s="11"/>
    </row>
    <row r="6442" spans="28:28" ht="16.350000000000001" customHeight="1" x14ac:dyDescent="0.25">
      <c r="AB6442" s="11"/>
    </row>
    <row r="6443" spans="28:28" ht="16.350000000000001" customHeight="1" x14ac:dyDescent="0.25">
      <c r="AB6443" s="11"/>
    </row>
    <row r="6444" spans="28:28" ht="16.350000000000001" customHeight="1" x14ac:dyDescent="0.25">
      <c r="AB6444" s="11"/>
    </row>
    <row r="6445" spans="28:28" ht="16.350000000000001" customHeight="1" x14ac:dyDescent="0.25">
      <c r="AB6445" s="11"/>
    </row>
    <row r="6446" spans="28:28" ht="16.350000000000001" customHeight="1" x14ac:dyDescent="0.25">
      <c r="AB6446" s="11"/>
    </row>
    <row r="6447" spans="28:28" ht="16.350000000000001" customHeight="1" x14ac:dyDescent="0.25">
      <c r="AB6447" s="11"/>
    </row>
    <row r="6448" spans="28:28" ht="16.350000000000001" customHeight="1" x14ac:dyDescent="0.25">
      <c r="AB6448" s="11"/>
    </row>
    <row r="6449" spans="28:28" ht="16.350000000000001" customHeight="1" x14ac:dyDescent="0.25">
      <c r="AB6449" s="11"/>
    </row>
    <row r="6450" spans="28:28" ht="16.350000000000001" customHeight="1" x14ac:dyDescent="0.25">
      <c r="AB6450" s="11"/>
    </row>
    <row r="6451" spans="28:28" ht="16.350000000000001" customHeight="1" x14ac:dyDescent="0.25">
      <c r="AB6451" s="11"/>
    </row>
    <row r="6452" spans="28:28" ht="16.350000000000001" customHeight="1" x14ac:dyDescent="0.25">
      <c r="AB6452" s="11"/>
    </row>
    <row r="6453" spans="28:28" ht="16.350000000000001" customHeight="1" x14ac:dyDescent="0.25">
      <c r="AB6453" s="11"/>
    </row>
    <row r="6454" spans="28:28" ht="16.350000000000001" customHeight="1" x14ac:dyDescent="0.25">
      <c r="AB6454" s="11"/>
    </row>
    <row r="6455" spans="28:28" ht="16.350000000000001" customHeight="1" x14ac:dyDescent="0.25">
      <c r="AB6455" s="11"/>
    </row>
    <row r="6456" spans="28:28" ht="16.350000000000001" customHeight="1" x14ac:dyDescent="0.25">
      <c r="AB6456" s="11"/>
    </row>
    <row r="6457" spans="28:28" ht="16.350000000000001" customHeight="1" x14ac:dyDescent="0.25">
      <c r="AB6457" s="11"/>
    </row>
    <row r="6458" spans="28:28" ht="16.350000000000001" customHeight="1" x14ac:dyDescent="0.25">
      <c r="AB6458" s="11"/>
    </row>
    <row r="6459" spans="28:28" ht="16.350000000000001" customHeight="1" x14ac:dyDescent="0.25">
      <c r="AB6459" s="11"/>
    </row>
    <row r="6460" spans="28:28" ht="16.350000000000001" customHeight="1" x14ac:dyDescent="0.25">
      <c r="AB6460" s="11"/>
    </row>
    <row r="6461" spans="28:28" ht="16.350000000000001" customHeight="1" x14ac:dyDescent="0.25">
      <c r="AB6461" s="11"/>
    </row>
    <row r="6462" spans="28:28" ht="16.350000000000001" customHeight="1" x14ac:dyDescent="0.25">
      <c r="AB6462" s="11"/>
    </row>
    <row r="6463" spans="28:28" ht="16.350000000000001" customHeight="1" x14ac:dyDescent="0.25">
      <c r="AB6463" s="11"/>
    </row>
    <row r="6464" spans="28:28" ht="16.350000000000001" customHeight="1" x14ac:dyDescent="0.25">
      <c r="AB6464" s="11"/>
    </row>
    <row r="6465" spans="28:28" ht="16.350000000000001" customHeight="1" x14ac:dyDescent="0.25">
      <c r="AB6465" s="11"/>
    </row>
    <row r="6466" spans="28:28" ht="16.350000000000001" customHeight="1" x14ac:dyDescent="0.25">
      <c r="AB6466" s="11"/>
    </row>
    <row r="6467" spans="28:28" ht="16.350000000000001" customHeight="1" x14ac:dyDescent="0.25">
      <c r="AB6467" s="11"/>
    </row>
    <row r="6468" spans="28:28" ht="16.350000000000001" customHeight="1" x14ac:dyDescent="0.25">
      <c r="AB6468" s="11"/>
    </row>
    <row r="6469" spans="28:28" ht="16.350000000000001" customHeight="1" x14ac:dyDescent="0.25">
      <c r="AB6469" s="11"/>
    </row>
    <row r="6470" spans="28:28" ht="16.350000000000001" customHeight="1" x14ac:dyDescent="0.25">
      <c r="AB6470" s="11"/>
    </row>
    <row r="6472" spans="28:28" ht="16.350000000000001" customHeight="1" x14ac:dyDescent="0.25">
      <c r="AB6472" s="11"/>
    </row>
    <row r="6473" spans="28:28" ht="16.350000000000001" customHeight="1" x14ac:dyDescent="0.25">
      <c r="AB6473" s="11"/>
    </row>
    <row r="6474" spans="28:28" ht="16.350000000000001" customHeight="1" x14ac:dyDescent="0.25">
      <c r="AB6474" s="11"/>
    </row>
    <row r="6475" spans="28:28" ht="16.350000000000001" customHeight="1" x14ac:dyDescent="0.25">
      <c r="AB6475" s="11"/>
    </row>
    <row r="6476" spans="28:28" ht="16.350000000000001" customHeight="1" x14ac:dyDescent="0.25">
      <c r="AB6476" s="11"/>
    </row>
    <row r="6477" spans="28:28" ht="16.350000000000001" customHeight="1" x14ac:dyDescent="0.25">
      <c r="AB6477" s="11"/>
    </row>
    <row r="6478" spans="28:28" ht="16.350000000000001" customHeight="1" x14ac:dyDescent="0.25">
      <c r="AB6478" s="11"/>
    </row>
    <row r="6480" spans="28:28" ht="16.350000000000001" customHeight="1" x14ac:dyDescent="0.25">
      <c r="AB6480" s="11"/>
    </row>
    <row r="6481" spans="28:28" ht="16.350000000000001" customHeight="1" x14ac:dyDescent="0.25">
      <c r="AB6481" s="11"/>
    </row>
    <row r="6482" spans="28:28" ht="16.350000000000001" customHeight="1" x14ac:dyDescent="0.25">
      <c r="AB6482" s="11"/>
    </row>
    <row r="6483" spans="28:28" ht="16.350000000000001" customHeight="1" x14ac:dyDescent="0.25">
      <c r="AB6483" s="11"/>
    </row>
    <row r="6484" spans="28:28" ht="16.350000000000001" customHeight="1" x14ac:dyDescent="0.25">
      <c r="AB6484" s="11"/>
    </row>
    <row r="6485" spans="28:28" ht="16.350000000000001" customHeight="1" x14ac:dyDescent="0.25">
      <c r="AB6485" s="11"/>
    </row>
    <row r="6486" spans="28:28" ht="16.350000000000001" customHeight="1" x14ac:dyDescent="0.25">
      <c r="AB6486" s="11"/>
    </row>
    <row r="6487" spans="28:28" ht="16.350000000000001" customHeight="1" x14ac:dyDescent="0.25">
      <c r="AB6487" s="11"/>
    </row>
    <row r="6488" spans="28:28" ht="16.350000000000001" customHeight="1" x14ac:dyDescent="0.25">
      <c r="AB6488" s="11"/>
    </row>
    <row r="6489" spans="28:28" ht="16.350000000000001" customHeight="1" x14ac:dyDescent="0.25">
      <c r="AB6489" s="11"/>
    </row>
    <row r="6490" spans="28:28" ht="16.350000000000001" customHeight="1" x14ac:dyDescent="0.25">
      <c r="AB6490" s="11"/>
    </row>
    <row r="6491" spans="28:28" ht="16.350000000000001" customHeight="1" x14ac:dyDescent="0.25">
      <c r="AB6491" s="11"/>
    </row>
    <row r="6492" spans="28:28" ht="16.350000000000001" customHeight="1" x14ac:dyDescent="0.25">
      <c r="AB6492" s="11"/>
    </row>
    <row r="6493" spans="28:28" ht="16.350000000000001" customHeight="1" x14ac:dyDescent="0.25">
      <c r="AB6493" s="11"/>
    </row>
    <row r="6494" spans="28:28" ht="16.350000000000001" customHeight="1" x14ac:dyDescent="0.25">
      <c r="AB6494" s="11"/>
    </row>
    <row r="6495" spans="28:28" ht="16.350000000000001" customHeight="1" x14ac:dyDescent="0.25">
      <c r="AB6495" s="11"/>
    </row>
    <row r="6496" spans="28:28" ht="16.350000000000001" customHeight="1" x14ac:dyDescent="0.25">
      <c r="AB6496" s="11"/>
    </row>
    <row r="6497" spans="28:28" ht="16.350000000000001" customHeight="1" x14ac:dyDescent="0.25">
      <c r="AB6497" s="11"/>
    </row>
    <row r="6498" spans="28:28" ht="16.350000000000001" customHeight="1" x14ac:dyDescent="0.25">
      <c r="AB6498" s="11"/>
    </row>
    <row r="6499" spans="28:28" ht="16.350000000000001" customHeight="1" x14ac:dyDescent="0.25">
      <c r="AB6499" s="11"/>
    </row>
    <row r="6500" spans="28:28" ht="16.350000000000001" customHeight="1" x14ac:dyDescent="0.25">
      <c r="AB6500" s="11"/>
    </row>
    <row r="6501" spans="28:28" ht="16.350000000000001" customHeight="1" x14ac:dyDescent="0.25">
      <c r="AB6501" s="11"/>
    </row>
    <row r="6502" spans="28:28" ht="16.350000000000001" customHeight="1" x14ac:dyDescent="0.25">
      <c r="AB6502" s="11"/>
    </row>
    <row r="6503" spans="28:28" ht="16.350000000000001" customHeight="1" x14ac:dyDescent="0.25">
      <c r="AB6503" s="11"/>
    </row>
    <row r="6504" spans="28:28" ht="16.350000000000001" customHeight="1" x14ac:dyDescent="0.25">
      <c r="AB6504" s="11"/>
    </row>
    <row r="6505" spans="28:28" ht="16.350000000000001" customHeight="1" x14ac:dyDescent="0.25">
      <c r="AB6505" s="11"/>
    </row>
    <row r="6506" spans="28:28" ht="16.350000000000001" customHeight="1" x14ac:dyDescent="0.25">
      <c r="AB6506" s="11"/>
    </row>
    <row r="6507" spans="28:28" ht="16.350000000000001" customHeight="1" x14ac:dyDescent="0.25">
      <c r="AB6507" s="11"/>
    </row>
    <row r="6508" spans="28:28" ht="16.350000000000001" customHeight="1" x14ac:dyDescent="0.25">
      <c r="AB6508" s="11"/>
    </row>
    <row r="6509" spans="28:28" ht="16.350000000000001" customHeight="1" x14ac:dyDescent="0.25">
      <c r="AB6509" s="11"/>
    </row>
    <row r="6510" spans="28:28" ht="16.350000000000001" customHeight="1" x14ac:dyDescent="0.25">
      <c r="AB6510" s="11"/>
    </row>
    <row r="6511" spans="28:28" ht="16.350000000000001" customHeight="1" x14ac:dyDescent="0.25">
      <c r="AB6511" s="11"/>
    </row>
    <row r="6512" spans="28:28" ht="16.350000000000001" customHeight="1" x14ac:dyDescent="0.25">
      <c r="AB6512" s="11"/>
    </row>
    <row r="6513" spans="28:28" ht="16.350000000000001" customHeight="1" x14ac:dyDescent="0.25">
      <c r="AB6513" s="11"/>
    </row>
    <row r="6515" spans="28:28" ht="16.350000000000001" customHeight="1" x14ac:dyDescent="0.25">
      <c r="AB6515" s="11"/>
    </row>
    <row r="6518" spans="28:28" ht="16.350000000000001" customHeight="1" x14ac:dyDescent="0.25">
      <c r="AB6518" s="11"/>
    </row>
    <row r="6519" spans="28:28" ht="16.350000000000001" customHeight="1" x14ac:dyDescent="0.25">
      <c r="AB6519" s="11"/>
    </row>
    <row r="6520" spans="28:28" ht="16.350000000000001" customHeight="1" x14ac:dyDescent="0.25">
      <c r="AB6520" s="11"/>
    </row>
    <row r="6521" spans="28:28" ht="16.350000000000001" customHeight="1" x14ac:dyDescent="0.25">
      <c r="AB6521" s="11"/>
    </row>
    <row r="6522" spans="28:28" ht="16.350000000000001" customHeight="1" x14ac:dyDescent="0.25">
      <c r="AB6522" s="11"/>
    </row>
    <row r="6523" spans="28:28" ht="16.350000000000001" customHeight="1" x14ac:dyDescent="0.25">
      <c r="AB6523" s="11"/>
    </row>
    <row r="6526" spans="28:28" ht="16.350000000000001" customHeight="1" x14ac:dyDescent="0.25">
      <c r="AB6526" s="11"/>
    </row>
    <row r="6528" spans="28:28" ht="16.350000000000001" customHeight="1" x14ac:dyDescent="0.25">
      <c r="AB6528" s="11"/>
    </row>
    <row r="6529" spans="28:28" ht="16.350000000000001" customHeight="1" x14ac:dyDescent="0.25">
      <c r="AB6529" s="11"/>
    </row>
    <row r="6531" spans="28:28" ht="16.350000000000001" customHeight="1" x14ac:dyDescent="0.25">
      <c r="AB6531" s="11"/>
    </row>
    <row r="6533" spans="28:28" ht="16.350000000000001" customHeight="1" x14ac:dyDescent="0.25">
      <c r="AB6533" s="11"/>
    </row>
    <row r="6536" spans="28:28" ht="16.350000000000001" customHeight="1" x14ac:dyDescent="0.25">
      <c r="AB6536" s="11"/>
    </row>
    <row r="6538" spans="28:28" ht="16.350000000000001" customHeight="1" x14ac:dyDescent="0.25">
      <c r="AB6538" s="11"/>
    </row>
    <row r="6539" spans="28:28" ht="16.350000000000001" customHeight="1" x14ac:dyDescent="0.25">
      <c r="AB6539" s="11"/>
    </row>
    <row r="6540" spans="28:28" ht="16.350000000000001" customHeight="1" x14ac:dyDescent="0.25">
      <c r="AB6540" s="11"/>
    </row>
    <row r="6543" spans="28:28" ht="16.350000000000001" customHeight="1" x14ac:dyDescent="0.25">
      <c r="AB6543" s="11"/>
    </row>
    <row r="6544" spans="28:28" ht="16.350000000000001" customHeight="1" x14ac:dyDescent="0.25">
      <c r="AB6544" s="11"/>
    </row>
    <row r="6546" spans="28:28" ht="16.350000000000001" customHeight="1" x14ac:dyDescent="0.25">
      <c r="AB6546" s="11"/>
    </row>
    <row r="6547" spans="28:28" ht="16.350000000000001" customHeight="1" x14ac:dyDescent="0.25">
      <c r="AB6547" s="11"/>
    </row>
    <row r="6548" spans="28:28" ht="16.350000000000001" customHeight="1" x14ac:dyDescent="0.25">
      <c r="AB6548" s="11"/>
    </row>
    <row r="6549" spans="28:28" ht="16.350000000000001" customHeight="1" x14ac:dyDescent="0.25">
      <c r="AB6549" s="11"/>
    </row>
    <row r="6550" spans="28:28" ht="16.350000000000001" customHeight="1" x14ac:dyDescent="0.25">
      <c r="AB6550" s="11"/>
    </row>
    <row r="6553" spans="28:28" ht="16.350000000000001" customHeight="1" x14ac:dyDescent="0.25">
      <c r="AB6553" s="11"/>
    </row>
    <row r="6554" spans="28:28" ht="16.350000000000001" customHeight="1" x14ac:dyDescent="0.25">
      <c r="AB6554" s="11"/>
    </row>
    <row r="6555" spans="28:28" ht="16.350000000000001" customHeight="1" x14ac:dyDescent="0.25">
      <c r="AB6555" s="11"/>
    </row>
    <row r="6558" spans="28:28" ht="16.350000000000001" customHeight="1" x14ac:dyDescent="0.25">
      <c r="AB6558" s="11"/>
    </row>
    <row r="6566" spans="28:28" ht="16.350000000000001" customHeight="1" x14ac:dyDescent="0.25">
      <c r="AB6566" s="17"/>
    </row>
    <row r="6567" spans="28:28" ht="16.350000000000001" customHeight="1" x14ac:dyDescent="0.25">
      <c r="AB6567" s="11"/>
    </row>
    <row r="6568" spans="28:28" ht="16.350000000000001" customHeight="1" x14ac:dyDescent="0.25">
      <c r="AB6568" s="11"/>
    </row>
    <row r="6570" spans="28:28" ht="16.350000000000001" customHeight="1" x14ac:dyDescent="0.25">
      <c r="AB6570" s="11"/>
    </row>
    <row r="6573" spans="28:28" ht="16.350000000000001" customHeight="1" x14ac:dyDescent="0.25">
      <c r="AB6573" s="10"/>
    </row>
    <row r="6576" spans="28:28" ht="16.350000000000001" customHeight="1" x14ac:dyDescent="0.25">
      <c r="AB6576" s="11"/>
    </row>
    <row r="6577" spans="28:28" ht="16.350000000000001" customHeight="1" x14ac:dyDescent="0.25">
      <c r="AB6577" s="11"/>
    </row>
    <row r="6581" spans="28:28" ht="16.350000000000001" customHeight="1" x14ac:dyDescent="0.25">
      <c r="AB6581" s="11"/>
    </row>
    <row r="6584" spans="28:28" ht="16.350000000000001" customHeight="1" x14ac:dyDescent="0.25">
      <c r="AB6584" s="11"/>
    </row>
    <row r="6585" spans="28:28" ht="16.350000000000001" customHeight="1" x14ac:dyDescent="0.25">
      <c r="AB6585" s="11"/>
    </row>
    <row r="6588" spans="28:28" ht="16.350000000000001" customHeight="1" x14ac:dyDescent="0.25">
      <c r="AB6588" s="11"/>
    </row>
    <row r="6589" spans="28:28" ht="16.350000000000001" customHeight="1" x14ac:dyDescent="0.25">
      <c r="AB6589" s="11"/>
    </row>
    <row r="6590" spans="28:28" ht="16.350000000000001" customHeight="1" x14ac:dyDescent="0.25">
      <c r="AB6590" s="11"/>
    </row>
    <row r="6591" spans="28:28" ht="16.350000000000001" customHeight="1" x14ac:dyDescent="0.25">
      <c r="AB6591" s="11"/>
    </row>
    <row r="6592" spans="28:28" ht="16.350000000000001" customHeight="1" x14ac:dyDescent="0.25">
      <c r="AB6592" s="11"/>
    </row>
    <row r="6593" spans="28:28" ht="16.350000000000001" customHeight="1" x14ac:dyDescent="0.25">
      <c r="AB6593" s="11"/>
    </row>
    <row r="6601" spans="28:28" ht="16.350000000000001" customHeight="1" x14ac:dyDescent="0.25">
      <c r="AB6601" s="11"/>
    </row>
    <row r="6602" spans="28:28" ht="16.350000000000001" customHeight="1" x14ac:dyDescent="0.25">
      <c r="AB6602" s="11"/>
    </row>
    <row r="6604" spans="28:28" ht="16.350000000000001" customHeight="1" x14ac:dyDescent="0.25">
      <c r="AB6604" s="11"/>
    </row>
    <row r="6608" spans="28:28" ht="16.350000000000001" customHeight="1" x14ac:dyDescent="0.25">
      <c r="AB6608" s="11"/>
    </row>
    <row r="6609" spans="28:28" ht="16.350000000000001" customHeight="1" x14ac:dyDescent="0.25">
      <c r="AB6609" s="11"/>
    </row>
    <row r="6610" spans="28:28" ht="16.350000000000001" customHeight="1" x14ac:dyDescent="0.25">
      <c r="AB6610" s="11"/>
    </row>
    <row r="6611" spans="28:28" ht="16.350000000000001" customHeight="1" x14ac:dyDescent="0.25">
      <c r="AB6611" s="11"/>
    </row>
    <row r="6612" spans="28:28" ht="16.350000000000001" customHeight="1" x14ac:dyDescent="0.25">
      <c r="AB6612" s="11"/>
    </row>
    <row r="6613" spans="28:28" ht="16.350000000000001" customHeight="1" x14ac:dyDescent="0.25">
      <c r="AB6613" s="11"/>
    </row>
    <row r="6615" spans="28:28" ht="16.350000000000001" customHeight="1" x14ac:dyDescent="0.25">
      <c r="AB6615" s="11"/>
    </row>
    <row r="6616" spans="28:28" ht="16.350000000000001" customHeight="1" x14ac:dyDescent="0.25">
      <c r="AB6616" s="11"/>
    </row>
    <row r="6617" spans="28:28" ht="16.350000000000001" customHeight="1" x14ac:dyDescent="0.25">
      <c r="AB6617" s="11"/>
    </row>
    <row r="6618" spans="28:28" ht="16.350000000000001" customHeight="1" x14ac:dyDescent="0.25">
      <c r="AB6618" s="11"/>
    </row>
    <row r="6619" spans="28:28" ht="16.350000000000001" customHeight="1" x14ac:dyDescent="0.25">
      <c r="AB6619" s="11"/>
    </row>
    <row r="6620" spans="28:28" ht="16.350000000000001" customHeight="1" x14ac:dyDescent="0.25">
      <c r="AB6620" s="11"/>
    </row>
    <row r="6621" spans="28:28" ht="16.350000000000001" customHeight="1" x14ac:dyDescent="0.25">
      <c r="AB6621" s="11"/>
    </row>
    <row r="6622" spans="28:28" ht="16.350000000000001" customHeight="1" x14ac:dyDescent="0.25">
      <c r="AB6622" s="11"/>
    </row>
    <row r="6623" spans="28:28" ht="16.350000000000001" customHeight="1" x14ac:dyDescent="0.25">
      <c r="AB6623" s="11"/>
    </row>
    <row r="6624" spans="28:28" ht="16.350000000000001" customHeight="1" x14ac:dyDescent="0.25">
      <c r="AB6624" s="11"/>
    </row>
    <row r="6626" spans="28:28" ht="16.350000000000001" customHeight="1" x14ac:dyDescent="0.25">
      <c r="AB6626" s="11"/>
    </row>
    <row r="6627" spans="28:28" ht="16.350000000000001" customHeight="1" x14ac:dyDescent="0.25">
      <c r="AB6627" s="11"/>
    </row>
    <row r="6631" spans="28:28" ht="16.350000000000001" customHeight="1" x14ac:dyDescent="0.25">
      <c r="AB6631" s="11"/>
    </row>
    <row r="6632" spans="28:28" ht="16.350000000000001" customHeight="1" x14ac:dyDescent="0.25">
      <c r="AB6632" s="11"/>
    </row>
    <row r="6634" spans="28:28" ht="16.350000000000001" customHeight="1" x14ac:dyDescent="0.25">
      <c r="AB6634" s="11"/>
    </row>
    <row r="6635" spans="28:28" ht="16.350000000000001" customHeight="1" x14ac:dyDescent="0.25">
      <c r="AB6635" s="11"/>
    </row>
    <row r="6637" spans="28:28" ht="16.350000000000001" customHeight="1" x14ac:dyDescent="0.25">
      <c r="AB6637" s="11"/>
    </row>
    <row r="6641" spans="28:28" ht="16.350000000000001" customHeight="1" x14ac:dyDescent="0.25">
      <c r="AB6641" s="11"/>
    </row>
    <row r="6642" spans="28:28" ht="16.350000000000001" customHeight="1" x14ac:dyDescent="0.25">
      <c r="AB6642" s="11"/>
    </row>
    <row r="6643" spans="28:28" ht="16.350000000000001" customHeight="1" x14ac:dyDescent="0.25">
      <c r="AB6643" s="11"/>
    </row>
    <row r="6644" spans="28:28" ht="16.350000000000001" customHeight="1" x14ac:dyDescent="0.25">
      <c r="AB6644" s="11"/>
    </row>
    <row r="6645" spans="28:28" ht="16.350000000000001" customHeight="1" x14ac:dyDescent="0.25">
      <c r="AB6645" s="11"/>
    </row>
    <row r="6646" spans="28:28" ht="16.350000000000001" customHeight="1" x14ac:dyDescent="0.25">
      <c r="AB6646" s="11"/>
    </row>
    <row r="6647" spans="28:28" ht="16.350000000000001" customHeight="1" x14ac:dyDescent="0.25">
      <c r="AB6647" s="11"/>
    </row>
    <row r="6648" spans="28:28" ht="16.350000000000001" customHeight="1" x14ac:dyDescent="0.25">
      <c r="AB6648" s="11"/>
    </row>
    <row r="6649" spans="28:28" ht="16.350000000000001" customHeight="1" x14ac:dyDescent="0.25">
      <c r="AB6649" s="11"/>
    </row>
    <row r="6651" spans="28:28" ht="16.350000000000001" customHeight="1" x14ac:dyDescent="0.25">
      <c r="AB6651" s="11"/>
    </row>
    <row r="6652" spans="28:28" ht="16.350000000000001" customHeight="1" x14ac:dyDescent="0.25">
      <c r="AB6652" s="11"/>
    </row>
    <row r="6656" spans="28:28" ht="16.350000000000001" customHeight="1" x14ac:dyDescent="0.25">
      <c r="AB6656" s="11"/>
    </row>
    <row r="6658" spans="28:28" ht="16.350000000000001" customHeight="1" x14ac:dyDescent="0.25">
      <c r="AB6658" s="11"/>
    </row>
    <row r="6660" spans="28:28" ht="16.350000000000001" customHeight="1" x14ac:dyDescent="0.25">
      <c r="AB6660" s="11"/>
    </row>
    <row r="6661" spans="28:28" ht="16.350000000000001" customHeight="1" x14ac:dyDescent="0.25">
      <c r="AB6661" s="11"/>
    </row>
    <row r="6662" spans="28:28" ht="16.350000000000001" customHeight="1" x14ac:dyDescent="0.25">
      <c r="AB6662" s="11"/>
    </row>
    <row r="6664" spans="28:28" ht="16.350000000000001" customHeight="1" x14ac:dyDescent="0.25">
      <c r="AB6664" s="11"/>
    </row>
    <row r="6665" spans="28:28" ht="16.350000000000001" customHeight="1" x14ac:dyDescent="0.25">
      <c r="AB6665" s="11"/>
    </row>
    <row r="6666" spans="28:28" ht="16.350000000000001" customHeight="1" x14ac:dyDescent="0.25">
      <c r="AB6666" s="11"/>
    </row>
    <row r="6667" spans="28:28" ht="16.350000000000001" customHeight="1" x14ac:dyDescent="0.25">
      <c r="AB6667" s="11"/>
    </row>
    <row r="6671" spans="28:28" ht="16.350000000000001" customHeight="1" x14ac:dyDescent="0.25">
      <c r="AB6671" s="11"/>
    </row>
    <row r="6673" spans="28:28" ht="16.350000000000001" customHeight="1" x14ac:dyDescent="0.25">
      <c r="AB6673" s="11"/>
    </row>
    <row r="6674" spans="28:28" ht="16.350000000000001" customHeight="1" x14ac:dyDescent="0.25">
      <c r="AB6674" s="11"/>
    </row>
    <row r="6675" spans="28:28" ht="16.350000000000001" customHeight="1" x14ac:dyDescent="0.25">
      <c r="AB6675" s="11"/>
    </row>
    <row r="6676" spans="28:28" ht="16.350000000000001" customHeight="1" x14ac:dyDescent="0.25">
      <c r="AB6676" s="11"/>
    </row>
    <row r="6680" spans="28:28" ht="16.350000000000001" customHeight="1" x14ac:dyDescent="0.25">
      <c r="AB6680" s="11"/>
    </row>
    <row r="6681" spans="28:28" ht="16.350000000000001" customHeight="1" x14ac:dyDescent="0.25">
      <c r="AB6681" s="11"/>
    </row>
    <row r="6682" spans="28:28" ht="16.350000000000001" customHeight="1" x14ac:dyDescent="0.25">
      <c r="AB6682" s="11"/>
    </row>
    <row r="6683" spans="28:28" ht="16.350000000000001" customHeight="1" x14ac:dyDescent="0.25">
      <c r="AB6683" s="11"/>
    </row>
    <row r="6684" spans="28:28" ht="16.350000000000001" customHeight="1" x14ac:dyDescent="0.25">
      <c r="AB6684" s="11"/>
    </row>
    <row r="6686" spans="28:28" ht="16.350000000000001" customHeight="1" x14ac:dyDescent="0.25">
      <c r="AB6686" s="11"/>
    </row>
    <row r="6687" spans="28:28" ht="16.350000000000001" customHeight="1" x14ac:dyDescent="0.25">
      <c r="AB6687" s="11"/>
    </row>
    <row r="6688" spans="28:28" ht="16.350000000000001" customHeight="1" x14ac:dyDescent="0.25">
      <c r="AB6688" s="11"/>
    </row>
    <row r="6690" spans="28:28" ht="16.350000000000001" customHeight="1" x14ac:dyDescent="0.25">
      <c r="AB6690" s="11"/>
    </row>
    <row r="6691" spans="28:28" ht="16.350000000000001" customHeight="1" x14ac:dyDescent="0.25">
      <c r="AB6691" s="11"/>
    </row>
    <row r="6692" spans="28:28" ht="16.350000000000001" customHeight="1" x14ac:dyDescent="0.25">
      <c r="AB6692" s="11"/>
    </row>
    <row r="6694" spans="28:28" ht="16.350000000000001" customHeight="1" x14ac:dyDescent="0.25">
      <c r="AB6694" s="11"/>
    </row>
    <row r="6695" spans="28:28" ht="16.350000000000001" customHeight="1" x14ac:dyDescent="0.25">
      <c r="AB6695" s="11"/>
    </row>
    <row r="6698" spans="28:28" ht="16.350000000000001" customHeight="1" x14ac:dyDescent="0.25">
      <c r="AB6698" s="11"/>
    </row>
    <row r="6699" spans="28:28" ht="16.350000000000001" customHeight="1" x14ac:dyDescent="0.25">
      <c r="AB6699" s="11"/>
    </row>
    <row r="6700" spans="28:28" ht="16.350000000000001" customHeight="1" x14ac:dyDescent="0.25">
      <c r="AB6700" s="11"/>
    </row>
    <row r="6701" spans="28:28" ht="16.350000000000001" customHeight="1" x14ac:dyDescent="0.25">
      <c r="AB6701" s="11"/>
    </row>
    <row r="6702" spans="28:28" ht="16.350000000000001" customHeight="1" x14ac:dyDescent="0.25">
      <c r="AB6702" s="11"/>
    </row>
    <row r="6707" spans="28:28" ht="16.350000000000001" customHeight="1" x14ac:dyDescent="0.25">
      <c r="AB6707" s="11"/>
    </row>
    <row r="6710" spans="28:28" ht="16.350000000000001" customHeight="1" x14ac:dyDescent="0.25">
      <c r="AB6710" s="11"/>
    </row>
    <row r="6712" spans="28:28" ht="16.350000000000001" customHeight="1" x14ac:dyDescent="0.25">
      <c r="AB6712" s="11"/>
    </row>
    <row r="6713" spans="28:28" ht="16.350000000000001" customHeight="1" x14ac:dyDescent="0.25">
      <c r="AB6713" s="11"/>
    </row>
    <row r="6714" spans="28:28" ht="16.350000000000001" customHeight="1" x14ac:dyDescent="0.25">
      <c r="AB6714" s="11"/>
    </row>
    <row r="6715" spans="28:28" ht="16.350000000000001" customHeight="1" x14ac:dyDescent="0.25">
      <c r="AB6715" s="11"/>
    </row>
    <row r="6716" spans="28:28" ht="16.350000000000001" customHeight="1" x14ac:dyDescent="0.25">
      <c r="AB6716" s="11"/>
    </row>
    <row r="6717" spans="28:28" ht="16.350000000000001" customHeight="1" x14ac:dyDescent="0.25">
      <c r="AB6717" s="11"/>
    </row>
    <row r="6722" spans="28:28" ht="16.350000000000001" customHeight="1" x14ac:dyDescent="0.25">
      <c r="AB6722" s="11"/>
    </row>
    <row r="6724" spans="28:28" ht="16.350000000000001" customHeight="1" x14ac:dyDescent="0.25">
      <c r="AB6724" s="11"/>
    </row>
    <row r="6726" spans="28:28" ht="16.350000000000001" customHeight="1" x14ac:dyDescent="0.25">
      <c r="AB6726" s="11"/>
    </row>
    <row r="6727" spans="28:28" ht="16.350000000000001" customHeight="1" x14ac:dyDescent="0.25">
      <c r="AB6727" s="11"/>
    </row>
    <row r="6728" spans="28:28" ht="16.350000000000001" customHeight="1" x14ac:dyDescent="0.25">
      <c r="AB6728" s="11"/>
    </row>
    <row r="6729" spans="28:28" ht="16.350000000000001" customHeight="1" x14ac:dyDescent="0.25">
      <c r="AB6729" s="11"/>
    </row>
    <row r="6730" spans="28:28" ht="16.350000000000001" customHeight="1" x14ac:dyDescent="0.25">
      <c r="AB6730" s="11"/>
    </row>
    <row r="6731" spans="28:28" ht="16.350000000000001" customHeight="1" x14ac:dyDescent="0.25">
      <c r="AB6731" s="11"/>
    </row>
    <row r="6732" spans="28:28" ht="16.350000000000001" customHeight="1" x14ac:dyDescent="0.25">
      <c r="AB6732" s="11"/>
    </row>
    <row r="6733" spans="28:28" ht="16.350000000000001" customHeight="1" x14ac:dyDescent="0.25">
      <c r="AB6733" s="11"/>
    </row>
    <row r="6734" spans="28:28" ht="16.350000000000001" customHeight="1" x14ac:dyDescent="0.25">
      <c r="AB6734" s="11"/>
    </row>
    <row r="6735" spans="28:28" ht="16.350000000000001" customHeight="1" x14ac:dyDescent="0.25">
      <c r="AB6735" s="11"/>
    </row>
    <row r="6741" spans="28:28" ht="16.350000000000001" customHeight="1" x14ac:dyDescent="0.25">
      <c r="AB6741" s="11"/>
    </row>
    <row r="6769" spans="28:28" ht="16.350000000000001" customHeight="1" x14ac:dyDescent="0.25">
      <c r="AB6769" s="11"/>
    </row>
  </sheetData>
  <autoFilter ref="A1:AJ3490" xr:uid="{E339E6E7-CB3B-43C9-8E2C-5FCE98CD400F}">
    <sortState xmlns:xlrd2="http://schemas.microsoft.com/office/spreadsheetml/2017/richdata2" ref="A2:AJ3490">
      <sortCondition ref="D2:D3490"/>
      <sortCondition ref="E2:E3490"/>
      <sortCondition ref="F2:F3490"/>
    </sortState>
  </autoFilter>
  <sortState xmlns:xlrd2="http://schemas.microsoft.com/office/spreadsheetml/2017/richdata2" ref="A2:AU3490">
    <sortCondition ref="B2:B3490"/>
    <sortCondition ref="D2:D3490"/>
    <sortCondition ref="E2:E3490"/>
    <sortCondition ref="F2:F3490"/>
    <sortCondition ref="G2:G3490"/>
  </sortState>
  <conditionalFormatting sqref="AE3411:AE3412">
    <cfRule type="duplicateValues" dxfId="13" priority="7"/>
    <cfRule type="duplicateValues" dxfId="12" priority="8"/>
  </conditionalFormatting>
  <printOptions gridLines="1"/>
  <pageMargins left="0.7" right="0.7" top="0.75" bottom="0.75" header="0.3" footer="0.3"/>
  <pageSetup paperSize="3" scale="37" fitToWidth="2" fitToHeight="0" pageOrder="overThenDown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73070-18FC-4FF2-8268-3DEE4B02A733}">
  <dimension ref="A1:AU6913"/>
  <sheetViews>
    <sheetView zoomScaleNormal="100" workbookViewId="0">
      <pane xSplit="7" ySplit="1" topLeftCell="H2" activePane="bottomRight" state="frozen"/>
      <selection pane="topRight" activeCell="H1" sqref="H1"/>
      <selection pane="bottomLeft" activeCell="A2" sqref="A2"/>
      <selection pane="bottomRight" activeCell="A2" sqref="A2"/>
    </sheetView>
  </sheetViews>
  <sheetFormatPr defaultColWidth="8.5703125" defaultRowHeight="15" x14ac:dyDescent="0.25"/>
  <cols>
    <col min="1" max="1" width="12" style="85" customWidth="1"/>
    <col min="2" max="2" width="33.42578125" style="1" customWidth="1"/>
    <col min="3" max="3" width="7.140625" style="32" customWidth="1"/>
    <col min="4" max="4" width="9" style="1" bestFit="1" customWidth="1"/>
    <col min="5" max="5" width="10" style="28" customWidth="1"/>
    <col min="6" max="6" width="4.42578125" style="1" customWidth="1"/>
    <col min="7" max="7" width="45.5703125" style="1" customWidth="1"/>
    <col min="8" max="16" width="12.5703125" style="1" customWidth="1"/>
    <col min="17" max="17" width="12.5703125" style="17" customWidth="1"/>
    <col min="18" max="26" width="12.5703125" style="1" customWidth="1"/>
    <col min="27" max="27" width="12.85546875" style="1" customWidth="1"/>
    <col min="28" max="29" width="12.5703125" style="1" customWidth="1"/>
    <col min="30" max="30" width="12.85546875" style="1" customWidth="1"/>
    <col min="31" max="35" width="12.5703125" style="1" customWidth="1"/>
    <col min="36" max="36" width="11.7109375" style="1" customWidth="1"/>
    <col min="37" max="16384" width="8.5703125" style="1"/>
  </cols>
  <sheetData>
    <row r="1" spans="1:36" ht="16.350000000000001" customHeight="1" x14ac:dyDescent="0.25">
      <c r="A1" s="85" t="s">
        <v>0</v>
      </c>
      <c r="B1" s="1" t="s">
        <v>1</v>
      </c>
      <c r="C1" s="32" t="s">
        <v>2</v>
      </c>
      <c r="D1" s="1" t="s">
        <v>3</v>
      </c>
      <c r="E1" s="28" t="s">
        <v>4</v>
      </c>
      <c r="F1" s="1" t="s">
        <v>5</v>
      </c>
      <c r="G1" s="1" t="s">
        <v>12737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7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22</v>
      </c>
      <c r="W1" s="1" t="s">
        <v>23</v>
      </c>
      <c r="X1" s="1" t="s">
        <v>24</v>
      </c>
      <c r="Y1" s="1" t="s">
        <v>25</v>
      </c>
      <c r="Z1" s="1" t="s">
        <v>26</v>
      </c>
      <c r="AA1" s="1" t="s">
        <v>8851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</row>
    <row r="2" spans="1:36" ht="16.350000000000001" customHeight="1" x14ac:dyDescent="0.25">
      <c r="A2" s="86">
        <v>45887</v>
      </c>
      <c r="B2" t="s">
        <v>10927</v>
      </c>
      <c r="C2">
        <f t="shared" ref="C2:C33" si="0">COUNTA(H2:AJ2)</f>
        <v>1</v>
      </c>
      <c r="D2" s="60" t="s">
        <v>10928</v>
      </c>
      <c r="E2" s="61">
        <v>1140</v>
      </c>
      <c r="F2"/>
      <c r="G2" s="60" t="s">
        <v>10929</v>
      </c>
      <c r="H2"/>
      <c r="I2" s="54"/>
      <c r="J2" s="54"/>
      <c r="K2" s="54"/>
      <c r="L2"/>
      <c r="M2"/>
      <c r="N2"/>
      <c r="O2"/>
      <c r="P2"/>
      <c r="Q2"/>
      <c r="R2"/>
      <c r="S2"/>
      <c r="T2" s="54"/>
      <c r="U2" s="76" t="s">
        <v>10930</v>
      </c>
      <c r="V2"/>
      <c r="W2"/>
      <c r="X2"/>
      <c r="Y2"/>
      <c r="Z2"/>
      <c r="AA2"/>
      <c r="AB2" s="54"/>
      <c r="AC2" s="54"/>
      <c r="AD2" s="54"/>
      <c r="AE2"/>
      <c r="AF2"/>
      <c r="AG2"/>
      <c r="AH2"/>
      <c r="AI2"/>
      <c r="AJ2"/>
    </row>
    <row r="3" spans="1:36" ht="16.350000000000001" customHeight="1" x14ac:dyDescent="0.25">
      <c r="A3" s="86">
        <v>45887</v>
      </c>
      <c r="B3" t="s">
        <v>10927</v>
      </c>
      <c r="C3">
        <f t="shared" si="0"/>
        <v>1</v>
      </c>
      <c r="D3" s="60" t="s">
        <v>10928</v>
      </c>
      <c r="E3" s="61">
        <v>1141</v>
      </c>
      <c r="F3"/>
      <c r="G3" s="60" t="s">
        <v>10931</v>
      </c>
      <c r="H3"/>
      <c r="I3" s="54"/>
      <c r="J3" s="54"/>
      <c r="K3" s="54"/>
      <c r="L3"/>
      <c r="M3"/>
      <c r="N3"/>
      <c r="O3"/>
      <c r="P3"/>
      <c r="Q3"/>
      <c r="R3"/>
      <c r="S3"/>
      <c r="T3" s="54"/>
      <c r="U3" s="76" t="s">
        <v>10932</v>
      </c>
      <c r="V3"/>
      <c r="W3"/>
      <c r="X3"/>
      <c r="Y3"/>
      <c r="Z3"/>
      <c r="AA3"/>
      <c r="AB3" s="54"/>
      <c r="AC3" s="54"/>
      <c r="AD3" s="54"/>
      <c r="AE3"/>
      <c r="AF3"/>
      <c r="AG3"/>
      <c r="AH3"/>
      <c r="AI3"/>
      <c r="AJ3"/>
    </row>
    <row r="4" spans="1:36" ht="16.350000000000001" customHeight="1" x14ac:dyDescent="0.25">
      <c r="A4" s="86">
        <v>45887</v>
      </c>
      <c r="B4" t="s">
        <v>10927</v>
      </c>
      <c r="C4">
        <f t="shared" si="0"/>
        <v>1</v>
      </c>
      <c r="D4" s="60" t="s">
        <v>10928</v>
      </c>
      <c r="E4" s="61">
        <v>2211</v>
      </c>
      <c r="F4"/>
      <c r="G4" s="60" t="s">
        <v>10933</v>
      </c>
      <c r="H4"/>
      <c r="I4" s="54"/>
      <c r="J4" s="54"/>
      <c r="K4" s="54"/>
      <c r="L4"/>
      <c r="M4"/>
      <c r="N4"/>
      <c r="O4"/>
      <c r="P4"/>
      <c r="Q4"/>
      <c r="R4"/>
      <c r="S4"/>
      <c r="T4" s="54"/>
      <c r="U4" s="76" t="s">
        <v>10934</v>
      </c>
      <c r="V4"/>
      <c r="W4"/>
      <c r="X4"/>
      <c r="Y4"/>
      <c r="Z4"/>
      <c r="AA4"/>
      <c r="AB4" s="54"/>
      <c r="AC4" s="54"/>
      <c r="AD4" s="54"/>
      <c r="AE4"/>
      <c r="AF4"/>
      <c r="AG4"/>
      <c r="AH4"/>
      <c r="AI4"/>
      <c r="AJ4"/>
    </row>
    <row r="5" spans="1:36" ht="16.350000000000001" customHeight="1" x14ac:dyDescent="0.25">
      <c r="A5" s="86">
        <v>45887</v>
      </c>
      <c r="B5" t="s">
        <v>10927</v>
      </c>
      <c r="C5">
        <f t="shared" si="0"/>
        <v>1</v>
      </c>
      <c r="D5" s="60" t="s">
        <v>10928</v>
      </c>
      <c r="E5" s="61">
        <v>2241</v>
      </c>
      <c r="F5"/>
      <c r="G5" s="60" t="s">
        <v>10935</v>
      </c>
      <c r="H5"/>
      <c r="I5" s="54"/>
      <c r="J5" s="54"/>
      <c r="K5" s="54"/>
      <c r="L5"/>
      <c r="M5"/>
      <c r="N5"/>
      <c r="O5"/>
      <c r="P5"/>
      <c r="Q5"/>
      <c r="R5"/>
      <c r="S5"/>
      <c r="T5" s="54"/>
      <c r="U5" s="76" t="s">
        <v>10936</v>
      </c>
      <c r="V5"/>
      <c r="W5"/>
      <c r="X5"/>
      <c r="Y5"/>
      <c r="Z5"/>
      <c r="AA5"/>
      <c r="AB5" s="54"/>
      <c r="AC5" s="54"/>
      <c r="AD5" s="54"/>
      <c r="AE5"/>
      <c r="AF5"/>
      <c r="AG5"/>
      <c r="AH5"/>
      <c r="AI5"/>
      <c r="AJ5"/>
    </row>
    <row r="6" spans="1:36" ht="16.350000000000001" customHeight="1" x14ac:dyDescent="0.25">
      <c r="A6" s="86">
        <v>45887</v>
      </c>
      <c r="B6" t="s">
        <v>10927</v>
      </c>
      <c r="C6">
        <f t="shared" si="0"/>
        <v>1</v>
      </c>
      <c r="D6" s="60" t="s">
        <v>10928</v>
      </c>
      <c r="E6" s="61">
        <v>2998</v>
      </c>
      <c r="F6"/>
      <c r="G6" s="60" t="s">
        <v>10937</v>
      </c>
      <c r="H6"/>
      <c r="I6" s="54"/>
      <c r="J6" s="54"/>
      <c r="K6" s="54"/>
      <c r="L6"/>
      <c r="M6"/>
      <c r="N6"/>
      <c r="O6"/>
      <c r="P6"/>
      <c r="Q6"/>
      <c r="R6"/>
      <c r="S6"/>
      <c r="U6" s="76" t="s">
        <v>10938</v>
      </c>
      <c r="V6"/>
      <c r="W6"/>
      <c r="X6"/>
      <c r="Y6"/>
      <c r="Z6"/>
      <c r="AA6"/>
      <c r="AB6" s="54"/>
      <c r="AC6" s="54"/>
      <c r="AD6" s="54"/>
      <c r="AE6"/>
      <c r="AF6"/>
      <c r="AG6"/>
      <c r="AH6"/>
      <c r="AI6"/>
      <c r="AJ6"/>
    </row>
    <row r="7" spans="1:36" ht="16.350000000000001" customHeight="1" x14ac:dyDescent="0.25">
      <c r="A7" s="86">
        <v>45938</v>
      </c>
      <c r="B7" t="s">
        <v>11186</v>
      </c>
      <c r="C7">
        <f t="shared" si="0"/>
        <v>1</v>
      </c>
      <c r="D7" s="1" t="s">
        <v>12722</v>
      </c>
      <c r="E7" s="32">
        <v>2998</v>
      </c>
      <c r="G7" s="1" t="s">
        <v>11008</v>
      </c>
      <c r="H7"/>
      <c r="I7" s="54"/>
      <c r="J7" s="54"/>
      <c r="K7" s="54"/>
      <c r="L7"/>
      <c r="M7"/>
      <c r="N7"/>
      <c r="O7"/>
      <c r="P7"/>
      <c r="Q7"/>
      <c r="R7"/>
      <c r="S7"/>
      <c r="T7" s="54"/>
      <c r="U7"/>
      <c r="V7"/>
      <c r="W7"/>
      <c r="X7"/>
      <c r="Y7"/>
      <c r="Z7"/>
      <c r="AA7"/>
      <c r="AB7" s="76" t="s">
        <v>11009</v>
      </c>
      <c r="AC7" s="54"/>
      <c r="AD7" s="54"/>
      <c r="AE7"/>
      <c r="AF7"/>
      <c r="AG7"/>
      <c r="AH7"/>
      <c r="AI7"/>
      <c r="AJ7"/>
    </row>
    <row r="8" spans="1:36" ht="16.350000000000001" customHeight="1" x14ac:dyDescent="0.25">
      <c r="A8" s="86">
        <v>45981</v>
      </c>
      <c r="B8" t="s">
        <v>10939</v>
      </c>
      <c r="C8">
        <f t="shared" si="0"/>
        <v>5</v>
      </c>
      <c r="D8" s="22" t="s">
        <v>10940</v>
      </c>
      <c r="E8" s="94">
        <v>1111</v>
      </c>
      <c r="F8" s="22" t="s">
        <v>354</v>
      </c>
      <c r="G8" s="23" t="s">
        <v>10941</v>
      </c>
      <c r="H8"/>
      <c r="I8" s="76" t="s">
        <v>10942</v>
      </c>
      <c r="J8" s="54"/>
      <c r="K8" s="54"/>
      <c r="L8"/>
      <c r="M8"/>
      <c r="N8"/>
      <c r="O8" t="s">
        <v>10943</v>
      </c>
      <c r="P8"/>
      <c r="Q8"/>
      <c r="R8"/>
      <c r="S8"/>
      <c r="T8" s="54"/>
      <c r="U8"/>
      <c r="V8" s="54" t="s">
        <v>12570</v>
      </c>
      <c r="W8"/>
      <c r="X8"/>
      <c r="Y8"/>
      <c r="Z8"/>
      <c r="AA8"/>
      <c r="AB8" s="54" t="s">
        <v>12744</v>
      </c>
      <c r="AC8" s="54"/>
      <c r="AD8" s="54"/>
      <c r="AE8"/>
      <c r="AF8" t="s">
        <v>12673</v>
      </c>
      <c r="AG8"/>
      <c r="AH8"/>
      <c r="AI8"/>
      <c r="AJ8"/>
    </row>
    <row r="9" spans="1:36" ht="16.350000000000001" customHeight="1" x14ac:dyDescent="0.25">
      <c r="A9" s="86">
        <v>45866</v>
      </c>
      <c r="B9" t="s">
        <v>10939</v>
      </c>
      <c r="C9">
        <f t="shared" si="0"/>
        <v>5</v>
      </c>
      <c r="D9" s="22" t="s">
        <v>10940</v>
      </c>
      <c r="E9" s="94">
        <v>1111</v>
      </c>
      <c r="F9" s="22"/>
      <c r="G9" s="23" t="s">
        <v>10945</v>
      </c>
      <c r="H9"/>
      <c r="I9" s="76" t="s">
        <v>10946</v>
      </c>
      <c r="J9" s="54"/>
      <c r="K9" s="54"/>
      <c r="L9"/>
      <c r="M9"/>
      <c r="N9"/>
      <c r="O9" t="s">
        <v>12860</v>
      </c>
      <c r="P9"/>
      <c r="Q9"/>
      <c r="R9"/>
      <c r="S9"/>
      <c r="T9" s="54"/>
      <c r="U9"/>
      <c r="V9" s="76" t="s">
        <v>10944</v>
      </c>
      <c r="W9"/>
      <c r="X9"/>
      <c r="Y9"/>
      <c r="Z9"/>
      <c r="AA9"/>
      <c r="AB9" s="76" t="s">
        <v>12770</v>
      </c>
      <c r="AC9" s="54"/>
      <c r="AD9" s="54"/>
      <c r="AE9"/>
      <c r="AF9" s="77" t="s">
        <v>12672</v>
      </c>
      <c r="AG9"/>
      <c r="AH9"/>
      <c r="AI9"/>
      <c r="AJ9"/>
    </row>
    <row r="10" spans="1:36" s="7" customFormat="1" ht="16.350000000000001" customHeight="1" x14ac:dyDescent="0.25">
      <c r="A10" s="86">
        <v>45981</v>
      </c>
      <c r="B10" t="s">
        <v>10939</v>
      </c>
      <c r="C10">
        <f t="shared" si="0"/>
        <v>1</v>
      </c>
      <c r="D10" s="60" t="s">
        <v>10940</v>
      </c>
      <c r="E10" s="61">
        <v>1117</v>
      </c>
      <c r="F10" s="60"/>
      <c r="G10" s="60" t="s">
        <v>10947</v>
      </c>
      <c r="H10"/>
      <c r="I10" s="76" t="s">
        <v>10948</v>
      </c>
      <c r="J10" s="54"/>
      <c r="K10" s="54"/>
      <c r="L10"/>
      <c r="M10"/>
      <c r="N10"/>
      <c r="O10"/>
      <c r="P10"/>
      <c r="Q10"/>
      <c r="R10"/>
      <c r="S10"/>
      <c r="T10" s="54"/>
      <c r="U10"/>
      <c r="V10"/>
      <c r="W10"/>
      <c r="X10"/>
      <c r="Y10"/>
      <c r="Z10"/>
      <c r="AA10"/>
      <c r="AB10" s="54"/>
      <c r="AC10" s="54"/>
      <c r="AD10" s="54"/>
      <c r="AE10"/>
      <c r="AF10"/>
      <c r="AG10"/>
      <c r="AH10"/>
      <c r="AI10"/>
      <c r="AJ10"/>
    </row>
    <row r="11" spans="1:36" s="7" customFormat="1" ht="16.350000000000001" customHeight="1" x14ac:dyDescent="0.25">
      <c r="A11" s="87"/>
      <c r="B11" t="s">
        <v>10939</v>
      </c>
      <c r="C11">
        <f t="shared" si="0"/>
        <v>2</v>
      </c>
      <c r="D11" s="60" t="s">
        <v>10940</v>
      </c>
      <c r="E11" s="61">
        <v>1118</v>
      </c>
      <c r="F11" s="60" t="s">
        <v>354</v>
      </c>
      <c r="G11" s="23" t="s">
        <v>10949</v>
      </c>
      <c r="H11"/>
      <c r="I11" s="54"/>
      <c r="J11" s="54"/>
      <c r="K11" s="54"/>
      <c r="L11"/>
      <c r="M11"/>
      <c r="N11"/>
      <c r="O11" t="s">
        <v>10950</v>
      </c>
      <c r="P11"/>
      <c r="Q11"/>
      <c r="R11"/>
      <c r="S11"/>
      <c r="T11" s="54"/>
      <c r="U11"/>
      <c r="V11"/>
      <c r="W11"/>
      <c r="X11"/>
      <c r="Y11"/>
      <c r="Z11"/>
      <c r="AA11"/>
      <c r="AB11" s="54"/>
      <c r="AC11" s="54"/>
      <c r="AD11" s="54"/>
      <c r="AE11"/>
      <c r="AF11" t="s">
        <v>10951</v>
      </c>
      <c r="AG11"/>
      <c r="AH11"/>
      <c r="AI11"/>
      <c r="AJ11"/>
    </row>
    <row r="12" spans="1:36" s="7" customFormat="1" ht="16.350000000000001" customHeight="1" x14ac:dyDescent="0.25">
      <c r="A12" s="87"/>
      <c r="B12" t="s">
        <v>10939</v>
      </c>
      <c r="C12">
        <f t="shared" si="0"/>
        <v>2</v>
      </c>
      <c r="D12" s="62" t="s">
        <v>10940</v>
      </c>
      <c r="E12" s="61">
        <v>1118</v>
      </c>
      <c r="F12" s="62"/>
      <c r="G12" s="23" t="s">
        <v>10952</v>
      </c>
      <c r="H12"/>
      <c r="I12" s="54"/>
      <c r="J12" s="54"/>
      <c r="K12" s="54"/>
      <c r="L12"/>
      <c r="M12"/>
      <c r="N12"/>
      <c r="O12" t="s">
        <v>12861</v>
      </c>
      <c r="P12"/>
      <c r="Q12"/>
      <c r="R12"/>
      <c r="S12"/>
      <c r="T12" s="54"/>
      <c r="U12"/>
      <c r="V12"/>
      <c r="W12"/>
      <c r="X12"/>
      <c r="Y12"/>
      <c r="Z12"/>
      <c r="AA12"/>
      <c r="AB12" s="54"/>
      <c r="AC12" s="54"/>
      <c r="AD12" s="54"/>
      <c r="AE12"/>
      <c r="AF12" t="s">
        <v>10951</v>
      </c>
      <c r="AG12"/>
      <c r="AH12"/>
      <c r="AI12"/>
      <c r="AJ12"/>
    </row>
    <row r="13" spans="1:36" s="7" customFormat="1" ht="16.350000000000001" customHeight="1" x14ac:dyDescent="0.25">
      <c r="A13" s="86">
        <v>45926</v>
      </c>
      <c r="B13" t="s">
        <v>10939</v>
      </c>
      <c r="C13">
        <f t="shared" si="0"/>
        <v>3</v>
      </c>
      <c r="D13" s="22" t="s">
        <v>10940</v>
      </c>
      <c r="E13" s="94">
        <v>1119</v>
      </c>
      <c r="F13" s="22"/>
      <c r="G13" s="23" t="s">
        <v>10953</v>
      </c>
      <c r="H13"/>
      <c r="I13" s="54" t="s">
        <v>10954</v>
      </c>
      <c r="J13" s="54"/>
      <c r="K13" s="54"/>
      <c r="L13"/>
      <c r="M13"/>
      <c r="N13"/>
      <c r="O13"/>
      <c r="P13"/>
      <c r="Q13"/>
      <c r="R13"/>
      <c r="S13"/>
      <c r="T13" s="54"/>
      <c r="U13"/>
      <c r="V13"/>
      <c r="W13"/>
      <c r="X13"/>
      <c r="Y13"/>
      <c r="Z13"/>
      <c r="AA13"/>
      <c r="AB13" s="76" t="s">
        <v>10955</v>
      </c>
      <c r="AC13" s="54"/>
      <c r="AD13" s="54"/>
      <c r="AE13"/>
      <c r="AF13" s="77" t="s">
        <v>12650</v>
      </c>
      <c r="AG13"/>
      <c r="AH13"/>
      <c r="AI13"/>
      <c r="AJ13"/>
    </row>
    <row r="14" spans="1:36" s="7" customFormat="1" ht="16.350000000000001" customHeight="1" x14ac:dyDescent="0.25">
      <c r="A14" s="86">
        <v>45888</v>
      </c>
      <c r="B14" t="s">
        <v>10939</v>
      </c>
      <c r="C14">
        <f t="shared" si="0"/>
        <v>5</v>
      </c>
      <c r="D14" s="22" t="s">
        <v>10940</v>
      </c>
      <c r="E14" s="94">
        <v>1123</v>
      </c>
      <c r="F14" s="22" t="s">
        <v>354</v>
      </c>
      <c r="G14" s="23" t="s">
        <v>10956</v>
      </c>
      <c r="H14"/>
      <c r="I14" s="54"/>
      <c r="J14" s="54"/>
      <c r="K14" s="54"/>
      <c r="L14"/>
      <c r="M14"/>
      <c r="N14"/>
      <c r="O14" t="s">
        <v>10957</v>
      </c>
      <c r="P14"/>
      <c r="Q14"/>
      <c r="R14"/>
      <c r="S14"/>
      <c r="T14" s="54" t="s">
        <v>10958</v>
      </c>
      <c r="U14"/>
      <c r="V14" s="77" t="s">
        <v>12571</v>
      </c>
      <c r="W14"/>
      <c r="X14"/>
      <c r="Y14"/>
      <c r="Z14"/>
      <c r="AA14"/>
      <c r="AB14" s="54" t="s">
        <v>10959</v>
      </c>
      <c r="AC14" s="54"/>
      <c r="AD14" s="54"/>
      <c r="AE14"/>
      <c r="AF14" t="s">
        <v>12652</v>
      </c>
      <c r="AG14"/>
      <c r="AH14"/>
      <c r="AI14"/>
      <c r="AJ14"/>
    </row>
    <row r="15" spans="1:36" s="7" customFormat="1" ht="16.350000000000001" customHeight="1" x14ac:dyDescent="0.25">
      <c r="A15" s="86">
        <v>45888</v>
      </c>
      <c r="B15" t="s">
        <v>10939</v>
      </c>
      <c r="C15">
        <f t="shared" si="0"/>
        <v>5</v>
      </c>
      <c r="D15" s="22" t="s">
        <v>10940</v>
      </c>
      <c r="E15" s="94">
        <v>1123</v>
      </c>
      <c r="F15" s="22"/>
      <c r="G15" s="23" t="s">
        <v>10961</v>
      </c>
      <c r="H15"/>
      <c r="I15" s="54"/>
      <c r="J15" s="54"/>
      <c r="K15" s="54"/>
      <c r="L15"/>
      <c r="M15"/>
      <c r="N15"/>
      <c r="O15" t="s">
        <v>12862</v>
      </c>
      <c r="P15"/>
      <c r="Q15"/>
      <c r="R15"/>
      <c r="S15"/>
      <c r="T15" s="54" t="s">
        <v>12810</v>
      </c>
      <c r="U15"/>
      <c r="V15" s="77" t="s">
        <v>10958</v>
      </c>
      <c r="W15"/>
      <c r="X15"/>
      <c r="Y15"/>
      <c r="Z15"/>
      <c r="AA15"/>
      <c r="AB15" s="76" t="s">
        <v>10962</v>
      </c>
      <c r="AC15" s="54"/>
      <c r="AD15" s="54"/>
      <c r="AE15"/>
      <c r="AF15" s="77" t="s">
        <v>10960</v>
      </c>
      <c r="AG15"/>
      <c r="AH15"/>
      <c r="AI15"/>
      <c r="AJ15"/>
    </row>
    <row r="16" spans="1:36" s="7" customFormat="1" ht="16.350000000000001" customHeight="1" x14ac:dyDescent="0.25">
      <c r="A16" s="86">
        <v>45926</v>
      </c>
      <c r="B16" t="s">
        <v>10939</v>
      </c>
      <c r="C16">
        <f t="shared" si="0"/>
        <v>4</v>
      </c>
      <c r="D16" s="60" t="s">
        <v>10940</v>
      </c>
      <c r="E16" s="61">
        <v>1140</v>
      </c>
      <c r="F16" s="60"/>
      <c r="G16" s="60" t="s">
        <v>10963</v>
      </c>
      <c r="H16"/>
      <c r="I16" s="76" t="s">
        <v>10964</v>
      </c>
      <c r="J16" s="54"/>
      <c r="K16" s="54"/>
      <c r="L16"/>
      <c r="M16"/>
      <c r="N16"/>
      <c r="O16" t="s">
        <v>10965</v>
      </c>
      <c r="P16"/>
      <c r="Q16"/>
      <c r="R16"/>
      <c r="S16"/>
      <c r="T16" s="54"/>
      <c r="U16"/>
      <c r="V16"/>
      <c r="W16"/>
      <c r="X16"/>
      <c r="Y16"/>
      <c r="Z16"/>
      <c r="AA16"/>
      <c r="AB16" s="76" t="s">
        <v>10966</v>
      </c>
      <c r="AC16" s="54"/>
      <c r="AD16" s="54"/>
      <c r="AE16"/>
      <c r="AF16" s="77" t="s">
        <v>10967</v>
      </c>
      <c r="AG16"/>
      <c r="AH16"/>
      <c r="AI16"/>
      <c r="AJ16"/>
    </row>
    <row r="17" spans="1:47" s="7" customFormat="1" ht="16.350000000000001" customHeight="1" x14ac:dyDescent="0.25">
      <c r="A17" s="86">
        <v>45951</v>
      </c>
      <c r="B17" t="s">
        <v>10939</v>
      </c>
      <c r="C17">
        <f t="shared" si="0"/>
        <v>1</v>
      </c>
      <c r="D17" s="22" t="s">
        <v>10940</v>
      </c>
      <c r="E17" s="94">
        <v>1141</v>
      </c>
      <c r="F17" s="22"/>
      <c r="G17" s="1" t="s">
        <v>10968</v>
      </c>
      <c r="H17"/>
      <c r="I17" s="54"/>
      <c r="J17" s="54"/>
      <c r="K17" s="54"/>
      <c r="L17"/>
      <c r="M17"/>
      <c r="N17"/>
      <c r="O17"/>
      <c r="P17"/>
      <c r="Q17"/>
      <c r="R17"/>
      <c r="S17"/>
      <c r="T17" s="54"/>
      <c r="U17"/>
      <c r="V17"/>
      <c r="W17"/>
      <c r="X17"/>
      <c r="Y17"/>
      <c r="Z17"/>
      <c r="AA17"/>
      <c r="AB17" s="76" t="s">
        <v>10969</v>
      </c>
      <c r="AC17" s="54"/>
      <c r="AD17" s="54"/>
      <c r="AE17"/>
      <c r="AF17"/>
      <c r="AG17"/>
      <c r="AH17"/>
      <c r="AI17"/>
      <c r="AJ17"/>
    </row>
    <row r="18" spans="1:47" s="7" customFormat="1" ht="16.350000000000001" customHeight="1" x14ac:dyDescent="0.25">
      <c r="A18" s="87"/>
      <c r="B18" t="s">
        <v>10939</v>
      </c>
      <c r="C18">
        <f t="shared" si="0"/>
        <v>1</v>
      </c>
      <c r="D18" s="22" t="s">
        <v>10940</v>
      </c>
      <c r="E18" s="94">
        <v>1167</v>
      </c>
      <c r="F18" s="22"/>
      <c r="G18" s="60" t="s">
        <v>10970</v>
      </c>
      <c r="H18"/>
      <c r="I18" s="54"/>
      <c r="J18" s="54"/>
      <c r="K18" s="54"/>
      <c r="L18"/>
      <c r="M18"/>
      <c r="N18"/>
      <c r="O18" t="s">
        <v>10971</v>
      </c>
      <c r="P18"/>
      <c r="Q18"/>
      <c r="R18"/>
      <c r="S18"/>
      <c r="T18" s="54"/>
      <c r="U18"/>
      <c r="V18"/>
      <c r="W18"/>
      <c r="X18"/>
      <c r="Y18"/>
      <c r="Z18"/>
      <c r="AA18"/>
      <c r="AB18" s="54"/>
      <c r="AC18" s="54"/>
      <c r="AD18" s="54"/>
      <c r="AE18"/>
      <c r="AF18"/>
      <c r="AG18"/>
      <c r="AH18"/>
      <c r="AI18"/>
      <c r="AJ18"/>
    </row>
    <row r="19" spans="1:47" s="7" customFormat="1" ht="16.350000000000001" customHeight="1" x14ac:dyDescent="0.25">
      <c r="A19" s="86">
        <v>46001</v>
      </c>
      <c r="B19" t="s">
        <v>10939</v>
      </c>
      <c r="C19">
        <f t="shared" si="0"/>
        <v>1</v>
      </c>
      <c r="D19" s="60" t="s">
        <v>10940</v>
      </c>
      <c r="E19" s="61">
        <v>1193</v>
      </c>
      <c r="F19" s="60" t="s">
        <v>354</v>
      </c>
      <c r="G19" s="60" t="s">
        <v>10972</v>
      </c>
      <c r="H19"/>
      <c r="I19" s="76" t="s">
        <v>10973</v>
      </c>
      <c r="J19" s="54"/>
      <c r="K19" s="54"/>
      <c r="L19"/>
      <c r="M19"/>
      <c r="N19"/>
      <c r="O19"/>
      <c r="P19"/>
      <c r="Q19"/>
      <c r="R19"/>
      <c r="S19"/>
      <c r="T19" s="54"/>
      <c r="U19"/>
      <c r="V19"/>
      <c r="W19"/>
      <c r="X19"/>
      <c r="Y19"/>
      <c r="Z19"/>
      <c r="AA19"/>
      <c r="AB19" s="54"/>
      <c r="AC19" s="54"/>
      <c r="AD19" s="54"/>
      <c r="AE19"/>
      <c r="AF19"/>
      <c r="AG19"/>
      <c r="AH19"/>
      <c r="AI19"/>
      <c r="AJ19"/>
    </row>
    <row r="20" spans="1:47" s="7" customFormat="1" ht="16.350000000000001" customHeight="1" x14ac:dyDescent="0.25">
      <c r="A20" s="86">
        <v>45930</v>
      </c>
      <c r="B20" t="s">
        <v>10939</v>
      </c>
      <c r="C20">
        <f t="shared" si="0"/>
        <v>3</v>
      </c>
      <c r="D20" s="22" t="s">
        <v>10940</v>
      </c>
      <c r="E20" s="94">
        <v>1240</v>
      </c>
      <c r="F20" s="22"/>
      <c r="G20" s="60" t="s">
        <v>10974</v>
      </c>
      <c r="H20"/>
      <c r="I20" s="54"/>
      <c r="J20" s="54"/>
      <c r="K20" s="54"/>
      <c r="L20"/>
      <c r="M20"/>
      <c r="N20"/>
      <c r="O20" t="s">
        <v>10975</v>
      </c>
      <c r="P20"/>
      <c r="Q20"/>
      <c r="R20"/>
      <c r="S20"/>
      <c r="T20" s="54"/>
      <c r="U20"/>
      <c r="V20"/>
      <c r="W20"/>
      <c r="X20"/>
      <c r="Y20"/>
      <c r="Z20"/>
      <c r="AA20"/>
      <c r="AB20" s="54"/>
      <c r="AC20" s="54"/>
      <c r="AD20" s="54"/>
      <c r="AE20" t="s">
        <v>10976</v>
      </c>
      <c r="AF20" s="77" t="s">
        <v>12669</v>
      </c>
      <c r="AG20"/>
      <c r="AH20"/>
      <c r="AI20"/>
      <c r="AJ20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</row>
    <row r="21" spans="1:47" s="7" customFormat="1" ht="16.350000000000001" customHeight="1" x14ac:dyDescent="0.25">
      <c r="A21" s="86">
        <v>46001</v>
      </c>
      <c r="B21" t="s">
        <v>10939</v>
      </c>
      <c r="C21">
        <f t="shared" si="0"/>
        <v>1</v>
      </c>
      <c r="D21" s="60" t="s">
        <v>10940</v>
      </c>
      <c r="E21" s="61">
        <v>1292</v>
      </c>
      <c r="F21" s="60" t="s">
        <v>354</v>
      </c>
      <c r="G21" s="60" t="s">
        <v>10977</v>
      </c>
      <c r="H21"/>
      <c r="I21" s="76" t="s">
        <v>10978</v>
      </c>
      <c r="J21" s="54"/>
      <c r="K21" s="54"/>
      <c r="L21"/>
      <c r="M21"/>
      <c r="N21"/>
      <c r="O21"/>
      <c r="P21"/>
      <c r="Q21"/>
      <c r="R21"/>
      <c r="S21"/>
      <c r="T21" s="54"/>
      <c r="U21"/>
      <c r="V21"/>
      <c r="W21"/>
      <c r="X21"/>
      <c r="Y21"/>
      <c r="Z21"/>
      <c r="AA21"/>
      <c r="AB21" s="54"/>
      <c r="AC21" s="54"/>
      <c r="AD21" s="54"/>
      <c r="AE21"/>
      <c r="AF21"/>
      <c r="AG21"/>
      <c r="AH21"/>
      <c r="AI21"/>
      <c r="AJ21"/>
    </row>
    <row r="22" spans="1:47" s="7" customFormat="1" ht="16.350000000000001" customHeight="1" x14ac:dyDescent="0.25">
      <c r="A22" s="86">
        <v>45930</v>
      </c>
      <c r="B22" t="s">
        <v>10939</v>
      </c>
      <c r="C22">
        <f t="shared" si="0"/>
        <v>6</v>
      </c>
      <c r="D22" s="60" t="s">
        <v>10940</v>
      </c>
      <c r="E22" s="61">
        <v>1310</v>
      </c>
      <c r="F22" s="60"/>
      <c r="G22" s="23" t="s">
        <v>10979</v>
      </c>
      <c r="H22"/>
      <c r="I22" s="76" t="s">
        <v>10980</v>
      </c>
      <c r="J22" s="54"/>
      <c r="K22" s="54"/>
      <c r="L22"/>
      <c r="M22"/>
      <c r="N22"/>
      <c r="O22" t="s">
        <v>10981</v>
      </c>
      <c r="P22"/>
      <c r="Q22"/>
      <c r="R22"/>
      <c r="S22"/>
      <c r="T22" s="54"/>
      <c r="U22"/>
      <c r="V22" s="54" t="s">
        <v>12809</v>
      </c>
      <c r="W22"/>
      <c r="X22"/>
      <c r="Y22"/>
      <c r="Z22"/>
      <c r="AA22"/>
      <c r="AB22" s="76" t="s">
        <v>10983</v>
      </c>
      <c r="AC22" s="54"/>
      <c r="AD22" s="54"/>
      <c r="AE22" t="s">
        <v>10984</v>
      </c>
      <c r="AF22" s="77" t="s">
        <v>12670</v>
      </c>
      <c r="AG22"/>
      <c r="AH22"/>
      <c r="AI22"/>
      <c r="AJ22"/>
    </row>
    <row r="23" spans="1:47" s="7" customFormat="1" ht="16.350000000000001" customHeight="1" x14ac:dyDescent="0.25">
      <c r="A23" s="86">
        <v>45954</v>
      </c>
      <c r="B23" t="s">
        <v>10939</v>
      </c>
      <c r="C23">
        <f t="shared" si="0"/>
        <v>2</v>
      </c>
      <c r="D23" s="60" t="s">
        <v>10940</v>
      </c>
      <c r="E23" s="61">
        <v>1512</v>
      </c>
      <c r="F23" s="60"/>
      <c r="G23" s="60" t="s">
        <v>10985</v>
      </c>
      <c r="H23"/>
      <c r="I23" s="76" t="s">
        <v>10986</v>
      </c>
      <c r="J23" s="54"/>
      <c r="K23" s="54"/>
      <c r="L23"/>
      <c r="M23"/>
      <c r="N23"/>
      <c r="O23"/>
      <c r="P23"/>
      <c r="Q23"/>
      <c r="R23"/>
      <c r="S23"/>
      <c r="T23" s="54"/>
      <c r="U23"/>
      <c r="V23"/>
      <c r="W23"/>
      <c r="X23"/>
      <c r="Y23"/>
      <c r="Z23"/>
      <c r="AA23"/>
      <c r="AB23" s="76" t="s">
        <v>10987</v>
      </c>
      <c r="AC23" s="54"/>
      <c r="AD23" s="54"/>
      <c r="AE23"/>
      <c r="AF23"/>
      <c r="AG23"/>
      <c r="AH23"/>
      <c r="AI23"/>
      <c r="AJ23"/>
    </row>
    <row r="24" spans="1:47" s="7" customFormat="1" ht="16.350000000000001" customHeight="1" x14ac:dyDescent="0.25">
      <c r="A24" s="86">
        <v>45888</v>
      </c>
      <c r="B24" t="s">
        <v>10939</v>
      </c>
      <c r="C24">
        <f t="shared" si="0"/>
        <v>1</v>
      </c>
      <c r="D24" s="60" t="s">
        <v>10940</v>
      </c>
      <c r="E24" s="61">
        <v>1515</v>
      </c>
      <c r="F24" s="60"/>
      <c r="G24" s="60" t="s">
        <v>12572</v>
      </c>
      <c r="H24"/>
      <c r="I24" s="54"/>
      <c r="J24" s="54"/>
      <c r="K24" s="54"/>
      <c r="L24"/>
      <c r="M24"/>
      <c r="N24"/>
      <c r="O24"/>
      <c r="P24"/>
      <c r="Q24"/>
      <c r="R24"/>
      <c r="S24"/>
      <c r="T24" s="54"/>
      <c r="U24"/>
      <c r="V24" t="s">
        <v>12573</v>
      </c>
      <c r="W24"/>
      <c r="X24"/>
      <c r="Y24"/>
      <c r="Z24"/>
      <c r="AA24"/>
      <c r="AB24" s="54"/>
      <c r="AC24" s="54"/>
      <c r="AD24" s="54"/>
      <c r="AE24"/>
      <c r="AF24"/>
      <c r="AG24"/>
      <c r="AH24"/>
      <c r="AI24"/>
      <c r="AJ24"/>
    </row>
    <row r="25" spans="1:47" s="7" customFormat="1" ht="16.350000000000001" customHeight="1" x14ac:dyDescent="0.25">
      <c r="A25" s="86">
        <v>46001</v>
      </c>
      <c r="B25" t="s">
        <v>10939</v>
      </c>
      <c r="C25">
        <f t="shared" si="0"/>
        <v>1</v>
      </c>
      <c r="D25" s="60" t="s">
        <v>10940</v>
      </c>
      <c r="E25" s="61">
        <v>1517</v>
      </c>
      <c r="F25" s="60"/>
      <c r="G25" s="60" t="s">
        <v>10988</v>
      </c>
      <c r="H25"/>
      <c r="I25" s="76" t="s">
        <v>10989</v>
      </c>
      <c r="J25" s="54"/>
      <c r="K25" s="54"/>
      <c r="L25"/>
      <c r="M25"/>
      <c r="N25"/>
      <c r="O25"/>
      <c r="P25"/>
      <c r="Q25"/>
      <c r="R25"/>
      <c r="S25"/>
      <c r="T25" s="54"/>
      <c r="U25"/>
      <c r="V25"/>
      <c r="W25"/>
      <c r="X25"/>
      <c r="Y25"/>
      <c r="Z25"/>
      <c r="AA25"/>
      <c r="AB25" s="54"/>
      <c r="AC25" s="54"/>
      <c r="AD25" s="54"/>
      <c r="AE25"/>
      <c r="AF25"/>
      <c r="AG25"/>
      <c r="AH25"/>
      <c r="AI25"/>
      <c r="AJ25"/>
    </row>
    <row r="26" spans="1:47" s="7" customFormat="1" ht="16.350000000000001" customHeight="1" x14ac:dyDescent="0.25">
      <c r="A26" s="43">
        <v>45866</v>
      </c>
      <c r="B26" t="s">
        <v>10939</v>
      </c>
      <c r="C26">
        <f t="shared" si="0"/>
        <v>5</v>
      </c>
      <c r="D26" s="22" t="s">
        <v>10940</v>
      </c>
      <c r="E26" s="94">
        <v>1519</v>
      </c>
      <c r="F26" s="22" t="s">
        <v>354</v>
      </c>
      <c r="G26" s="23" t="s">
        <v>10990</v>
      </c>
      <c r="H26"/>
      <c r="I26" s="76" t="s">
        <v>12777</v>
      </c>
      <c r="J26" s="54"/>
      <c r="K26" s="54"/>
      <c r="L26"/>
      <c r="M26"/>
      <c r="N26"/>
      <c r="O26"/>
      <c r="P26"/>
      <c r="Q26"/>
      <c r="R26"/>
      <c r="S26"/>
      <c r="T26" s="54" t="s">
        <v>10991</v>
      </c>
      <c r="U26"/>
      <c r="V26" s="77" t="s">
        <v>12581</v>
      </c>
      <c r="W26"/>
      <c r="X26"/>
      <c r="Y26"/>
      <c r="Z26"/>
      <c r="AA26"/>
      <c r="AB26" s="76" t="s">
        <v>13041</v>
      </c>
      <c r="AC26" s="54"/>
      <c r="AD26" s="54"/>
      <c r="AE26"/>
      <c r="AF26" s="77" t="s">
        <v>13040</v>
      </c>
      <c r="AG26"/>
      <c r="AH26"/>
      <c r="AI26"/>
      <c r="AJ26"/>
    </row>
    <row r="27" spans="1:47" ht="16.350000000000001" customHeight="1" x14ac:dyDescent="0.25">
      <c r="A27" s="43">
        <v>45866</v>
      </c>
      <c r="B27" t="s">
        <v>10939</v>
      </c>
      <c r="C27">
        <f t="shared" si="0"/>
        <v>5</v>
      </c>
      <c r="D27" s="22" t="s">
        <v>10940</v>
      </c>
      <c r="E27" s="94">
        <v>1519</v>
      </c>
      <c r="F27" s="22"/>
      <c r="G27" s="60" t="s">
        <v>10993</v>
      </c>
      <c r="H27"/>
      <c r="I27" s="76" t="s">
        <v>13042</v>
      </c>
      <c r="J27" s="54"/>
      <c r="K27" s="54"/>
      <c r="L27"/>
      <c r="M27"/>
      <c r="N27"/>
      <c r="O27"/>
      <c r="P27"/>
      <c r="Q27"/>
      <c r="R27"/>
      <c r="S27"/>
      <c r="T27" s="54" t="s">
        <v>12811</v>
      </c>
      <c r="U27"/>
      <c r="V27" s="76" t="s">
        <v>10991</v>
      </c>
      <c r="W27"/>
      <c r="X27"/>
      <c r="Y27"/>
      <c r="Z27"/>
      <c r="AA27"/>
      <c r="AB27" s="76" t="s">
        <v>10992</v>
      </c>
      <c r="AC27" s="54"/>
      <c r="AD27" s="54"/>
      <c r="AE27"/>
      <c r="AF27" s="77" t="s">
        <v>12651</v>
      </c>
      <c r="AG27"/>
      <c r="AH27"/>
      <c r="AI27"/>
      <c r="AJ2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</row>
    <row r="28" spans="1:47" ht="16.350000000000001" customHeight="1" x14ac:dyDescent="0.25">
      <c r="A28" s="87"/>
      <c r="B28" t="s">
        <v>10939</v>
      </c>
      <c r="C28">
        <f t="shared" si="0"/>
        <v>3</v>
      </c>
      <c r="D28" s="22" t="s">
        <v>10940</v>
      </c>
      <c r="E28" s="94">
        <v>1520</v>
      </c>
      <c r="F28" s="22" t="s">
        <v>295</v>
      </c>
      <c r="G28" s="23" t="s">
        <v>10993</v>
      </c>
      <c r="H28"/>
      <c r="I28" s="54" t="s">
        <v>12778</v>
      </c>
      <c r="J28" s="54"/>
      <c r="K28" s="54"/>
      <c r="L28"/>
      <c r="M28"/>
      <c r="N28"/>
      <c r="O28"/>
      <c r="P28"/>
      <c r="Q28"/>
      <c r="R28"/>
      <c r="S28"/>
      <c r="T28" s="54" t="s">
        <v>12812</v>
      </c>
      <c r="U28"/>
      <c r="V28"/>
      <c r="W28"/>
      <c r="X28"/>
      <c r="Y28"/>
      <c r="Z28"/>
      <c r="AA28"/>
      <c r="AB28" s="54" t="s">
        <v>12772</v>
      </c>
      <c r="AC28" s="54"/>
      <c r="AD28" s="54"/>
      <c r="AE28"/>
      <c r="AF28"/>
      <c r="AG28"/>
      <c r="AH28"/>
      <c r="AI28"/>
      <c r="AJ28"/>
    </row>
    <row r="29" spans="1:47" ht="16.350000000000001" customHeight="1" x14ac:dyDescent="0.25">
      <c r="A29" s="86">
        <v>46001</v>
      </c>
      <c r="B29" t="s">
        <v>10939</v>
      </c>
      <c r="C29">
        <f t="shared" si="0"/>
        <v>1</v>
      </c>
      <c r="D29" s="60" t="s">
        <v>10940</v>
      </c>
      <c r="E29" s="61">
        <v>1593</v>
      </c>
      <c r="F29" s="60" t="s">
        <v>354</v>
      </c>
      <c r="G29" s="60" t="s">
        <v>10994</v>
      </c>
      <c r="H29"/>
      <c r="I29" s="76" t="s">
        <v>10995</v>
      </c>
      <c r="J29" s="54"/>
      <c r="K29" s="54"/>
      <c r="L29"/>
      <c r="M29"/>
      <c r="N29"/>
      <c r="O29"/>
      <c r="P29"/>
      <c r="Q29"/>
      <c r="R29"/>
      <c r="S29"/>
      <c r="T29" s="54"/>
      <c r="U29"/>
      <c r="V29"/>
      <c r="W29"/>
      <c r="X29"/>
      <c r="Y29"/>
      <c r="Z29"/>
      <c r="AA29"/>
      <c r="AB29" s="54"/>
      <c r="AC29" s="54"/>
      <c r="AD29" s="54"/>
      <c r="AE29"/>
      <c r="AF29"/>
      <c r="AG29"/>
      <c r="AH29"/>
      <c r="AI29"/>
      <c r="AJ29"/>
    </row>
    <row r="30" spans="1:47" ht="16.350000000000001" customHeight="1" x14ac:dyDescent="0.25">
      <c r="A30" s="86">
        <v>45926</v>
      </c>
      <c r="B30" t="s">
        <v>10939</v>
      </c>
      <c r="C30">
        <f t="shared" si="0"/>
        <v>3</v>
      </c>
      <c r="D30" s="22" t="s">
        <v>10940</v>
      </c>
      <c r="E30" s="94">
        <v>2220</v>
      </c>
      <c r="F30" s="22"/>
      <c r="G30" s="60" t="s">
        <v>10996</v>
      </c>
      <c r="H30"/>
      <c r="I30" s="54"/>
      <c r="J30" s="54"/>
      <c r="K30" s="54"/>
      <c r="L30"/>
      <c r="M30"/>
      <c r="N30"/>
      <c r="O30" t="s">
        <v>10998</v>
      </c>
      <c r="P30"/>
      <c r="Q30"/>
      <c r="R30"/>
      <c r="S30"/>
      <c r="T30" s="54"/>
      <c r="U30"/>
      <c r="V30"/>
      <c r="W30"/>
      <c r="X30"/>
      <c r="Y30"/>
      <c r="Z30"/>
      <c r="AA30"/>
      <c r="AB30" s="76" t="s">
        <v>10999</v>
      </c>
      <c r="AC30" s="54"/>
      <c r="AD30" s="54"/>
      <c r="AE30"/>
      <c r="AF30" s="77" t="s">
        <v>11000</v>
      </c>
      <c r="AG30"/>
      <c r="AH30"/>
      <c r="AI30"/>
      <c r="AJ30"/>
    </row>
    <row r="31" spans="1:47" ht="16.350000000000001" customHeight="1" x14ac:dyDescent="0.25">
      <c r="A31" s="86">
        <v>45888</v>
      </c>
      <c r="B31" t="s">
        <v>10939</v>
      </c>
      <c r="C31">
        <f t="shared" si="0"/>
        <v>3</v>
      </c>
      <c r="D31" s="22" t="s">
        <v>10940</v>
      </c>
      <c r="E31" s="94">
        <v>2222</v>
      </c>
      <c r="F31" s="22"/>
      <c r="G31" s="23" t="s">
        <v>11001</v>
      </c>
      <c r="H31"/>
      <c r="I31" s="76" t="s">
        <v>10997</v>
      </c>
      <c r="J31" s="54"/>
      <c r="K31" s="54"/>
      <c r="L31"/>
      <c r="M31"/>
      <c r="N31"/>
      <c r="O31"/>
      <c r="P31"/>
      <c r="Q31"/>
      <c r="R31"/>
      <c r="S31"/>
      <c r="T31" s="54"/>
      <c r="U31"/>
      <c r="V31" s="76" t="s">
        <v>11002</v>
      </c>
      <c r="W31"/>
      <c r="X31"/>
      <c r="Y31"/>
      <c r="Z31"/>
      <c r="AA31"/>
      <c r="AB31" s="76" t="s">
        <v>11003</v>
      </c>
      <c r="AC31" s="54"/>
      <c r="AD31" s="54"/>
      <c r="AE31"/>
      <c r="AF31"/>
      <c r="AG31"/>
      <c r="AH31"/>
      <c r="AI31"/>
      <c r="AJ31"/>
    </row>
    <row r="32" spans="1:47" ht="16.350000000000001" customHeight="1" x14ac:dyDescent="0.25">
      <c r="A32" s="87"/>
      <c r="B32" t="s">
        <v>10939</v>
      </c>
      <c r="C32">
        <f t="shared" si="0"/>
        <v>1</v>
      </c>
      <c r="D32" s="22" t="s">
        <v>10940</v>
      </c>
      <c r="E32" s="94">
        <v>2226</v>
      </c>
      <c r="F32" s="22"/>
      <c r="G32" s="60" t="s">
        <v>11004</v>
      </c>
      <c r="H32"/>
      <c r="I32" s="54"/>
      <c r="J32" s="54"/>
      <c r="K32" s="54"/>
      <c r="L32"/>
      <c r="M32"/>
      <c r="N32"/>
      <c r="O32" t="s">
        <v>11005</v>
      </c>
      <c r="P32"/>
      <c r="Q32"/>
      <c r="R32"/>
      <c r="S32"/>
      <c r="T32" s="54"/>
      <c r="U32"/>
      <c r="V32"/>
      <c r="W32"/>
      <c r="X32"/>
      <c r="Y32"/>
      <c r="Z32"/>
      <c r="AA32"/>
      <c r="AB32" s="54"/>
      <c r="AC32" s="54"/>
      <c r="AD32" s="54"/>
      <c r="AE32"/>
      <c r="AF32"/>
      <c r="AG32"/>
      <c r="AH32"/>
      <c r="AI32"/>
      <c r="AJ32"/>
    </row>
    <row r="33" spans="1:36" ht="16.350000000000001" customHeight="1" x14ac:dyDescent="0.25">
      <c r="A33" s="87"/>
      <c r="B33" t="s">
        <v>10939</v>
      </c>
      <c r="C33">
        <f t="shared" si="0"/>
        <v>1</v>
      </c>
      <c r="D33" s="22" t="s">
        <v>10940</v>
      </c>
      <c r="E33" s="94">
        <v>2294</v>
      </c>
      <c r="F33" s="22"/>
      <c r="G33" s="1" t="s">
        <v>11006</v>
      </c>
      <c r="H33"/>
      <c r="I33" s="54"/>
      <c r="J33" s="54"/>
      <c r="K33" s="54"/>
      <c r="L33"/>
      <c r="M33"/>
      <c r="N33"/>
      <c r="O33"/>
      <c r="P33"/>
      <c r="Q33"/>
      <c r="R33"/>
      <c r="S33"/>
      <c r="T33" s="54"/>
      <c r="U33"/>
      <c r="V33"/>
      <c r="W33"/>
      <c r="X33"/>
      <c r="Y33"/>
      <c r="Z33"/>
      <c r="AA33"/>
      <c r="AB33" s="54" t="s">
        <v>11007</v>
      </c>
      <c r="AC33" s="54"/>
      <c r="AD33" s="54"/>
      <c r="AE33"/>
      <c r="AF33"/>
      <c r="AG33"/>
      <c r="AH33"/>
      <c r="AI33"/>
      <c r="AJ33"/>
    </row>
    <row r="34" spans="1:36" ht="16.350000000000001" customHeight="1" x14ac:dyDescent="0.25">
      <c r="A34" s="87"/>
      <c r="B34" t="s">
        <v>10939</v>
      </c>
      <c r="C34">
        <f t="shared" ref="C34:C65" si="1">COUNTA(H34:AJ34)</f>
        <v>1</v>
      </c>
      <c r="D34" s="60" t="s">
        <v>10940</v>
      </c>
      <c r="E34" s="61">
        <v>2298</v>
      </c>
      <c r="F34" s="60"/>
      <c r="G34" s="60" t="s">
        <v>11008</v>
      </c>
      <c r="H34"/>
      <c r="I34" s="54"/>
      <c r="J34" s="54"/>
      <c r="K34" s="54"/>
      <c r="L34"/>
      <c r="M34"/>
      <c r="N34"/>
      <c r="O34"/>
      <c r="P34"/>
      <c r="Q34"/>
      <c r="R34"/>
      <c r="S34"/>
      <c r="T34" s="54"/>
      <c r="U34"/>
      <c r="V34"/>
      <c r="W34"/>
      <c r="X34"/>
      <c r="Y34"/>
      <c r="Z34"/>
      <c r="AA34"/>
      <c r="AB34" s="54" t="s">
        <v>12771</v>
      </c>
      <c r="AC34" s="54"/>
      <c r="AD34" s="54"/>
      <c r="AE34"/>
      <c r="AF34"/>
      <c r="AG34"/>
      <c r="AH34"/>
      <c r="AI34"/>
      <c r="AJ34"/>
    </row>
    <row r="35" spans="1:36" ht="16.350000000000001" customHeight="1" x14ac:dyDescent="0.25">
      <c r="A35" s="86">
        <v>45930</v>
      </c>
      <c r="B35" t="s">
        <v>10939</v>
      </c>
      <c r="C35">
        <f t="shared" si="1"/>
        <v>5</v>
      </c>
      <c r="D35" s="22" t="s">
        <v>10940</v>
      </c>
      <c r="E35" s="94">
        <v>2310</v>
      </c>
      <c r="F35" s="22"/>
      <c r="G35" s="23" t="s">
        <v>11010</v>
      </c>
      <c r="H35"/>
      <c r="I35" s="76" t="s">
        <v>11011</v>
      </c>
      <c r="J35" s="54"/>
      <c r="K35" s="54"/>
      <c r="L35"/>
      <c r="M35"/>
      <c r="N35"/>
      <c r="O35" t="s">
        <v>11012</v>
      </c>
      <c r="P35"/>
      <c r="Q35"/>
      <c r="R35"/>
      <c r="S35"/>
      <c r="T35" s="54"/>
      <c r="U35"/>
      <c r="V35"/>
      <c r="W35"/>
      <c r="X35"/>
      <c r="Y35"/>
      <c r="Z35"/>
      <c r="AA35"/>
      <c r="AB35" s="76" t="s">
        <v>11013</v>
      </c>
      <c r="AC35" s="54"/>
      <c r="AD35" s="54"/>
      <c r="AE35" t="s">
        <v>11014</v>
      </c>
      <c r="AF35" s="77" t="s">
        <v>12671</v>
      </c>
      <c r="AG35"/>
      <c r="AH35"/>
      <c r="AI35"/>
      <c r="AJ35"/>
    </row>
    <row r="36" spans="1:36" ht="16.350000000000001" customHeight="1" x14ac:dyDescent="0.25">
      <c r="A36" s="86">
        <v>45930</v>
      </c>
      <c r="B36" t="s">
        <v>10939</v>
      </c>
      <c r="C36">
        <f t="shared" si="1"/>
        <v>3</v>
      </c>
      <c r="D36" s="22" t="s">
        <v>10940</v>
      </c>
      <c r="E36" s="94">
        <v>2513</v>
      </c>
      <c r="F36" s="22" t="s">
        <v>354</v>
      </c>
      <c r="G36" s="23" t="s">
        <v>11019</v>
      </c>
      <c r="H36"/>
      <c r="I36" s="76" t="s">
        <v>11020</v>
      </c>
      <c r="J36" s="54"/>
      <c r="K36" s="54"/>
      <c r="L36"/>
      <c r="M36"/>
      <c r="N36"/>
      <c r="O36"/>
      <c r="P36"/>
      <c r="Q36"/>
      <c r="R36"/>
      <c r="S36"/>
      <c r="T36" s="54"/>
      <c r="U36"/>
      <c r="V36"/>
      <c r="W36"/>
      <c r="X36"/>
      <c r="Y36"/>
      <c r="Z36"/>
      <c r="AA36"/>
      <c r="AB36" s="54" t="s">
        <v>11021</v>
      </c>
      <c r="AC36" s="54"/>
      <c r="AD36" s="54"/>
      <c r="AE36"/>
      <c r="AF36" t="s">
        <v>12776</v>
      </c>
      <c r="AG36"/>
      <c r="AH36"/>
      <c r="AI36"/>
      <c r="AJ36"/>
    </row>
    <row r="37" spans="1:36" ht="16.350000000000001" customHeight="1" x14ac:dyDescent="0.25">
      <c r="A37" s="86">
        <v>45930</v>
      </c>
      <c r="B37" t="s">
        <v>10939</v>
      </c>
      <c r="C37">
        <f t="shared" si="1"/>
        <v>3</v>
      </c>
      <c r="D37" s="22" t="s">
        <v>10940</v>
      </c>
      <c r="E37" s="94">
        <v>2513</v>
      </c>
      <c r="F37" s="22"/>
      <c r="G37" s="23" t="s">
        <v>11015</v>
      </c>
      <c r="H37"/>
      <c r="I37" s="76" t="s">
        <v>11016</v>
      </c>
      <c r="J37" s="54"/>
      <c r="K37" s="54"/>
      <c r="L37"/>
      <c r="M37"/>
      <c r="N37"/>
      <c r="O37"/>
      <c r="P37"/>
      <c r="Q37"/>
      <c r="R37"/>
      <c r="S37"/>
      <c r="T37" s="54"/>
      <c r="U37"/>
      <c r="V37"/>
      <c r="W37"/>
      <c r="X37"/>
      <c r="Y37"/>
      <c r="Z37"/>
      <c r="AA37"/>
      <c r="AB37" s="76" t="s">
        <v>11017</v>
      </c>
      <c r="AC37" s="54"/>
      <c r="AD37" s="54"/>
      <c r="AE37"/>
      <c r="AF37" s="77" t="s">
        <v>11018</v>
      </c>
      <c r="AG37"/>
      <c r="AH37"/>
      <c r="AI37"/>
      <c r="AJ37"/>
    </row>
    <row r="38" spans="1:36" ht="16.350000000000001" customHeight="1" x14ac:dyDescent="0.25">
      <c r="A38" s="86">
        <v>45888</v>
      </c>
      <c r="B38" t="s">
        <v>10939</v>
      </c>
      <c r="C38">
        <f t="shared" si="1"/>
        <v>2</v>
      </c>
      <c r="D38" s="60" t="s">
        <v>10940</v>
      </c>
      <c r="E38" s="61">
        <v>2990</v>
      </c>
      <c r="F38" s="60"/>
      <c r="G38" s="60" t="s">
        <v>11022</v>
      </c>
      <c r="H38"/>
      <c r="I38" s="54"/>
      <c r="J38" s="54"/>
      <c r="K38" s="54"/>
      <c r="L38"/>
      <c r="M38"/>
      <c r="N38"/>
      <c r="O38"/>
      <c r="P38"/>
      <c r="Q38"/>
      <c r="R38"/>
      <c r="S38"/>
      <c r="T38" s="54" t="s">
        <v>10982</v>
      </c>
      <c r="U38"/>
      <c r="V38" s="77" t="s">
        <v>10982</v>
      </c>
      <c r="W38"/>
      <c r="X38"/>
      <c r="Y38"/>
      <c r="Z38"/>
      <c r="AA38"/>
      <c r="AB38" s="54"/>
      <c r="AC38" s="54"/>
      <c r="AD38" s="54"/>
      <c r="AE38"/>
      <c r="AF38"/>
      <c r="AG38"/>
      <c r="AH38"/>
      <c r="AI38"/>
      <c r="AJ38"/>
    </row>
    <row r="39" spans="1:36" ht="16.350000000000001" customHeight="1" x14ac:dyDescent="0.25">
      <c r="A39" s="87"/>
      <c r="B39" t="s">
        <v>10939</v>
      </c>
      <c r="C39">
        <f t="shared" si="1"/>
        <v>1</v>
      </c>
      <c r="D39" s="60" t="s">
        <v>10940</v>
      </c>
      <c r="E39" s="61">
        <v>2996</v>
      </c>
      <c r="F39" s="60"/>
      <c r="G39" s="60" t="s">
        <v>11023</v>
      </c>
      <c r="H39"/>
      <c r="I39" s="54" t="s">
        <v>11024</v>
      </c>
      <c r="J39" s="54"/>
      <c r="K39" s="54"/>
      <c r="L39"/>
      <c r="M39"/>
      <c r="N39"/>
      <c r="O39"/>
      <c r="P39"/>
      <c r="Q39"/>
      <c r="R39"/>
      <c r="S39"/>
      <c r="T39" s="54"/>
      <c r="U39"/>
      <c r="V39"/>
      <c r="W39"/>
      <c r="X39"/>
      <c r="Y39"/>
      <c r="Z39"/>
      <c r="AA39"/>
      <c r="AB39" s="54"/>
      <c r="AC39" s="54"/>
      <c r="AD39" s="54"/>
      <c r="AE39"/>
      <c r="AF39"/>
      <c r="AG39"/>
      <c r="AH39"/>
      <c r="AI39"/>
      <c r="AJ39"/>
    </row>
    <row r="40" spans="1:36" ht="16.350000000000001" customHeight="1" x14ac:dyDescent="0.25">
      <c r="A40" s="87"/>
      <c r="B40" t="s">
        <v>10939</v>
      </c>
      <c r="C40">
        <f t="shared" si="1"/>
        <v>1</v>
      </c>
      <c r="D40" s="60" t="s">
        <v>10940</v>
      </c>
      <c r="E40" s="61">
        <v>2999</v>
      </c>
      <c r="F40" s="60"/>
      <c r="G40" s="60" t="s">
        <v>11025</v>
      </c>
      <c r="H40"/>
      <c r="I40" s="54" t="s">
        <v>11026</v>
      </c>
      <c r="J40" s="54"/>
      <c r="K40" s="54"/>
      <c r="L40"/>
      <c r="M40"/>
      <c r="N40"/>
      <c r="O40"/>
      <c r="P40"/>
      <c r="Q40"/>
      <c r="R40"/>
      <c r="S40"/>
      <c r="T40" s="54"/>
      <c r="U40"/>
      <c r="V40"/>
      <c r="W40"/>
      <c r="X40"/>
      <c r="Y40"/>
      <c r="Z40"/>
      <c r="AA40"/>
      <c r="AB40" s="54"/>
      <c r="AC40" s="54"/>
      <c r="AD40" s="54"/>
      <c r="AE40"/>
      <c r="AF40"/>
      <c r="AG40"/>
      <c r="AH40"/>
      <c r="AI40"/>
      <c r="AJ40"/>
    </row>
    <row r="41" spans="1:36" ht="16.350000000000001" customHeight="1" x14ac:dyDescent="0.25">
      <c r="A41" s="87"/>
      <c r="B41" t="s">
        <v>11027</v>
      </c>
      <c r="C41">
        <f t="shared" si="1"/>
        <v>2</v>
      </c>
      <c r="D41" s="22" t="s">
        <v>11028</v>
      </c>
      <c r="E41" s="94">
        <v>1240</v>
      </c>
      <c r="F41" s="22"/>
      <c r="G41" s="60" t="s">
        <v>11029</v>
      </c>
      <c r="H41"/>
      <c r="I41" s="54"/>
      <c r="J41" s="54"/>
      <c r="K41" s="54"/>
      <c r="L41"/>
      <c r="M41"/>
      <c r="N41"/>
      <c r="O41"/>
      <c r="P41"/>
      <c r="Q41"/>
      <c r="R41"/>
      <c r="S41"/>
      <c r="T41" s="54"/>
      <c r="U41"/>
      <c r="V41"/>
      <c r="W41"/>
      <c r="X41"/>
      <c r="Y41"/>
      <c r="Z41"/>
      <c r="AA41"/>
      <c r="AB41" s="54"/>
      <c r="AC41" s="54"/>
      <c r="AD41" s="54"/>
      <c r="AE41"/>
      <c r="AF41" t="s">
        <v>11030</v>
      </c>
      <c r="AG41"/>
      <c r="AH41" t="s">
        <v>11030</v>
      </c>
      <c r="AI41"/>
      <c r="AJ41"/>
    </row>
    <row r="42" spans="1:36" ht="16.350000000000001" customHeight="1" x14ac:dyDescent="0.25">
      <c r="A42" s="86">
        <v>45888</v>
      </c>
      <c r="B42" t="s">
        <v>11027</v>
      </c>
      <c r="C42">
        <f t="shared" si="1"/>
        <v>1</v>
      </c>
      <c r="D42" s="22" t="s">
        <v>11028</v>
      </c>
      <c r="E42" s="94">
        <v>2205</v>
      </c>
      <c r="F42" s="22"/>
      <c r="G42" s="60" t="s">
        <v>13093</v>
      </c>
      <c r="H42"/>
      <c r="I42" s="54"/>
      <c r="J42" s="54"/>
      <c r="K42" s="54"/>
      <c r="L42"/>
      <c r="M42"/>
      <c r="N42"/>
      <c r="O42"/>
      <c r="P42"/>
      <c r="Q42"/>
      <c r="R42"/>
      <c r="S42"/>
      <c r="T42" s="54"/>
      <c r="U42"/>
      <c r="V42"/>
      <c r="W42"/>
      <c r="X42"/>
      <c r="Y42"/>
      <c r="Z42"/>
      <c r="AA42"/>
      <c r="AB42" s="54"/>
      <c r="AC42" s="54"/>
      <c r="AD42" s="54"/>
      <c r="AE42" t="s">
        <v>13094</v>
      </c>
      <c r="AF42"/>
      <c r="AG42"/>
      <c r="AH42"/>
      <c r="AI42"/>
      <c r="AJ42"/>
    </row>
    <row r="43" spans="1:36" ht="16.350000000000001" customHeight="1" x14ac:dyDescent="0.25">
      <c r="A43" s="86">
        <v>45888</v>
      </c>
      <c r="B43" t="s">
        <v>11027</v>
      </c>
      <c r="C43">
        <f t="shared" si="1"/>
        <v>2</v>
      </c>
      <c r="D43" s="22" t="s">
        <v>11028</v>
      </c>
      <c r="E43" s="94">
        <v>2210</v>
      </c>
      <c r="F43" s="22"/>
      <c r="G43" s="60" t="s">
        <v>11031</v>
      </c>
      <c r="H43"/>
      <c r="I43" s="54"/>
      <c r="J43" s="54"/>
      <c r="K43" s="54"/>
      <c r="L43"/>
      <c r="M43"/>
      <c r="N43"/>
      <c r="O43"/>
      <c r="P43"/>
      <c r="Q43"/>
      <c r="R43"/>
      <c r="S43"/>
      <c r="T43" s="54"/>
      <c r="U43"/>
      <c r="V43" s="76" t="s">
        <v>11032</v>
      </c>
      <c r="W43"/>
      <c r="X43"/>
      <c r="Y43"/>
      <c r="Z43"/>
      <c r="AA43"/>
      <c r="AB43" s="54"/>
      <c r="AC43" s="54"/>
      <c r="AD43" s="54" t="s">
        <v>11033</v>
      </c>
      <c r="AE43"/>
      <c r="AF43"/>
      <c r="AG43"/>
      <c r="AH43"/>
      <c r="AI43"/>
      <c r="AJ43"/>
    </row>
    <row r="44" spans="1:36" ht="16.350000000000001" customHeight="1" x14ac:dyDescent="0.25">
      <c r="A44" s="86">
        <v>45888</v>
      </c>
      <c r="B44" t="s">
        <v>11027</v>
      </c>
      <c r="C44">
        <f t="shared" si="1"/>
        <v>1</v>
      </c>
      <c r="D44" s="60" t="s">
        <v>11028</v>
      </c>
      <c r="E44" s="61">
        <v>2212</v>
      </c>
      <c r="F44" s="60"/>
      <c r="G44" s="60" t="s">
        <v>11034</v>
      </c>
      <c r="H44"/>
      <c r="I44" s="54"/>
      <c r="J44" s="54"/>
      <c r="K44" s="54"/>
      <c r="L44"/>
      <c r="M44"/>
      <c r="N44"/>
      <c r="O44"/>
      <c r="P44"/>
      <c r="Q44"/>
      <c r="R44"/>
      <c r="S44"/>
      <c r="T44" s="54"/>
      <c r="U44"/>
      <c r="V44" s="76" t="s">
        <v>11035</v>
      </c>
      <c r="W44"/>
      <c r="X44"/>
      <c r="Y44"/>
      <c r="Z44"/>
      <c r="AA44"/>
      <c r="AB44" s="54"/>
      <c r="AC44" s="54"/>
      <c r="AD44" s="54"/>
      <c r="AE44"/>
      <c r="AF44"/>
      <c r="AG44"/>
      <c r="AH44"/>
      <c r="AI44"/>
      <c r="AJ44"/>
    </row>
    <row r="45" spans="1:36" ht="16.350000000000001" customHeight="1" x14ac:dyDescent="0.25">
      <c r="A45" s="86">
        <v>45888</v>
      </c>
      <c r="B45" t="s">
        <v>11027</v>
      </c>
      <c r="C45">
        <f t="shared" si="1"/>
        <v>3</v>
      </c>
      <c r="D45" s="22" t="s">
        <v>11028</v>
      </c>
      <c r="E45" s="94">
        <v>2213</v>
      </c>
      <c r="F45" s="22"/>
      <c r="G45" s="60" t="s">
        <v>11036</v>
      </c>
      <c r="H45"/>
      <c r="I45" s="54"/>
      <c r="J45" s="54"/>
      <c r="K45" s="54"/>
      <c r="L45"/>
      <c r="M45"/>
      <c r="N45"/>
      <c r="O45"/>
      <c r="P45"/>
      <c r="Q45"/>
      <c r="R45"/>
      <c r="S45"/>
      <c r="T45" s="54"/>
      <c r="U45"/>
      <c r="V45" s="77" t="s">
        <v>11037</v>
      </c>
      <c r="W45"/>
      <c r="X45"/>
      <c r="Y45"/>
      <c r="Z45"/>
      <c r="AA45"/>
      <c r="AB45" s="54"/>
      <c r="AC45" s="54"/>
      <c r="AD45" s="76" t="s">
        <v>11038</v>
      </c>
      <c r="AE45" s="77" t="s">
        <v>11039</v>
      </c>
      <c r="AF45"/>
      <c r="AG45"/>
      <c r="AH45"/>
      <c r="AI45"/>
      <c r="AJ45"/>
    </row>
    <row r="46" spans="1:36" ht="16.350000000000001" customHeight="1" x14ac:dyDescent="0.25">
      <c r="A46" s="86">
        <v>45888</v>
      </c>
      <c r="B46" t="s">
        <v>11027</v>
      </c>
      <c r="C46">
        <f t="shared" si="1"/>
        <v>4</v>
      </c>
      <c r="D46" s="22" t="s">
        <v>11028</v>
      </c>
      <c r="E46" s="94">
        <v>2214</v>
      </c>
      <c r="F46" s="22"/>
      <c r="G46" s="60" t="s">
        <v>11040</v>
      </c>
      <c r="H46"/>
      <c r="I46" s="54"/>
      <c r="J46" s="54"/>
      <c r="K46" s="54"/>
      <c r="L46"/>
      <c r="M46"/>
      <c r="N46"/>
      <c r="O46"/>
      <c r="P46"/>
      <c r="Q46"/>
      <c r="R46"/>
      <c r="S46"/>
      <c r="T46" s="54"/>
      <c r="U46"/>
      <c r="V46" s="76" t="s">
        <v>11041</v>
      </c>
      <c r="W46"/>
      <c r="X46"/>
      <c r="Y46"/>
      <c r="Z46"/>
      <c r="AA46"/>
      <c r="AB46" s="54"/>
      <c r="AC46" s="54"/>
      <c r="AD46" s="76" t="s">
        <v>11032</v>
      </c>
      <c r="AE46" s="77" t="s">
        <v>13095</v>
      </c>
      <c r="AF46" t="s">
        <v>11042</v>
      </c>
      <c r="AG46"/>
      <c r="AH46"/>
      <c r="AI46"/>
      <c r="AJ46"/>
    </row>
    <row r="47" spans="1:36" ht="16.350000000000001" customHeight="1" x14ac:dyDescent="0.25">
      <c r="A47" s="86">
        <v>45888</v>
      </c>
      <c r="B47" t="s">
        <v>11027</v>
      </c>
      <c r="C47">
        <f t="shared" si="1"/>
        <v>4</v>
      </c>
      <c r="D47" s="22" t="s">
        <v>11028</v>
      </c>
      <c r="E47" s="94">
        <v>2215</v>
      </c>
      <c r="F47" s="22"/>
      <c r="G47" s="60" t="s">
        <v>11043</v>
      </c>
      <c r="H47"/>
      <c r="I47" s="54"/>
      <c r="J47" s="54"/>
      <c r="K47" s="54"/>
      <c r="L47"/>
      <c r="M47"/>
      <c r="N47"/>
      <c r="O47"/>
      <c r="P47"/>
      <c r="Q47"/>
      <c r="R47"/>
      <c r="S47"/>
      <c r="T47" s="54"/>
      <c r="U47"/>
      <c r="V47" s="76" t="s">
        <v>11044</v>
      </c>
      <c r="W47"/>
      <c r="X47"/>
      <c r="Y47"/>
      <c r="Z47"/>
      <c r="AA47"/>
      <c r="AB47" s="54"/>
      <c r="AC47" s="54"/>
      <c r="AD47" s="76" t="s">
        <v>11035</v>
      </c>
      <c r="AE47" s="77" t="s">
        <v>13096</v>
      </c>
      <c r="AF47" t="s">
        <v>11045</v>
      </c>
      <c r="AG47"/>
      <c r="AH47"/>
      <c r="AI47"/>
      <c r="AJ47"/>
    </row>
    <row r="48" spans="1:36" ht="16.350000000000001" customHeight="1" x14ac:dyDescent="0.25">
      <c r="A48" s="86">
        <v>45888</v>
      </c>
      <c r="B48" t="s">
        <v>11027</v>
      </c>
      <c r="C48">
        <f t="shared" si="1"/>
        <v>2</v>
      </c>
      <c r="D48" s="22" t="s">
        <v>11028</v>
      </c>
      <c r="E48" s="94">
        <v>2216</v>
      </c>
      <c r="F48" s="22" t="s">
        <v>354</v>
      </c>
      <c r="G48" s="23" t="s">
        <v>10956</v>
      </c>
      <c r="H48"/>
      <c r="I48" s="54"/>
      <c r="J48" s="54"/>
      <c r="K48" s="54"/>
      <c r="L48"/>
      <c r="M48"/>
      <c r="N48"/>
      <c r="O48"/>
      <c r="P48"/>
      <c r="Q48"/>
      <c r="R48"/>
      <c r="S48"/>
      <c r="T48" s="54"/>
      <c r="U48"/>
      <c r="V48" s="76" t="s">
        <v>12574</v>
      </c>
      <c r="W48"/>
      <c r="X48"/>
      <c r="Y48"/>
      <c r="Z48"/>
      <c r="AA48"/>
      <c r="AB48" s="54"/>
      <c r="AC48" s="54"/>
      <c r="AD48" s="76" t="s">
        <v>11047</v>
      </c>
      <c r="AE48"/>
      <c r="AF48"/>
      <c r="AG48"/>
      <c r="AH48"/>
      <c r="AI48"/>
      <c r="AJ48"/>
    </row>
    <row r="49" spans="1:47" ht="16.350000000000001" customHeight="1" x14ac:dyDescent="0.25">
      <c r="A49" s="86">
        <v>45888</v>
      </c>
      <c r="B49" t="s">
        <v>11027</v>
      </c>
      <c r="C49">
        <f t="shared" si="1"/>
        <v>2</v>
      </c>
      <c r="D49" s="22" t="s">
        <v>11028</v>
      </c>
      <c r="E49" s="94">
        <v>2216</v>
      </c>
      <c r="F49" s="22"/>
      <c r="G49" s="23" t="s">
        <v>10961</v>
      </c>
      <c r="H49"/>
      <c r="I49" s="54"/>
      <c r="J49" s="54"/>
      <c r="K49" s="54"/>
      <c r="L49"/>
      <c r="M49"/>
      <c r="N49"/>
      <c r="O49"/>
      <c r="P49"/>
      <c r="Q49"/>
      <c r="R49"/>
      <c r="S49"/>
      <c r="T49" s="54"/>
      <c r="U49"/>
      <c r="V49" s="76" t="s">
        <v>11046</v>
      </c>
      <c r="W49"/>
      <c r="X49"/>
      <c r="Y49"/>
      <c r="Z49"/>
      <c r="AA49"/>
      <c r="AB49" s="54"/>
      <c r="AC49" s="54"/>
      <c r="AD49" s="76" t="s">
        <v>11044</v>
      </c>
      <c r="AE49"/>
      <c r="AF49"/>
      <c r="AG49"/>
      <c r="AH49"/>
      <c r="AI49"/>
      <c r="AJ49"/>
    </row>
    <row r="50" spans="1:47" ht="16.350000000000001" customHeight="1" x14ac:dyDescent="0.25">
      <c r="A50" s="86">
        <v>45888</v>
      </c>
      <c r="B50" t="s">
        <v>11027</v>
      </c>
      <c r="C50">
        <f t="shared" si="1"/>
        <v>2</v>
      </c>
      <c r="D50" s="63" t="s">
        <v>11028</v>
      </c>
      <c r="E50" s="95">
        <v>2220</v>
      </c>
      <c r="F50" s="63"/>
      <c r="G50" s="63" t="s">
        <v>11048</v>
      </c>
      <c r="H50"/>
      <c r="I50" s="54"/>
      <c r="J50" s="54"/>
      <c r="K50" s="54"/>
      <c r="L50"/>
      <c r="M50"/>
      <c r="N50"/>
      <c r="O50"/>
      <c r="P50"/>
      <c r="Q50"/>
      <c r="R50"/>
      <c r="S50"/>
      <c r="T50" s="54"/>
      <c r="U50"/>
      <c r="V50" s="76" t="s">
        <v>11049</v>
      </c>
      <c r="W50"/>
      <c r="X50"/>
      <c r="Y50"/>
      <c r="Z50"/>
      <c r="AA50"/>
      <c r="AB50" s="54"/>
      <c r="AC50" s="54"/>
      <c r="AD50" s="54" t="s">
        <v>11050</v>
      </c>
      <c r="AE50"/>
      <c r="AF50"/>
      <c r="AG50"/>
      <c r="AH50"/>
      <c r="AI50"/>
      <c r="AJ50"/>
    </row>
    <row r="51" spans="1:47" ht="16.350000000000001" customHeight="1" x14ac:dyDescent="0.25">
      <c r="A51" s="86">
        <v>45888</v>
      </c>
      <c r="B51" t="s">
        <v>11027</v>
      </c>
      <c r="C51">
        <f t="shared" si="1"/>
        <v>1</v>
      </c>
      <c r="D51" s="60" t="s">
        <v>11028</v>
      </c>
      <c r="E51" s="61">
        <v>2222</v>
      </c>
      <c r="F51" s="60"/>
      <c r="G51" s="60" t="s">
        <v>11051</v>
      </c>
      <c r="H51"/>
      <c r="I51" s="54"/>
      <c r="J51" s="54"/>
      <c r="K51" s="54"/>
      <c r="L51"/>
      <c r="M51"/>
      <c r="N51"/>
      <c r="O51"/>
      <c r="P51"/>
      <c r="Q51"/>
      <c r="R51"/>
      <c r="S51"/>
      <c r="T51" s="54"/>
      <c r="U51"/>
      <c r="V51" s="76" t="s">
        <v>11052</v>
      </c>
      <c r="W51"/>
      <c r="X51"/>
      <c r="Y51"/>
      <c r="Z51"/>
      <c r="AA51"/>
      <c r="AB51" s="54"/>
      <c r="AC51" s="54"/>
      <c r="AD51" s="54"/>
      <c r="AE51"/>
      <c r="AF51"/>
      <c r="AG51"/>
      <c r="AH51"/>
      <c r="AI51"/>
      <c r="AJ51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</row>
    <row r="52" spans="1:47" ht="16.350000000000001" customHeight="1" x14ac:dyDescent="0.25">
      <c r="A52" s="86">
        <v>45888</v>
      </c>
      <c r="B52" t="s">
        <v>11027</v>
      </c>
      <c r="C52">
        <f t="shared" si="1"/>
        <v>2</v>
      </c>
      <c r="D52" s="63" t="s">
        <v>11028</v>
      </c>
      <c r="E52" s="95">
        <v>2223</v>
      </c>
      <c r="F52" s="63"/>
      <c r="G52" s="63" t="s">
        <v>11053</v>
      </c>
      <c r="H52"/>
      <c r="I52" s="54"/>
      <c r="J52" s="54"/>
      <c r="K52" s="54"/>
      <c r="L52"/>
      <c r="M52"/>
      <c r="N52"/>
      <c r="O52"/>
      <c r="P52"/>
      <c r="Q52"/>
      <c r="R52"/>
      <c r="S52"/>
      <c r="T52" s="54"/>
      <c r="U52"/>
      <c r="V52" s="76" t="s">
        <v>11054</v>
      </c>
      <c r="W52"/>
      <c r="X52"/>
      <c r="Y52"/>
      <c r="Z52"/>
      <c r="AA52"/>
      <c r="AB52" s="54"/>
      <c r="AC52" s="54"/>
      <c r="AD52" s="76" t="s">
        <v>11055</v>
      </c>
      <c r="AE52"/>
      <c r="AF52"/>
      <c r="AG52"/>
      <c r="AH52"/>
      <c r="AI52"/>
      <c r="AJ52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</row>
    <row r="53" spans="1:47" ht="16.350000000000001" customHeight="1" x14ac:dyDescent="0.25">
      <c r="A53" s="86">
        <v>45888</v>
      </c>
      <c r="B53" t="s">
        <v>11027</v>
      </c>
      <c r="C53">
        <f t="shared" si="1"/>
        <v>2</v>
      </c>
      <c r="D53" s="63" t="s">
        <v>11028</v>
      </c>
      <c r="E53" s="95">
        <v>2224</v>
      </c>
      <c r="F53" s="63"/>
      <c r="G53" s="63" t="s">
        <v>11056</v>
      </c>
      <c r="H53"/>
      <c r="I53" s="54"/>
      <c r="J53" s="54"/>
      <c r="K53" s="54"/>
      <c r="L53"/>
      <c r="M53"/>
      <c r="N53"/>
      <c r="O53"/>
      <c r="P53"/>
      <c r="Q53"/>
      <c r="R53"/>
      <c r="S53"/>
      <c r="T53" s="54"/>
      <c r="U53"/>
      <c r="V53" s="76" t="s">
        <v>11057</v>
      </c>
      <c r="W53"/>
      <c r="X53"/>
      <c r="Y53"/>
      <c r="Z53"/>
      <c r="AA53"/>
      <c r="AB53" s="54"/>
      <c r="AC53" s="54"/>
      <c r="AD53" s="76" t="s">
        <v>11058</v>
      </c>
      <c r="AE53"/>
      <c r="AF53"/>
      <c r="AG53"/>
      <c r="AH53"/>
      <c r="AI53"/>
      <c r="AJ53"/>
    </row>
    <row r="54" spans="1:47" ht="16.350000000000001" customHeight="1" x14ac:dyDescent="0.25">
      <c r="A54" s="86">
        <v>45888</v>
      </c>
      <c r="B54" t="s">
        <v>11027</v>
      </c>
      <c r="C54">
        <f t="shared" si="1"/>
        <v>2</v>
      </c>
      <c r="D54" s="22" t="s">
        <v>11028</v>
      </c>
      <c r="E54" s="94">
        <v>2225</v>
      </c>
      <c r="F54" s="22" t="s">
        <v>354</v>
      </c>
      <c r="G54" s="23" t="s">
        <v>10941</v>
      </c>
      <c r="H54"/>
      <c r="I54" s="54"/>
      <c r="J54" s="54"/>
      <c r="K54" s="54"/>
      <c r="L54"/>
      <c r="M54"/>
      <c r="N54"/>
      <c r="O54"/>
      <c r="P54"/>
      <c r="Q54"/>
      <c r="R54"/>
      <c r="S54"/>
      <c r="T54" s="54"/>
      <c r="U54"/>
      <c r="V54" s="76" t="s">
        <v>12575</v>
      </c>
      <c r="W54"/>
      <c r="X54"/>
      <c r="Y54"/>
      <c r="Z54"/>
      <c r="AA54"/>
      <c r="AB54" s="54"/>
      <c r="AC54" s="54"/>
      <c r="AD54" s="54" t="s">
        <v>11060</v>
      </c>
      <c r="AE54"/>
      <c r="AF54"/>
      <c r="AG54"/>
      <c r="AH54"/>
      <c r="AI54"/>
      <c r="AJ54"/>
    </row>
    <row r="55" spans="1:47" ht="16.350000000000001" customHeight="1" x14ac:dyDescent="0.25">
      <c r="A55" s="86">
        <v>45888</v>
      </c>
      <c r="B55" t="s">
        <v>11027</v>
      </c>
      <c r="C55">
        <f t="shared" si="1"/>
        <v>2</v>
      </c>
      <c r="D55" s="22" t="s">
        <v>11028</v>
      </c>
      <c r="E55" s="94">
        <v>2225</v>
      </c>
      <c r="F55" s="22"/>
      <c r="G55" s="23" t="s">
        <v>11061</v>
      </c>
      <c r="H55"/>
      <c r="I55" s="54"/>
      <c r="J55" s="54"/>
      <c r="K55" s="54"/>
      <c r="L55"/>
      <c r="M55"/>
      <c r="N55"/>
      <c r="O55"/>
      <c r="P55"/>
      <c r="Q55"/>
      <c r="R55"/>
      <c r="S55"/>
      <c r="T55" s="54"/>
      <c r="U55"/>
      <c r="V55" s="76" t="s">
        <v>11059</v>
      </c>
      <c r="W55"/>
      <c r="X55"/>
      <c r="Y55"/>
      <c r="Z55"/>
      <c r="AA55"/>
      <c r="AB55" s="54"/>
      <c r="AC55" s="54"/>
      <c r="AD55" s="54" t="s">
        <v>12869</v>
      </c>
      <c r="AE55"/>
      <c r="AF55"/>
      <c r="AG55"/>
      <c r="AH55"/>
      <c r="AI55"/>
      <c r="AJ55"/>
    </row>
    <row r="56" spans="1:47" ht="16.350000000000001" customHeight="1" x14ac:dyDescent="0.25">
      <c r="A56" s="86">
        <v>45888</v>
      </c>
      <c r="B56" t="s">
        <v>11027</v>
      </c>
      <c r="C56">
        <f t="shared" si="1"/>
        <v>2</v>
      </c>
      <c r="D56" s="63" t="s">
        <v>11028</v>
      </c>
      <c r="E56" s="95">
        <v>2226</v>
      </c>
      <c r="F56" s="63"/>
      <c r="G56" s="63" t="s">
        <v>11062</v>
      </c>
      <c r="H56"/>
      <c r="I56" s="54"/>
      <c r="J56" s="54"/>
      <c r="K56" s="54"/>
      <c r="L56"/>
      <c r="M56"/>
      <c r="N56"/>
      <c r="O56"/>
      <c r="P56"/>
      <c r="Q56"/>
      <c r="R56"/>
      <c r="S56"/>
      <c r="T56" s="54"/>
      <c r="U56"/>
      <c r="V56" s="76" t="s">
        <v>11063</v>
      </c>
      <c r="W56"/>
      <c r="X56"/>
      <c r="Y56"/>
      <c r="Z56"/>
      <c r="AA56"/>
      <c r="AB56" s="54"/>
      <c r="AC56" s="54"/>
      <c r="AD56" s="76" t="s">
        <v>11064</v>
      </c>
      <c r="AE56"/>
      <c r="AF56"/>
      <c r="AG56"/>
      <c r="AH56"/>
      <c r="AI56"/>
      <c r="AJ56"/>
    </row>
    <row r="57" spans="1:47" ht="16.350000000000001" customHeight="1" x14ac:dyDescent="0.25">
      <c r="A57" s="86">
        <v>45888</v>
      </c>
      <c r="B57" t="s">
        <v>11027</v>
      </c>
      <c r="C57">
        <f t="shared" si="1"/>
        <v>1</v>
      </c>
      <c r="D57" s="60" t="s">
        <v>11028</v>
      </c>
      <c r="E57" s="61">
        <v>2227</v>
      </c>
      <c r="F57" s="60"/>
      <c r="G57" s="60" t="s">
        <v>11065</v>
      </c>
      <c r="H57"/>
      <c r="I57" s="54"/>
      <c r="J57" s="54"/>
      <c r="K57" s="54"/>
      <c r="L57"/>
      <c r="M57"/>
      <c r="N57"/>
      <c r="O57"/>
      <c r="P57"/>
      <c r="Q57"/>
      <c r="R57"/>
      <c r="S57"/>
      <c r="T57" s="54"/>
      <c r="U57"/>
      <c r="V57" s="76" t="s">
        <v>11066</v>
      </c>
      <c r="W57"/>
      <c r="X57"/>
      <c r="Y57"/>
      <c r="Z57"/>
      <c r="AA57"/>
      <c r="AB57" s="54"/>
      <c r="AC57" s="54"/>
      <c r="AD57" s="54"/>
      <c r="AE57"/>
      <c r="AF57"/>
      <c r="AG57"/>
      <c r="AH57"/>
      <c r="AI57"/>
      <c r="AJ57"/>
    </row>
    <row r="58" spans="1:47" ht="16.350000000000001" customHeight="1" x14ac:dyDescent="0.25">
      <c r="A58" s="86">
        <v>45888</v>
      </c>
      <c r="B58" t="s">
        <v>11027</v>
      </c>
      <c r="C58">
        <f t="shared" si="1"/>
        <v>2</v>
      </c>
      <c r="D58" s="63" t="s">
        <v>11028</v>
      </c>
      <c r="E58" s="95">
        <v>2228</v>
      </c>
      <c r="F58" s="63" t="s">
        <v>354</v>
      </c>
      <c r="G58" s="63" t="s">
        <v>11067</v>
      </c>
      <c r="H58"/>
      <c r="I58" s="54"/>
      <c r="J58" s="54"/>
      <c r="K58" s="54"/>
      <c r="L58"/>
      <c r="M58"/>
      <c r="N58"/>
      <c r="O58"/>
      <c r="P58"/>
      <c r="Q58"/>
      <c r="R58"/>
      <c r="S58"/>
      <c r="T58" s="54"/>
      <c r="U58"/>
      <c r="V58" s="76" t="s">
        <v>12576</v>
      </c>
      <c r="W58"/>
      <c r="X58"/>
      <c r="Y58"/>
      <c r="Z58"/>
      <c r="AA58"/>
      <c r="AB58" s="54"/>
      <c r="AC58" s="54"/>
      <c r="AD58" s="54" t="s">
        <v>12870</v>
      </c>
      <c r="AE58"/>
      <c r="AF58"/>
      <c r="AG58"/>
      <c r="AH58"/>
      <c r="AI58"/>
      <c r="AJ58"/>
    </row>
    <row r="59" spans="1:47" ht="16.350000000000001" customHeight="1" x14ac:dyDescent="0.25">
      <c r="A59" s="86">
        <v>45888</v>
      </c>
      <c r="B59" t="s">
        <v>11027</v>
      </c>
      <c r="C59">
        <f t="shared" si="1"/>
        <v>2</v>
      </c>
      <c r="D59" s="63" t="s">
        <v>11028</v>
      </c>
      <c r="E59" s="95">
        <v>2228</v>
      </c>
      <c r="F59" s="63"/>
      <c r="G59" s="63" t="s">
        <v>11069</v>
      </c>
      <c r="H59"/>
      <c r="I59" s="54"/>
      <c r="J59" s="54"/>
      <c r="K59" s="54"/>
      <c r="L59"/>
      <c r="M59"/>
      <c r="N59"/>
      <c r="O59"/>
      <c r="P59"/>
      <c r="Q59"/>
      <c r="R59"/>
      <c r="S59"/>
      <c r="T59" s="54"/>
      <c r="U59"/>
      <c r="V59" s="76" t="s">
        <v>11070</v>
      </c>
      <c r="W59"/>
      <c r="X59"/>
      <c r="Y59"/>
      <c r="Z59"/>
      <c r="AA59"/>
      <c r="AB59" s="54"/>
      <c r="AC59" s="54"/>
      <c r="AD59" s="54" t="s">
        <v>12871</v>
      </c>
      <c r="AE59"/>
      <c r="AF59"/>
      <c r="AG59"/>
      <c r="AH59"/>
      <c r="AI59"/>
      <c r="AJ59"/>
    </row>
    <row r="60" spans="1:47" ht="16.350000000000001" customHeight="1" x14ac:dyDescent="0.25">
      <c r="A60" s="86">
        <v>45888</v>
      </c>
      <c r="B60" t="s">
        <v>11027</v>
      </c>
      <c r="C60">
        <f t="shared" si="1"/>
        <v>1</v>
      </c>
      <c r="D60" s="63" t="s">
        <v>11028</v>
      </c>
      <c r="E60" s="95">
        <v>2229</v>
      </c>
      <c r="F60" s="63"/>
      <c r="G60" s="63" t="s">
        <v>11071</v>
      </c>
      <c r="H60"/>
      <c r="I60" s="54"/>
      <c r="J60" s="54"/>
      <c r="K60" s="54"/>
      <c r="L60"/>
      <c r="M60"/>
      <c r="N60"/>
      <c r="O60"/>
      <c r="P60"/>
      <c r="Q60"/>
      <c r="R60"/>
      <c r="S60"/>
      <c r="T60" s="54"/>
      <c r="U60"/>
      <c r="V60" s="54"/>
      <c r="W60"/>
      <c r="X60"/>
      <c r="Y60"/>
      <c r="Z60"/>
      <c r="AA60"/>
      <c r="AB60" s="54"/>
      <c r="AC60" s="54"/>
      <c r="AD60" s="76" t="s">
        <v>12766</v>
      </c>
      <c r="AE60"/>
      <c r="AF60"/>
      <c r="AG60"/>
      <c r="AH60"/>
      <c r="AI60"/>
      <c r="AJ60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</row>
    <row r="61" spans="1:47" ht="16.350000000000001" customHeight="1" x14ac:dyDescent="0.25">
      <c r="A61" s="86">
        <v>45888</v>
      </c>
      <c r="B61" t="s">
        <v>11027</v>
      </c>
      <c r="C61">
        <f t="shared" si="1"/>
        <v>2</v>
      </c>
      <c r="D61" s="63" t="s">
        <v>11028</v>
      </c>
      <c r="E61" s="95">
        <v>2230</v>
      </c>
      <c r="F61" s="63"/>
      <c r="G61" s="63" t="s">
        <v>11071</v>
      </c>
      <c r="H61"/>
      <c r="I61" s="54"/>
      <c r="J61" s="54"/>
      <c r="K61" s="54"/>
      <c r="L61"/>
      <c r="M61"/>
      <c r="N61"/>
      <c r="O61"/>
      <c r="P61"/>
      <c r="Q61"/>
      <c r="R61"/>
      <c r="S61"/>
      <c r="T61" s="54"/>
      <c r="U61"/>
      <c r="V61" s="76" t="s">
        <v>11072</v>
      </c>
      <c r="W61"/>
      <c r="X61"/>
      <c r="Y61"/>
      <c r="Z61"/>
      <c r="AA61"/>
      <c r="AB61" s="54"/>
      <c r="AC61" s="54"/>
      <c r="AD61" s="54" t="s">
        <v>11073</v>
      </c>
      <c r="AE61"/>
      <c r="AF61"/>
      <c r="AG61"/>
      <c r="AH61"/>
      <c r="AI61"/>
      <c r="AJ61"/>
    </row>
    <row r="62" spans="1:47" ht="16.350000000000001" customHeight="1" x14ac:dyDescent="0.25">
      <c r="A62" s="86">
        <v>45888</v>
      </c>
      <c r="B62" t="s">
        <v>11027</v>
      </c>
      <c r="C62">
        <f t="shared" si="1"/>
        <v>1</v>
      </c>
      <c r="D62" s="60" t="s">
        <v>11028</v>
      </c>
      <c r="E62" s="61">
        <v>2232</v>
      </c>
      <c r="F62" s="60"/>
      <c r="G62" s="60" t="s">
        <v>11074</v>
      </c>
      <c r="H62"/>
      <c r="I62" s="54"/>
      <c r="J62" s="54"/>
      <c r="K62" s="54"/>
      <c r="L62"/>
      <c r="M62"/>
      <c r="N62"/>
      <c r="O62"/>
      <c r="P62"/>
      <c r="Q62"/>
      <c r="R62"/>
      <c r="S62"/>
      <c r="T62" s="54"/>
      <c r="U62"/>
      <c r="V62" s="76" t="s">
        <v>11075</v>
      </c>
      <c r="W62"/>
      <c r="X62"/>
      <c r="Y62"/>
      <c r="Z62"/>
      <c r="AA62"/>
      <c r="AB62" s="54"/>
      <c r="AC62" s="54"/>
      <c r="AD62" s="54"/>
      <c r="AE62"/>
      <c r="AF62"/>
      <c r="AG62"/>
      <c r="AH62"/>
      <c r="AI62"/>
      <c r="AJ62"/>
    </row>
    <row r="63" spans="1:47" ht="16.350000000000001" customHeight="1" x14ac:dyDescent="0.25">
      <c r="A63" s="86">
        <v>45888</v>
      </c>
      <c r="B63" t="s">
        <v>11027</v>
      </c>
      <c r="C63">
        <f t="shared" si="1"/>
        <v>2</v>
      </c>
      <c r="D63" s="63" t="s">
        <v>11028</v>
      </c>
      <c r="E63" s="95">
        <v>2233</v>
      </c>
      <c r="F63" s="63"/>
      <c r="G63" s="63" t="s">
        <v>11076</v>
      </c>
      <c r="H63"/>
      <c r="I63" s="54"/>
      <c r="J63" s="54"/>
      <c r="K63" s="54"/>
      <c r="L63"/>
      <c r="M63"/>
      <c r="N63"/>
      <c r="O63"/>
      <c r="P63"/>
      <c r="Q63"/>
      <c r="R63"/>
      <c r="S63"/>
      <c r="T63" s="54"/>
      <c r="U63"/>
      <c r="V63" s="76" t="s">
        <v>11077</v>
      </c>
      <c r="W63"/>
      <c r="X63"/>
      <c r="Y63"/>
      <c r="Z63"/>
      <c r="AA63"/>
      <c r="AB63" s="54"/>
      <c r="AC63" s="54"/>
      <c r="AD63" s="76" t="s">
        <v>11078</v>
      </c>
      <c r="AE63"/>
      <c r="AF63"/>
      <c r="AG63"/>
      <c r="AH63"/>
      <c r="AI63"/>
      <c r="AJ63"/>
    </row>
    <row r="64" spans="1:47" ht="16.350000000000001" customHeight="1" x14ac:dyDescent="0.25">
      <c r="A64" s="86">
        <v>45888</v>
      </c>
      <c r="B64" t="s">
        <v>11027</v>
      </c>
      <c r="C64">
        <f t="shared" si="1"/>
        <v>1</v>
      </c>
      <c r="D64" s="22" t="s">
        <v>11028</v>
      </c>
      <c r="E64" s="94">
        <v>2234</v>
      </c>
      <c r="F64" s="22"/>
      <c r="G64" s="60" t="s">
        <v>11079</v>
      </c>
      <c r="H64"/>
      <c r="I64" s="54"/>
      <c r="J64" s="54"/>
      <c r="K64" s="54"/>
      <c r="L64"/>
      <c r="M64"/>
      <c r="N64"/>
      <c r="O64"/>
      <c r="P64"/>
      <c r="Q64"/>
      <c r="R64"/>
      <c r="S64"/>
      <c r="T64" s="54"/>
      <c r="U64"/>
      <c r="V64" s="76" t="s">
        <v>11047</v>
      </c>
      <c r="W64"/>
      <c r="X64"/>
      <c r="Y64"/>
      <c r="Z64"/>
      <c r="AA64"/>
      <c r="AB64" s="54"/>
      <c r="AC64" s="54"/>
      <c r="AD64" s="54"/>
      <c r="AE64"/>
      <c r="AF64"/>
      <c r="AG64"/>
      <c r="AH64"/>
      <c r="AI64"/>
      <c r="AJ64"/>
    </row>
    <row r="65" spans="1:36" ht="16.350000000000001" customHeight="1" x14ac:dyDescent="0.25">
      <c r="A65" s="86">
        <v>45888</v>
      </c>
      <c r="B65" t="s">
        <v>11027</v>
      </c>
      <c r="C65">
        <f t="shared" si="1"/>
        <v>2</v>
      </c>
      <c r="D65" s="63" t="s">
        <v>11028</v>
      </c>
      <c r="E65" s="95">
        <v>2240</v>
      </c>
      <c r="F65" s="63"/>
      <c r="G65" s="63" t="s">
        <v>11080</v>
      </c>
      <c r="H65"/>
      <c r="I65" s="54"/>
      <c r="J65" s="54"/>
      <c r="K65" s="54"/>
      <c r="L65"/>
      <c r="M65"/>
      <c r="N65"/>
      <c r="O65"/>
      <c r="P65"/>
      <c r="Q65"/>
      <c r="R65"/>
      <c r="S65"/>
      <c r="T65" s="54"/>
      <c r="U65"/>
      <c r="V65" s="76" t="s">
        <v>11081</v>
      </c>
      <c r="W65"/>
      <c r="X65"/>
      <c r="Y65"/>
      <c r="Z65"/>
      <c r="AA65"/>
      <c r="AB65" s="54"/>
      <c r="AC65" s="54"/>
      <c r="AD65" s="54" t="s">
        <v>11082</v>
      </c>
      <c r="AE65"/>
      <c r="AF65"/>
      <c r="AG65"/>
      <c r="AH65"/>
      <c r="AI65"/>
      <c r="AJ65"/>
    </row>
    <row r="66" spans="1:36" ht="16.350000000000001" customHeight="1" x14ac:dyDescent="0.25">
      <c r="A66" s="86">
        <v>45888</v>
      </c>
      <c r="B66" t="s">
        <v>11027</v>
      </c>
      <c r="C66">
        <f t="shared" ref="C66:C97" si="2">COUNTA(H66:AJ66)</f>
        <v>1</v>
      </c>
      <c r="D66" s="60" t="s">
        <v>11028</v>
      </c>
      <c r="E66" s="61">
        <v>2242</v>
      </c>
      <c r="F66" s="60"/>
      <c r="G66" s="60" t="s">
        <v>11083</v>
      </c>
      <c r="H66"/>
      <c r="I66" s="54"/>
      <c r="J66" s="54"/>
      <c r="K66" s="54"/>
      <c r="L66"/>
      <c r="M66"/>
      <c r="N66"/>
      <c r="O66"/>
      <c r="P66"/>
      <c r="Q66"/>
      <c r="R66"/>
      <c r="S66"/>
      <c r="T66" s="54"/>
      <c r="U66"/>
      <c r="V66" s="76" t="s">
        <v>11064</v>
      </c>
      <c r="W66"/>
      <c r="X66"/>
      <c r="Y66"/>
      <c r="Z66"/>
      <c r="AA66"/>
      <c r="AB66" s="54"/>
      <c r="AC66" s="54"/>
      <c r="AD66" s="54"/>
      <c r="AE66"/>
      <c r="AF66"/>
      <c r="AG66"/>
      <c r="AH66"/>
      <c r="AI66"/>
      <c r="AJ66"/>
    </row>
    <row r="67" spans="1:36" ht="16.350000000000001" customHeight="1" x14ac:dyDescent="0.25">
      <c r="A67" s="86">
        <v>45888</v>
      </c>
      <c r="B67" t="s">
        <v>11027</v>
      </c>
      <c r="C67">
        <f t="shared" si="2"/>
        <v>2</v>
      </c>
      <c r="D67" s="63" t="s">
        <v>11028</v>
      </c>
      <c r="E67" s="95">
        <v>2243</v>
      </c>
      <c r="F67" s="63"/>
      <c r="G67" s="63" t="s">
        <v>11084</v>
      </c>
      <c r="H67"/>
      <c r="I67" s="54"/>
      <c r="J67" s="54"/>
      <c r="K67" s="54"/>
      <c r="L67"/>
      <c r="M67"/>
      <c r="N67"/>
      <c r="O67"/>
      <c r="P67"/>
      <c r="Q67"/>
      <c r="R67"/>
      <c r="S67"/>
      <c r="T67" s="54"/>
      <c r="U67"/>
      <c r="V67" s="76" t="s">
        <v>11085</v>
      </c>
      <c r="W67"/>
      <c r="X67"/>
      <c r="Y67"/>
      <c r="Z67"/>
      <c r="AA67"/>
      <c r="AB67" s="54"/>
      <c r="AC67" s="54"/>
      <c r="AD67" s="76" t="s">
        <v>11086</v>
      </c>
      <c r="AE67"/>
      <c r="AF67"/>
      <c r="AG67"/>
      <c r="AH67"/>
      <c r="AI67"/>
      <c r="AJ67"/>
    </row>
    <row r="68" spans="1:36" ht="16.350000000000001" customHeight="1" x14ac:dyDescent="0.25">
      <c r="A68" s="86">
        <v>45888</v>
      </c>
      <c r="B68" t="s">
        <v>11027</v>
      </c>
      <c r="C68">
        <f t="shared" si="2"/>
        <v>2</v>
      </c>
      <c r="D68" s="63" t="s">
        <v>11028</v>
      </c>
      <c r="E68" s="95">
        <v>2244</v>
      </c>
      <c r="F68" s="63"/>
      <c r="G68" s="63" t="s">
        <v>11087</v>
      </c>
      <c r="H68"/>
      <c r="I68" s="54"/>
      <c r="J68" s="54"/>
      <c r="K68" s="54"/>
      <c r="L68"/>
      <c r="M68"/>
      <c r="N68"/>
      <c r="O68"/>
      <c r="P68"/>
      <c r="Q68"/>
      <c r="R68"/>
      <c r="S68"/>
      <c r="T68" s="54"/>
      <c r="U68"/>
      <c r="V68" s="76" t="s">
        <v>11088</v>
      </c>
      <c r="W68"/>
      <c r="X68"/>
      <c r="Y68"/>
      <c r="Z68"/>
      <c r="AA68"/>
      <c r="AB68" s="54"/>
      <c r="AC68" s="54"/>
      <c r="AD68" s="76" t="s">
        <v>11089</v>
      </c>
      <c r="AE68"/>
      <c r="AF68"/>
      <c r="AG68"/>
      <c r="AH68"/>
      <c r="AI68"/>
      <c r="AJ68"/>
    </row>
    <row r="69" spans="1:36" ht="16.350000000000001" customHeight="1" x14ac:dyDescent="0.25">
      <c r="A69" s="86">
        <v>45951</v>
      </c>
      <c r="B69" t="s">
        <v>11027</v>
      </c>
      <c r="C69">
        <f t="shared" si="2"/>
        <v>1</v>
      </c>
      <c r="D69" s="60" t="s">
        <v>11028</v>
      </c>
      <c r="E69" s="61">
        <v>2320</v>
      </c>
      <c r="F69" s="60"/>
      <c r="G69" s="60" t="s">
        <v>11034</v>
      </c>
      <c r="H69"/>
      <c r="I69" s="54"/>
      <c r="J69" s="54"/>
      <c r="K69" s="54"/>
      <c r="L69"/>
      <c r="M69"/>
      <c r="N69"/>
      <c r="O69"/>
      <c r="P69"/>
      <c r="Q69"/>
      <c r="R69"/>
      <c r="S69"/>
      <c r="T69" s="54"/>
      <c r="U69"/>
      <c r="V69"/>
      <c r="W69"/>
      <c r="X69"/>
      <c r="Y69"/>
      <c r="Z69"/>
      <c r="AA69"/>
      <c r="AB69" s="54"/>
      <c r="AC69" s="54"/>
      <c r="AD69" s="76" t="s">
        <v>11037</v>
      </c>
      <c r="AE69"/>
      <c r="AF69"/>
      <c r="AG69"/>
      <c r="AH69"/>
      <c r="AI69"/>
      <c r="AJ69"/>
    </row>
    <row r="70" spans="1:36" ht="16.350000000000001" customHeight="1" x14ac:dyDescent="0.25">
      <c r="A70" s="86">
        <v>45958</v>
      </c>
      <c r="B70" t="s">
        <v>11027</v>
      </c>
      <c r="C70">
        <f t="shared" si="2"/>
        <v>1</v>
      </c>
      <c r="D70" s="60" t="s">
        <v>11028</v>
      </c>
      <c r="E70" s="61">
        <v>2321</v>
      </c>
      <c r="F70" s="60"/>
      <c r="G70" s="60" t="s">
        <v>11031</v>
      </c>
      <c r="H70"/>
      <c r="I70" s="54"/>
      <c r="J70" s="54"/>
      <c r="K70" s="54"/>
      <c r="L70"/>
      <c r="M70"/>
      <c r="N70"/>
      <c r="O70"/>
      <c r="P70"/>
      <c r="Q70"/>
      <c r="R70"/>
      <c r="S70"/>
      <c r="T70" s="54"/>
      <c r="U70"/>
      <c r="V70"/>
      <c r="W70"/>
      <c r="X70"/>
      <c r="Y70"/>
      <c r="Z70"/>
      <c r="AA70"/>
      <c r="AB70" s="54"/>
      <c r="AC70" s="54"/>
      <c r="AD70" s="76" t="s">
        <v>12763</v>
      </c>
      <c r="AE70"/>
      <c r="AF70"/>
      <c r="AG70"/>
      <c r="AH70"/>
      <c r="AI70"/>
      <c r="AJ70"/>
    </row>
    <row r="71" spans="1:36" ht="16.350000000000001" customHeight="1" x14ac:dyDescent="0.25">
      <c r="A71" s="86">
        <v>45957</v>
      </c>
      <c r="B71" t="s">
        <v>11027</v>
      </c>
      <c r="C71">
        <f t="shared" si="2"/>
        <v>1</v>
      </c>
      <c r="D71" s="60" t="s">
        <v>11028</v>
      </c>
      <c r="E71" s="61">
        <v>2322</v>
      </c>
      <c r="F71" s="60"/>
      <c r="G71" s="60" t="s">
        <v>11051</v>
      </c>
      <c r="H71"/>
      <c r="I71" s="54"/>
      <c r="J71" s="54"/>
      <c r="K71" s="54"/>
      <c r="L71"/>
      <c r="M71"/>
      <c r="N71"/>
      <c r="O71"/>
      <c r="P71"/>
      <c r="Q71"/>
      <c r="R71"/>
      <c r="S71"/>
      <c r="T71" s="54"/>
      <c r="U71"/>
      <c r="V71"/>
      <c r="W71"/>
      <c r="X71"/>
      <c r="Y71"/>
      <c r="Z71"/>
      <c r="AA71"/>
      <c r="AB71" s="54"/>
      <c r="AC71" s="54"/>
      <c r="AD71" s="76" t="s">
        <v>11085</v>
      </c>
      <c r="AE71"/>
      <c r="AF71"/>
      <c r="AG71"/>
      <c r="AH71"/>
      <c r="AI71"/>
      <c r="AJ71"/>
    </row>
    <row r="72" spans="1:36" ht="16.350000000000001" customHeight="1" x14ac:dyDescent="0.25">
      <c r="A72" s="86">
        <v>45958</v>
      </c>
      <c r="B72" t="s">
        <v>11027</v>
      </c>
      <c r="C72">
        <f t="shared" si="2"/>
        <v>1</v>
      </c>
      <c r="D72" s="60" t="s">
        <v>11028</v>
      </c>
      <c r="E72" s="61">
        <v>2323</v>
      </c>
      <c r="F72" s="60"/>
      <c r="G72" s="60" t="s">
        <v>12764</v>
      </c>
      <c r="H72"/>
      <c r="I72" s="54"/>
      <c r="J72" s="54"/>
      <c r="K72" s="54"/>
      <c r="L72"/>
      <c r="M72"/>
      <c r="N72"/>
      <c r="O72"/>
      <c r="P72"/>
      <c r="Q72"/>
      <c r="R72"/>
      <c r="S72"/>
      <c r="T72" s="54"/>
      <c r="U72"/>
      <c r="V72"/>
      <c r="W72"/>
      <c r="X72"/>
      <c r="Y72"/>
      <c r="Z72"/>
      <c r="AA72"/>
      <c r="AB72" s="54"/>
      <c r="AC72" s="54"/>
      <c r="AD72" s="76" t="s">
        <v>12765</v>
      </c>
      <c r="AE72"/>
      <c r="AF72"/>
      <c r="AG72"/>
      <c r="AH72"/>
      <c r="AI72"/>
      <c r="AJ72"/>
    </row>
    <row r="73" spans="1:36" ht="16.350000000000001" customHeight="1" x14ac:dyDescent="0.25">
      <c r="A73" s="86">
        <v>45957</v>
      </c>
      <c r="B73" t="s">
        <v>11027</v>
      </c>
      <c r="C73">
        <f t="shared" si="2"/>
        <v>1</v>
      </c>
      <c r="D73" s="60" t="s">
        <v>11028</v>
      </c>
      <c r="E73" s="61">
        <v>2324</v>
      </c>
      <c r="F73" s="60"/>
      <c r="G73" s="60" t="s">
        <v>11065</v>
      </c>
      <c r="H73"/>
      <c r="I73" s="54"/>
      <c r="J73" s="54"/>
      <c r="K73" s="54"/>
      <c r="L73"/>
      <c r="M73"/>
      <c r="N73"/>
      <c r="O73"/>
      <c r="P73"/>
      <c r="Q73"/>
      <c r="R73"/>
      <c r="S73"/>
      <c r="T73" s="54"/>
      <c r="U73"/>
      <c r="V73"/>
      <c r="W73"/>
      <c r="X73"/>
      <c r="Y73"/>
      <c r="Z73"/>
      <c r="AA73"/>
      <c r="AB73" s="54"/>
      <c r="AC73" s="54"/>
      <c r="AD73" s="76" t="s">
        <v>11088</v>
      </c>
      <c r="AE73"/>
      <c r="AF73"/>
      <c r="AG73"/>
      <c r="AH73"/>
      <c r="AI73"/>
      <c r="AJ73"/>
    </row>
    <row r="74" spans="1:36" ht="16.350000000000001" customHeight="1" x14ac:dyDescent="0.25">
      <c r="A74" s="86">
        <v>45955</v>
      </c>
      <c r="B74" t="s">
        <v>11027</v>
      </c>
      <c r="C74">
        <f t="shared" si="2"/>
        <v>1</v>
      </c>
      <c r="D74" s="60" t="s">
        <v>11028</v>
      </c>
      <c r="E74" s="61">
        <v>2325</v>
      </c>
      <c r="F74" s="60"/>
      <c r="G74" s="60" t="s">
        <v>12759</v>
      </c>
      <c r="H74"/>
      <c r="I74" s="54"/>
      <c r="J74" s="54"/>
      <c r="K74" s="54"/>
      <c r="L74"/>
      <c r="M74"/>
      <c r="N74"/>
      <c r="O74"/>
      <c r="P74"/>
      <c r="Q74"/>
      <c r="R74"/>
      <c r="S74"/>
      <c r="T74" s="54"/>
      <c r="U74"/>
      <c r="V74"/>
      <c r="W74"/>
      <c r="X74"/>
      <c r="Y74"/>
      <c r="Z74"/>
      <c r="AA74"/>
      <c r="AB74" s="54"/>
      <c r="AC74" s="54"/>
      <c r="AD74" s="76" t="s">
        <v>12760</v>
      </c>
      <c r="AE74"/>
      <c r="AF74"/>
      <c r="AG74"/>
      <c r="AH74"/>
      <c r="AI74"/>
      <c r="AJ74"/>
    </row>
    <row r="75" spans="1:36" ht="16.350000000000001" customHeight="1" x14ac:dyDescent="0.25">
      <c r="A75" s="86">
        <v>45957</v>
      </c>
      <c r="B75" t="s">
        <v>11027</v>
      </c>
      <c r="C75">
        <f t="shared" si="2"/>
        <v>1</v>
      </c>
      <c r="D75" s="60" t="s">
        <v>11028</v>
      </c>
      <c r="E75" s="61">
        <v>2326</v>
      </c>
      <c r="F75" s="60"/>
      <c r="G75" s="60" t="s">
        <v>11074</v>
      </c>
      <c r="H75"/>
      <c r="I75" s="54"/>
      <c r="J75" s="54"/>
      <c r="K75" s="54"/>
      <c r="L75"/>
      <c r="M75"/>
      <c r="N75"/>
      <c r="O75"/>
      <c r="P75"/>
      <c r="Q75"/>
      <c r="R75"/>
      <c r="S75"/>
      <c r="T75" s="54"/>
      <c r="U75"/>
      <c r="V75"/>
      <c r="W75"/>
      <c r="X75"/>
      <c r="Y75"/>
      <c r="Z75"/>
      <c r="AA75"/>
      <c r="AB75" s="54"/>
      <c r="AC75" s="54"/>
      <c r="AD75" s="76" t="s">
        <v>11090</v>
      </c>
      <c r="AE75"/>
      <c r="AF75"/>
      <c r="AG75"/>
      <c r="AH75"/>
      <c r="AI75"/>
      <c r="AJ75"/>
    </row>
    <row r="76" spans="1:36" ht="16.350000000000001" customHeight="1" x14ac:dyDescent="0.25">
      <c r="A76" s="86">
        <v>45958</v>
      </c>
      <c r="B76" t="s">
        <v>11027</v>
      </c>
      <c r="C76">
        <f t="shared" si="2"/>
        <v>1</v>
      </c>
      <c r="D76" s="60" t="s">
        <v>11028</v>
      </c>
      <c r="E76" s="61">
        <v>2327</v>
      </c>
      <c r="F76" s="60"/>
      <c r="G76" s="60" t="s">
        <v>12761</v>
      </c>
      <c r="H76"/>
      <c r="I76" s="54"/>
      <c r="J76" s="54"/>
      <c r="K76" s="54"/>
      <c r="L76"/>
      <c r="M76"/>
      <c r="N76"/>
      <c r="O76"/>
      <c r="P76"/>
      <c r="Q76"/>
      <c r="R76"/>
      <c r="S76"/>
      <c r="T76" s="54"/>
      <c r="U76"/>
      <c r="V76"/>
      <c r="W76"/>
      <c r="X76"/>
      <c r="Y76"/>
      <c r="Z76"/>
      <c r="AA76"/>
      <c r="AB76" s="54"/>
      <c r="AC76" s="54"/>
      <c r="AD76" s="76" t="s">
        <v>12762</v>
      </c>
      <c r="AE76"/>
      <c r="AF76"/>
      <c r="AG76"/>
      <c r="AH76"/>
      <c r="AI76"/>
      <c r="AJ76"/>
    </row>
    <row r="77" spans="1:36" ht="16.350000000000001" customHeight="1" x14ac:dyDescent="0.25">
      <c r="A77" s="86">
        <v>45957</v>
      </c>
      <c r="B77" t="s">
        <v>11027</v>
      </c>
      <c r="C77">
        <f t="shared" si="2"/>
        <v>1</v>
      </c>
      <c r="D77" s="60" t="s">
        <v>11028</v>
      </c>
      <c r="E77" s="61">
        <v>2328</v>
      </c>
      <c r="F77" s="60"/>
      <c r="G77" s="60" t="s">
        <v>11083</v>
      </c>
      <c r="H77"/>
      <c r="I77" s="54"/>
      <c r="J77" s="54"/>
      <c r="K77" s="54"/>
      <c r="L77"/>
      <c r="M77"/>
      <c r="N77"/>
      <c r="O77"/>
      <c r="P77"/>
      <c r="Q77"/>
      <c r="R77"/>
      <c r="S77"/>
      <c r="T77" s="54"/>
      <c r="U77"/>
      <c r="V77"/>
      <c r="W77"/>
      <c r="X77"/>
      <c r="Y77"/>
      <c r="Z77"/>
      <c r="AA77"/>
      <c r="AB77" s="54"/>
      <c r="AC77" s="54"/>
      <c r="AD77" s="76" t="s">
        <v>11091</v>
      </c>
      <c r="AE77"/>
      <c r="AF77"/>
      <c r="AG77"/>
      <c r="AH77"/>
      <c r="AI77"/>
      <c r="AJ77"/>
    </row>
    <row r="78" spans="1:36" ht="16.350000000000001" customHeight="1" x14ac:dyDescent="0.25">
      <c r="A78" s="87"/>
      <c r="B78" t="s">
        <v>11027</v>
      </c>
      <c r="C78">
        <f t="shared" si="2"/>
        <v>1</v>
      </c>
      <c r="D78" s="60" t="s">
        <v>11028</v>
      </c>
      <c r="E78" s="61">
        <v>2330</v>
      </c>
      <c r="F78" s="60"/>
      <c r="G78" s="60" t="s">
        <v>11092</v>
      </c>
      <c r="H78"/>
      <c r="I78" s="54"/>
      <c r="J78" s="54"/>
      <c r="K78" s="54"/>
      <c r="L78"/>
      <c r="M78"/>
      <c r="N78"/>
      <c r="O78"/>
      <c r="P78"/>
      <c r="Q78"/>
      <c r="R78"/>
      <c r="S78"/>
      <c r="T78" s="54"/>
      <c r="U78"/>
      <c r="V78"/>
      <c r="W78"/>
      <c r="X78"/>
      <c r="Y78"/>
      <c r="Z78"/>
      <c r="AA78"/>
      <c r="AB78" s="54"/>
      <c r="AC78" s="54"/>
      <c r="AD78" s="54" t="s">
        <v>11093</v>
      </c>
      <c r="AE78"/>
      <c r="AF78"/>
      <c r="AG78"/>
      <c r="AH78"/>
      <c r="AI78"/>
      <c r="AJ78"/>
    </row>
    <row r="79" spans="1:36" ht="16.350000000000001" customHeight="1" x14ac:dyDescent="0.25">
      <c r="A79" s="86">
        <v>45958</v>
      </c>
      <c r="B79" t="s">
        <v>11027</v>
      </c>
      <c r="C79">
        <f t="shared" si="2"/>
        <v>2</v>
      </c>
      <c r="D79" s="22" t="s">
        <v>11028</v>
      </c>
      <c r="E79" s="94">
        <v>2990</v>
      </c>
      <c r="F79" s="22"/>
      <c r="G79" s="60" t="s">
        <v>11094</v>
      </c>
      <c r="H79"/>
      <c r="I79" s="54"/>
      <c r="J79" s="54"/>
      <c r="K79" s="54"/>
      <c r="L79"/>
      <c r="M79"/>
      <c r="N79"/>
      <c r="O79" t="s">
        <v>11095</v>
      </c>
      <c r="P79"/>
      <c r="Q79"/>
      <c r="R79"/>
      <c r="S79"/>
      <c r="T79" s="54"/>
      <c r="U79"/>
      <c r="V79"/>
      <c r="W79"/>
      <c r="X79"/>
      <c r="Y79"/>
      <c r="Z79"/>
      <c r="AA79"/>
      <c r="AB79" s="54"/>
      <c r="AC79" s="54"/>
      <c r="AD79" s="76" t="s">
        <v>11068</v>
      </c>
      <c r="AE79"/>
      <c r="AF79"/>
      <c r="AG79"/>
      <c r="AH79"/>
      <c r="AI79"/>
      <c r="AJ79"/>
    </row>
    <row r="80" spans="1:36" ht="16.350000000000001" customHeight="1" x14ac:dyDescent="0.25">
      <c r="A80" s="86">
        <v>45888</v>
      </c>
      <c r="B80" t="s">
        <v>11027</v>
      </c>
      <c r="C80">
        <f t="shared" si="2"/>
        <v>2</v>
      </c>
      <c r="D80" s="60" t="s">
        <v>11028</v>
      </c>
      <c r="E80" s="61">
        <v>2996</v>
      </c>
      <c r="F80" s="60"/>
      <c r="G80" s="60" t="s">
        <v>11096</v>
      </c>
      <c r="H80"/>
      <c r="I80" s="54"/>
      <c r="J80" s="54"/>
      <c r="K80" s="54"/>
      <c r="L80"/>
      <c r="M80"/>
      <c r="N80"/>
      <c r="O80"/>
      <c r="P80"/>
      <c r="Q80"/>
      <c r="R80"/>
      <c r="S80"/>
      <c r="T80" s="54"/>
      <c r="U80"/>
      <c r="V80" s="76" t="s">
        <v>11097</v>
      </c>
      <c r="W80"/>
      <c r="X80"/>
      <c r="Y80"/>
      <c r="Z80"/>
      <c r="AA80"/>
      <c r="AB80" s="54"/>
      <c r="AC80" s="54"/>
      <c r="AD80" s="76" t="s">
        <v>12751</v>
      </c>
      <c r="AE80"/>
      <c r="AF80"/>
      <c r="AG80"/>
      <c r="AH80"/>
      <c r="AI80"/>
      <c r="AJ80"/>
    </row>
    <row r="81" spans="1:36" ht="16.350000000000001" customHeight="1" x14ac:dyDescent="0.25">
      <c r="A81" s="87"/>
      <c r="B81" t="s">
        <v>11098</v>
      </c>
      <c r="C81">
        <f t="shared" si="2"/>
        <v>1</v>
      </c>
      <c r="D81" s="22" t="s">
        <v>11099</v>
      </c>
      <c r="E81" s="94">
        <v>1110</v>
      </c>
      <c r="F81" s="22"/>
      <c r="G81" s="60" t="s">
        <v>11100</v>
      </c>
      <c r="H81"/>
      <c r="I81"/>
      <c r="J81"/>
      <c r="K81"/>
      <c r="L81"/>
      <c r="M81"/>
      <c r="N81"/>
      <c r="O81"/>
      <c r="P81"/>
      <c r="Q81"/>
      <c r="R81"/>
      <c r="S81"/>
      <c r="T81" s="54" t="s">
        <v>11101</v>
      </c>
      <c r="U81"/>
      <c r="V81"/>
      <c r="W81"/>
      <c r="X81"/>
      <c r="Y81"/>
      <c r="Z81"/>
      <c r="AA81"/>
      <c r="AB81" s="54"/>
      <c r="AC81" s="54"/>
      <c r="AD81" s="54"/>
      <c r="AE81"/>
      <c r="AF81"/>
      <c r="AG81"/>
      <c r="AH81"/>
      <c r="AI81"/>
      <c r="AJ81"/>
    </row>
    <row r="82" spans="1:36" ht="16.350000000000001" customHeight="1" x14ac:dyDescent="0.25">
      <c r="A82" s="87"/>
      <c r="B82" t="s">
        <v>11098</v>
      </c>
      <c r="C82">
        <f t="shared" si="2"/>
        <v>0</v>
      </c>
      <c r="D82" s="22" t="s">
        <v>11099</v>
      </c>
      <c r="E82" s="94">
        <v>1111</v>
      </c>
      <c r="F82" s="22"/>
      <c r="G82" s="60" t="s">
        <v>11102</v>
      </c>
      <c r="H82"/>
      <c r="I82"/>
      <c r="J82"/>
      <c r="K82"/>
      <c r="L82"/>
      <c r="M82"/>
      <c r="N82"/>
      <c r="O82"/>
      <c r="P82"/>
      <c r="Q82"/>
      <c r="R82"/>
      <c r="S82"/>
      <c r="T82" s="54"/>
      <c r="U82"/>
      <c r="V82"/>
      <c r="W82"/>
      <c r="X82"/>
      <c r="Y82"/>
      <c r="Z82"/>
      <c r="AA82"/>
      <c r="AB82" s="54"/>
      <c r="AC82" s="54"/>
      <c r="AD82" s="54"/>
      <c r="AE82"/>
      <c r="AF82"/>
      <c r="AG82"/>
      <c r="AH82"/>
      <c r="AI82"/>
      <c r="AJ82"/>
    </row>
    <row r="83" spans="1:36" ht="16.350000000000001" customHeight="1" x14ac:dyDescent="0.25">
      <c r="A83" s="87"/>
      <c r="B83" t="s">
        <v>11098</v>
      </c>
      <c r="C83">
        <f t="shared" si="2"/>
        <v>1</v>
      </c>
      <c r="D83" s="22" t="s">
        <v>11099</v>
      </c>
      <c r="E83" s="94">
        <v>1114</v>
      </c>
      <c r="F83" s="22"/>
      <c r="G83" s="60" t="s">
        <v>11103</v>
      </c>
      <c r="H83"/>
      <c r="I83"/>
      <c r="J83"/>
      <c r="K83"/>
      <c r="L83"/>
      <c r="M83"/>
      <c r="N83"/>
      <c r="O83"/>
      <c r="P83"/>
      <c r="Q83"/>
      <c r="R83"/>
      <c r="S83"/>
      <c r="T83" s="54" t="s">
        <v>11104</v>
      </c>
      <c r="U83"/>
      <c r="V83"/>
      <c r="W83"/>
      <c r="X83"/>
      <c r="Y83"/>
      <c r="Z83"/>
      <c r="AA83"/>
      <c r="AB83" s="54"/>
      <c r="AC83" s="54"/>
      <c r="AD83" s="54"/>
      <c r="AE83"/>
      <c r="AF83"/>
      <c r="AG83"/>
      <c r="AH83"/>
      <c r="AI83"/>
      <c r="AJ83"/>
    </row>
    <row r="84" spans="1:36" ht="16.350000000000001" customHeight="1" x14ac:dyDescent="0.25">
      <c r="A84" s="86">
        <v>46001</v>
      </c>
      <c r="B84" t="s">
        <v>11098</v>
      </c>
      <c r="C84">
        <f t="shared" si="2"/>
        <v>1</v>
      </c>
      <c r="D84" s="22" t="s">
        <v>11099</v>
      </c>
      <c r="E84" s="94">
        <v>1115</v>
      </c>
      <c r="F84" s="22"/>
      <c r="G84" s="60" t="s">
        <v>11105</v>
      </c>
      <c r="H84"/>
      <c r="I84" s="77" t="s">
        <v>11106</v>
      </c>
      <c r="J84"/>
      <c r="K84"/>
      <c r="L84"/>
      <c r="M84"/>
      <c r="N84"/>
      <c r="O84"/>
      <c r="P84"/>
      <c r="Q84"/>
      <c r="R84"/>
      <c r="S84"/>
      <c r="T84" s="54"/>
      <c r="U84"/>
      <c r="V84"/>
      <c r="W84"/>
      <c r="X84"/>
      <c r="Y84"/>
      <c r="Z84"/>
      <c r="AA84"/>
      <c r="AB84" s="54"/>
      <c r="AC84" s="54"/>
      <c r="AD84" s="54"/>
      <c r="AE84"/>
      <c r="AF84"/>
      <c r="AG84"/>
      <c r="AH84"/>
      <c r="AI84"/>
      <c r="AJ84"/>
    </row>
    <row r="85" spans="1:36" ht="16.350000000000001" customHeight="1" x14ac:dyDescent="0.25">
      <c r="A85" s="87"/>
      <c r="B85" t="s">
        <v>11098</v>
      </c>
      <c r="C85">
        <f t="shared" si="2"/>
        <v>1</v>
      </c>
      <c r="D85" s="22" t="s">
        <v>11099</v>
      </c>
      <c r="E85" s="94">
        <v>1116</v>
      </c>
      <c r="F85" s="22" t="s">
        <v>354</v>
      </c>
      <c r="G85" s="60" t="s">
        <v>11107</v>
      </c>
      <c r="H85"/>
      <c r="I85"/>
      <c r="J85"/>
      <c r="K85"/>
      <c r="L85"/>
      <c r="M85"/>
      <c r="N85"/>
      <c r="O85"/>
      <c r="P85"/>
      <c r="Q85"/>
      <c r="R85"/>
      <c r="S85"/>
      <c r="T85" s="54" t="s">
        <v>11108</v>
      </c>
      <c r="U85"/>
      <c r="V85"/>
      <c r="W85"/>
      <c r="X85"/>
      <c r="Y85"/>
      <c r="Z85"/>
      <c r="AA85"/>
      <c r="AB85" s="54"/>
      <c r="AC85" s="54"/>
      <c r="AD85" s="54"/>
      <c r="AE85"/>
      <c r="AF85"/>
      <c r="AG85"/>
      <c r="AH85"/>
      <c r="AI85"/>
      <c r="AJ85"/>
    </row>
    <row r="86" spans="1:36" ht="16.350000000000001" customHeight="1" x14ac:dyDescent="0.25">
      <c r="A86" s="87"/>
      <c r="B86" t="s">
        <v>11098</v>
      </c>
      <c r="C86">
        <f t="shared" si="2"/>
        <v>1</v>
      </c>
      <c r="D86" s="22" t="s">
        <v>11099</v>
      </c>
      <c r="E86" s="94">
        <v>1116</v>
      </c>
      <c r="F86" s="22"/>
      <c r="G86" s="60" t="s">
        <v>11109</v>
      </c>
      <c r="H86"/>
      <c r="I86"/>
      <c r="J86"/>
      <c r="K86"/>
      <c r="L86"/>
      <c r="M86"/>
      <c r="N86"/>
      <c r="O86"/>
      <c r="P86"/>
      <c r="Q86"/>
      <c r="R86"/>
      <c r="S86"/>
      <c r="T86" s="54" t="s">
        <v>12813</v>
      </c>
      <c r="U86"/>
      <c r="V86"/>
      <c r="W86"/>
      <c r="X86"/>
      <c r="Y86"/>
      <c r="Z86"/>
      <c r="AA86"/>
      <c r="AB86" s="54"/>
      <c r="AC86" s="54"/>
      <c r="AD86" s="54"/>
      <c r="AE86"/>
      <c r="AF86"/>
      <c r="AG86"/>
      <c r="AH86"/>
      <c r="AI86"/>
      <c r="AJ86"/>
    </row>
    <row r="87" spans="1:36" ht="16.350000000000001" customHeight="1" x14ac:dyDescent="0.25">
      <c r="A87" s="87"/>
      <c r="B87" t="s">
        <v>11098</v>
      </c>
      <c r="C87">
        <f t="shared" si="2"/>
        <v>1</v>
      </c>
      <c r="D87" s="22" t="s">
        <v>11099</v>
      </c>
      <c r="E87" s="61">
        <v>1120</v>
      </c>
      <c r="F87" s="22"/>
      <c r="G87" s="60" t="s">
        <v>11110</v>
      </c>
      <c r="H87"/>
      <c r="I87" t="s">
        <v>11111</v>
      </c>
      <c r="J87"/>
      <c r="K87"/>
      <c r="L87"/>
      <c r="M87"/>
      <c r="N87"/>
      <c r="O87"/>
      <c r="P87"/>
      <c r="Q87"/>
      <c r="R87"/>
      <c r="S87"/>
      <c r="T87" s="54"/>
      <c r="U87"/>
      <c r="V87"/>
      <c r="W87"/>
      <c r="X87"/>
      <c r="Y87"/>
      <c r="Z87"/>
      <c r="AA87"/>
      <c r="AB87" s="54"/>
      <c r="AC87" s="54"/>
      <c r="AD87" s="54"/>
      <c r="AE87"/>
      <c r="AF87"/>
      <c r="AG87"/>
      <c r="AH87"/>
      <c r="AI87"/>
      <c r="AJ87"/>
    </row>
    <row r="88" spans="1:36" ht="16.350000000000001" customHeight="1" x14ac:dyDescent="0.25">
      <c r="A88" s="87"/>
      <c r="B88" t="s">
        <v>11098</v>
      </c>
      <c r="C88">
        <f t="shared" si="2"/>
        <v>1</v>
      </c>
      <c r="D88" s="22" t="s">
        <v>11099</v>
      </c>
      <c r="E88" s="94">
        <v>1125</v>
      </c>
      <c r="F88" s="22"/>
      <c r="G88" s="60" t="s">
        <v>11112</v>
      </c>
      <c r="H88"/>
      <c r="I88" t="s">
        <v>11113</v>
      </c>
      <c r="J88"/>
      <c r="K88"/>
      <c r="L88"/>
      <c r="M88"/>
      <c r="N88"/>
      <c r="O88"/>
      <c r="P88"/>
      <c r="Q88"/>
      <c r="R88"/>
      <c r="S88"/>
      <c r="T88" s="54"/>
      <c r="U88"/>
      <c r="V88"/>
      <c r="W88"/>
      <c r="X88"/>
      <c r="Y88"/>
      <c r="Z88"/>
      <c r="AA88"/>
      <c r="AB88" s="54"/>
      <c r="AC88" s="54"/>
      <c r="AD88" s="54"/>
      <c r="AE88"/>
      <c r="AF88"/>
      <c r="AG88"/>
      <c r="AH88"/>
      <c r="AI88"/>
      <c r="AJ88"/>
    </row>
    <row r="89" spans="1:36" ht="16.350000000000001" customHeight="1" x14ac:dyDescent="0.25">
      <c r="A89" s="87"/>
      <c r="B89" t="s">
        <v>11098</v>
      </c>
      <c r="C89">
        <f t="shared" si="2"/>
        <v>1</v>
      </c>
      <c r="D89" s="22" t="s">
        <v>11099</v>
      </c>
      <c r="E89" s="61">
        <v>1130</v>
      </c>
      <c r="F89" s="22"/>
      <c r="G89" s="60" t="s">
        <v>11114</v>
      </c>
      <c r="H89"/>
      <c r="I89" t="s">
        <v>11115</v>
      </c>
      <c r="J89"/>
      <c r="K89"/>
      <c r="L89"/>
      <c r="M89"/>
      <c r="N89"/>
      <c r="O89"/>
      <c r="P89"/>
      <c r="Q89"/>
      <c r="R89"/>
      <c r="S89"/>
      <c r="T89" s="54"/>
      <c r="U89"/>
      <c r="V89"/>
      <c r="W89"/>
      <c r="X89"/>
      <c r="Y89"/>
      <c r="Z89"/>
      <c r="AA89"/>
      <c r="AB89" s="54"/>
      <c r="AC89" s="54"/>
      <c r="AD89" s="54"/>
      <c r="AE89"/>
      <c r="AF89"/>
      <c r="AG89"/>
      <c r="AH89"/>
      <c r="AI89"/>
      <c r="AJ89"/>
    </row>
    <row r="90" spans="1:36" ht="16.350000000000001" customHeight="1" x14ac:dyDescent="0.25">
      <c r="A90" s="87"/>
      <c r="B90" t="s">
        <v>11098</v>
      </c>
      <c r="C90">
        <f t="shared" si="2"/>
        <v>1</v>
      </c>
      <c r="D90" s="22" t="s">
        <v>11099</v>
      </c>
      <c r="E90" s="94">
        <v>1131</v>
      </c>
      <c r="F90" s="22" t="s">
        <v>354</v>
      </c>
      <c r="G90" s="60" t="s">
        <v>11116</v>
      </c>
      <c r="H90"/>
      <c r="I90"/>
      <c r="J90"/>
      <c r="K90"/>
      <c r="L90"/>
      <c r="M90"/>
      <c r="N90"/>
      <c r="O90"/>
      <c r="P90"/>
      <c r="Q90"/>
      <c r="R90"/>
      <c r="S90"/>
      <c r="T90" s="54" t="s">
        <v>11117</v>
      </c>
      <c r="U90"/>
      <c r="V90"/>
      <c r="W90"/>
      <c r="X90"/>
      <c r="Y90"/>
      <c r="Z90"/>
      <c r="AA90"/>
      <c r="AB90" s="54"/>
      <c r="AC90" s="54"/>
      <c r="AD90" s="54"/>
      <c r="AE90"/>
      <c r="AF90"/>
      <c r="AG90"/>
      <c r="AH90"/>
      <c r="AI90"/>
      <c r="AJ90"/>
    </row>
    <row r="91" spans="1:36" ht="16.350000000000001" customHeight="1" x14ac:dyDescent="0.25">
      <c r="A91" s="87"/>
      <c r="B91" t="s">
        <v>11098</v>
      </c>
      <c r="C91">
        <f t="shared" si="2"/>
        <v>1</v>
      </c>
      <c r="D91" s="22" t="s">
        <v>11099</v>
      </c>
      <c r="E91" s="94">
        <v>1131</v>
      </c>
      <c r="F91" s="22"/>
      <c r="G91" s="60" t="s">
        <v>11118</v>
      </c>
      <c r="H91"/>
      <c r="I91"/>
      <c r="J91"/>
      <c r="K91"/>
      <c r="L91"/>
      <c r="M91"/>
      <c r="N91"/>
      <c r="O91"/>
      <c r="P91"/>
      <c r="Q91"/>
      <c r="R91"/>
      <c r="S91"/>
      <c r="T91" s="54" t="s">
        <v>11119</v>
      </c>
      <c r="U91"/>
      <c r="V91"/>
      <c r="W91"/>
      <c r="X91"/>
      <c r="Y91"/>
      <c r="Z91"/>
      <c r="AA91"/>
      <c r="AB91" s="54"/>
      <c r="AC91" s="54"/>
      <c r="AD91" s="54"/>
      <c r="AE91"/>
      <c r="AF91"/>
      <c r="AG91"/>
      <c r="AH91"/>
      <c r="AI91"/>
      <c r="AJ91"/>
    </row>
    <row r="92" spans="1:36" ht="16.350000000000001" customHeight="1" x14ac:dyDescent="0.25">
      <c r="A92" s="87"/>
      <c r="B92" t="s">
        <v>11098</v>
      </c>
      <c r="C92">
        <f t="shared" si="2"/>
        <v>1</v>
      </c>
      <c r="D92" s="22" t="s">
        <v>11099</v>
      </c>
      <c r="E92" s="61">
        <v>1140</v>
      </c>
      <c r="F92" s="22" t="s">
        <v>354</v>
      </c>
      <c r="G92" s="60" t="s">
        <v>11120</v>
      </c>
      <c r="H92"/>
      <c r="I92"/>
      <c r="J92"/>
      <c r="K92"/>
      <c r="L92"/>
      <c r="M92"/>
      <c r="N92"/>
      <c r="O92"/>
      <c r="P92"/>
      <c r="Q92"/>
      <c r="R92"/>
      <c r="S92"/>
      <c r="T92" s="54" t="s">
        <v>11121</v>
      </c>
      <c r="U92"/>
      <c r="V92"/>
      <c r="W92"/>
      <c r="X92"/>
      <c r="Y92"/>
      <c r="Z92"/>
      <c r="AA92"/>
      <c r="AB92" s="54"/>
      <c r="AC92" s="54"/>
      <c r="AD92" s="54"/>
      <c r="AE92"/>
      <c r="AF92"/>
      <c r="AG92"/>
      <c r="AH92"/>
      <c r="AI92"/>
      <c r="AJ92"/>
    </row>
    <row r="93" spans="1:36" ht="16.350000000000001" customHeight="1" x14ac:dyDescent="0.25">
      <c r="A93" s="87"/>
      <c r="B93" t="s">
        <v>11098</v>
      </c>
      <c r="C93">
        <f t="shared" si="2"/>
        <v>1</v>
      </c>
      <c r="D93" s="22" t="s">
        <v>11099</v>
      </c>
      <c r="E93" s="61">
        <v>1140</v>
      </c>
      <c r="F93" s="22"/>
      <c r="G93" s="60" t="s">
        <v>11110</v>
      </c>
      <c r="H93"/>
      <c r="I93"/>
      <c r="J93"/>
      <c r="K93"/>
      <c r="L93"/>
      <c r="M93"/>
      <c r="N93"/>
      <c r="O93"/>
      <c r="P93"/>
      <c r="Q93"/>
      <c r="R93"/>
      <c r="S93"/>
      <c r="T93" s="54" t="s">
        <v>12814</v>
      </c>
      <c r="U93"/>
      <c r="V93"/>
      <c r="W93"/>
      <c r="X93"/>
      <c r="Y93"/>
      <c r="Z93"/>
      <c r="AA93"/>
      <c r="AB93" s="54"/>
      <c r="AC93" s="54"/>
      <c r="AD93" s="54"/>
      <c r="AE93"/>
      <c r="AF93"/>
      <c r="AG93"/>
      <c r="AH93"/>
      <c r="AI93"/>
      <c r="AJ93"/>
    </row>
    <row r="94" spans="1:36" ht="16.350000000000001" customHeight="1" x14ac:dyDescent="0.25">
      <c r="A94" s="87"/>
      <c r="B94" t="s">
        <v>11098</v>
      </c>
      <c r="C94">
        <f t="shared" si="2"/>
        <v>1</v>
      </c>
      <c r="D94" s="22" t="s">
        <v>11099</v>
      </c>
      <c r="E94" s="61">
        <v>1150</v>
      </c>
      <c r="F94" s="22"/>
      <c r="G94" s="60" t="s">
        <v>11122</v>
      </c>
      <c r="H94"/>
      <c r="I94"/>
      <c r="J94"/>
      <c r="K94"/>
      <c r="L94"/>
      <c r="M94"/>
      <c r="N94"/>
      <c r="O94"/>
      <c r="P94"/>
      <c r="Q94"/>
      <c r="R94"/>
      <c r="S94"/>
      <c r="T94" s="54" t="s">
        <v>11123</v>
      </c>
      <c r="U94"/>
      <c r="V94"/>
      <c r="W94"/>
      <c r="X94"/>
      <c r="Y94"/>
      <c r="Z94"/>
      <c r="AA94"/>
      <c r="AB94" s="54"/>
      <c r="AC94" s="54"/>
      <c r="AD94" s="54"/>
      <c r="AE94"/>
      <c r="AF94"/>
      <c r="AG94"/>
      <c r="AH94"/>
      <c r="AI94"/>
      <c r="AJ94"/>
    </row>
    <row r="95" spans="1:36" ht="16.350000000000001" customHeight="1" x14ac:dyDescent="0.25">
      <c r="A95" s="87"/>
      <c r="B95" t="s">
        <v>11098</v>
      </c>
      <c r="C95">
        <f t="shared" si="2"/>
        <v>1</v>
      </c>
      <c r="D95" s="22" t="s">
        <v>11099</v>
      </c>
      <c r="E95" s="94">
        <v>1170</v>
      </c>
      <c r="F95" s="22"/>
      <c r="G95" s="60" t="s">
        <v>7748</v>
      </c>
      <c r="H95"/>
      <c r="I95"/>
      <c r="J95"/>
      <c r="K95"/>
      <c r="L95"/>
      <c r="M95"/>
      <c r="N95"/>
      <c r="O95"/>
      <c r="P95"/>
      <c r="Q95"/>
      <c r="R95"/>
      <c r="S95"/>
      <c r="T95" s="54" t="s">
        <v>11124</v>
      </c>
      <c r="U95"/>
      <c r="V95"/>
      <c r="W95"/>
      <c r="X95"/>
      <c r="Y95"/>
      <c r="Z95"/>
      <c r="AA95"/>
      <c r="AB95" s="54"/>
      <c r="AC95" s="54"/>
      <c r="AD95" s="54"/>
      <c r="AE95"/>
      <c r="AF95"/>
      <c r="AG95"/>
      <c r="AH95"/>
      <c r="AI95"/>
      <c r="AJ95"/>
    </row>
    <row r="96" spans="1:36" ht="15.4" customHeight="1" x14ac:dyDescent="0.25">
      <c r="A96" s="87"/>
      <c r="B96" t="s">
        <v>11098</v>
      </c>
      <c r="C96">
        <f t="shared" si="2"/>
        <v>1</v>
      </c>
      <c r="D96" s="22" t="s">
        <v>11099</v>
      </c>
      <c r="E96" s="94">
        <v>1180</v>
      </c>
      <c r="F96" s="22"/>
      <c r="G96" s="60" t="s">
        <v>7750</v>
      </c>
      <c r="H96"/>
      <c r="I96"/>
      <c r="J96"/>
      <c r="K96"/>
      <c r="L96"/>
      <c r="M96"/>
      <c r="N96"/>
      <c r="O96"/>
      <c r="P96"/>
      <c r="Q96"/>
      <c r="R96"/>
      <c r="S96"/>
      <c r="T96" s="54" t="s">
        <v>11125</v>
      </c>
      <c r="U96"/>
      <c r="V96"/>
      <c r="W96"/>
      <c r="X96"/>
      <c r="Y96"/>
      <c r="Z96"/>
      <c r="AA96"/>
      <c r="AB96" s="54"/>
      <c r="AC96" s="54"/>
      <c r="AD96" s="54"/>
      <c r="AE96"/>
      <c r="AF96"/>
      <c r="AG96"/>
      <c r="AH96"/>
      <c r="AI96"/>
      <c r="AJ96"/>
    </row>
    <row r="97" spans="1:47" ht="16.350000000000001" customHeight="1" x14ac:dyDescent="0.25">
      <c r="A97" s="87"/>
      <c r="B97" t="s">
        <v>11098</v>
      </c>
      <c r="C97">
        <f t="shared" si="2"/>
        <v>1</v>
      </c>
      <c r="D97" s="22" t="s">
        <v>11099</v>
      </c>
      <c r="E97" s="94">
        <v>1193</v>
      </c>
      <c r="F97" s="22"/>
      <c r="G97" s="60" t="s">
        <v>11126</v>
      </c>
      <c r="H97"/>
      <c r="I97" t="s">
        <v>11127</v>
      </c>
      <c r="J97"/>
      <c r="K97"/>
      <c r="L97"/>
      <c r="M97"/>
      <c r="N97"/>
      <c r="O97"/>
      <c r="P97"/>
      <c r="Q97"/>
      <c r="R97"/>
      <c r="S97"/>
      <c r="T97" s="54"/>
      <c r="U97"/>
      <c r="V97"/>
      <c r="W97"/>
      <c r="X97"/>
      <c r="Y97"/>
      <c r="Z97"/>
      <c r="AA97"/>
      <c r="AB97" s="54"/>
      <c r="AC97" s="54"/>
      <c r="AD97" s="54"/>
      <c r="AE97"/>
      <c r="AF97"/>
      <c r="AG97"/>
      <c r="AH97"/>
      <c r="AI97"/>
      <c r="AJ97"/>
    </row>
    <row r="98" spans="1:47" ht="16.350000000000001" customHeight="1" x14ac:dyDescent="0.25">
      <c r="A98" s="87"/>
      <c r="B98" t="s">
        <v>11098</v>
      </c>
      <c r="C98">
        <f t="shared" ref="C98:C129" si="3">COUNTA(H98:AJ98)</f>
        <v>1</v>
      </c>
      <c r="D98" s="22" t="s">
        <v>11099</v>
      </c>
      <c r="E98" s="61">
        <v>1520</v>
      </c>
      <c r="F98" s="22"/>
      <c r="G98" s="60" t="s">
        <v>11128</v>
      </c>
      <c r="H98"/>
      <c r="I98" t="s">
        <v>11129</v>
      </c>
      <c r="J98"/>
      <c r="K98"/>
      <c r="L98"/>
      <c r="M98"/>
      <c r="N98"/>
      <c r="O98"/>
      <c r="P98"/>
      <c r="Q98"/>
      <c r="R98"/>
      <c r="S98"/>
      <c r="T98" s="54"/>
      <c r="U98"/>
      <c r="V98"/>
      <c r="W98"/>
      <c r="X98"/>
      <c r="Y98"/>
      <c r="Z98"/>
      <c r="AA98"/>
      <c r="AB98" s="54"/>
      <c r="AC98" s="54"/>
      <c r="AD98" s="54"/>
      <c r="AE98"/>
      <c r="AF98"/>
      <c r="AG98"/>
      <c r="AH98"/>
      <c r="AI98"/>
      <c r="AJ98"/>
    </row>
    <row r="99" spans="1:47" ht="16.350000000000001" customHeight="1" x14ac:dyDescent="0.25">
      <c r="A99" s="87"/>
      <c r="B99" t="s">
        <v>11098</v>
      </c>
      <c r="C99">
        <f t="shared" si="3"/>
        <v>1</v>
      </c>
      <c r="D99" s="22" t="s">
        <v>11099</v>
      </c>
      <c r="E99" s="94">
        <v>1525</v>
      </c>
      <c r="F99" s="22"/>
      <c r="G99" s="60" t="s">
        <v>11130</v>
      </c>
      <c r="H99"/>
      <c r="I99" t="s">
        <v>11131</v>
      </c>
      <c r="J99"/>
      <c r="K99"/>
      <c r="L99"/>
      <c r="M99"/>
      <c r="N99"/>
      <c r="O99"/>
      <c r="P99"/>
      <c r="Q99"/>
      <c r="R99"/>
      <c r="S99"/>
      <c r="T99" s="54"/>
      <c r="U99"/>
      <c r="V99"/>
      <c r="W99"/>
      <c r="X99"/>
      <c r="Y99"/>
      <c r="Z99"/>
      <c r="AA99"/>
      <c r="AB99" s="54"/>
      <c r="AC99" s="54"/>
      <c r="AD99" s="54"/>
      <c r="AE99"/>
      <c r="AF99"/>
      <c r="AG99"/>
      <c r="AH99"/>
      <c r="AI99"/>
      <c r="AJ99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</row>
    <row r="100" spans="1:47" ht="16.350000000000001" customHeight="1" x14ac:dyDescent="0.25">
      <c r="A100" s="87"/>
      <c r="B100" t="s">
        <v>11098</v>
      </c>
      <c r="C100">
        <f t="shared" si="3"/>
        <v>1</v>
      </c>
      <c r="D100" s="22" t="s">
        <v>11099</v>
      </c>
      <c r="E100" s="61">
        <v>1526</v>
      </c>
      <c r="F100" s="22"/>
      <c r="G100" s="60" t="s">
        <v>11132</v>
      </c>
      <c r="H100"/>
      <c r="I100"/>
      <c r="J100"/>
      <c r="K100"/>
      <c r="L100"/>
      <c r="M100"/>
      <c r="N100"/>
      <c r="O100"/>
      <c r="P100"/>
      <c r="Q100"/>
      <c r="R100"/>
      <c r="S100"/>
      <c r="T100" s="54" t="s">
        <v>11133</v>
      </c>
      <c r="U100"/>
      <c r="V100"/>
      <c r="W100"/>
      <c r="X100"/>
      <c r="Y100"/>
      <c r="Z100"/>
      <c r="AA100"/>
      <c r="AB100" s="54"/>
      <c r="AC100" s="54"/>
      <c r="AD100" s="54"/>
      <c r="AE100"/>
      <c r="AF100"/>
      <c r="AG100"/>
      <c r="AH100"/>
      <c r="AI100"/>
      <c r="AJ100"/>
    </row>
    <row r="101" spans="1:47" ht="16.350000000000001" customHeight="1" x14ac:dyDescent="0.25">
      <c r="A101" s="87"/>
      <c r="B101" t="s">
        <v>11098</v>
      </c>
      <c r="C101">
        <f t="shared" si="3"/>
        <v>1</v>
      </c>
      <c r="D101" s="22" t="s">
        <v>11099</v>
      </c>
      <c r="E101" s="61">
        <v>1527</v>
      </c>
      <c r="F101" s="22"/>
      <c r="G101" s="60" t="s">
        <v>11134</v>
      </c>
      <c r="H101"/>
      <c r="I101"/>
      <c r="J101"/>
      <c r="K101"/>
      <c r="L101"/>
      <c r="M101"/>
      <c r="N101"/>
      <c r="O101"/>
      <c r="P101"/>
      <c r="Q101"/>
      <c r="R101"/>
      <c r="S101"/>
      <c r="T101" s="54" t="s">
        <v>11135</v>
      </c>
      <c r="U101"/>
      <c r="V101"/>
      <c r="W101"/>
      <c r="X101"/>
      <c r="Y101"/>
      <c r="Z101"/>
      <c r="AA101"/>
      <c r="AB101" s="54"/>
      <c r="AC101" s="54"/>
      <c r="AD101" s="54"/>
      <c r="AE101"/>
      <c r="AF101"/>
      <c r="AG101"/>
      <c r="AH101"/>
      <c r="AI101"/>
      <c r="AJ101"/>
    </row>
    <row r="102" spans="1:47" ht="16.350000000000001" customHeight="1" x14ac:dyDescent="0.25">
      <c r="A102" s="87"/>
      <c r="B102" t="s">
        <v>11098</v>
      </c>
      <c r="C102">
        <f t="shared" si="3"/>
        <v>1</v>
      </c>
      <c r="D102" s="22" t="s">
        <v>11099</v>
      </c>
      <c r="E102" s="61">
        <v>1528</v>
      </c>
      <c r="F102" s="22"/>
      <c r="G102" s="60" t="s">
        <v>11136</v>
      </c>
      <c r="H102"/>
      <c r="I102"/>
      <c r="J102"/>
      <c r="K102"/>
      <c r="L102"/>
      <c r="M102"/>
      <c r="N102"/>
      <c r="O102"/>
      <c r="P102"/>
      <c r="Q102"/>
      <c r="R102"/>
      <c r="S102"/>
      <c r="T102" s="54" t="s">
        <v>11137</v>
      </c>
      <c r="U102"/>
      <c r="V102"/>
      <c r="W102"/>
      <c r="X102"/>
      <c r="Y102"/>
      <c r="Z102"/>
      <c r="AA102"/>
      <c r="AB102" s="54"/>
      <c r="AC102" s="54"/>
      <c r="AD102" s="54"/>
      <c r="AE102"/>
      <c r="AF102"/>
      <c r="AG102"/>
      <c r="AH102"/>
      <c r="AI102"/>
      <c r="AJ102"/>
    </row>
    <row r="103" spans="1:47" ht="16.350000000000001" customHeight="1" x14ac:dyDescent="0.25">
      <c r="A103" s="87"/>
      <c r="B103" t="s">
        <v>11098</v>
      </c>
      <c r="C103">
        <f t="shared" si="3"/>
        <v>1</v>
      </c>
      <c r="D103" s="22" t="s">
        <v>11099</v>
      </c>
      <c r="E103" s="61">
        <v>1530</v>
      </c>
      <c r="F103" s="22"/>
      <c r="G103" s="60" t="s">
        <v>11138</v>
      </c>
      <c r="H103"/>
      <c r="I103" t="s">
        <v>11139</v>
      </c>
      <c r="J103"/>
      <c r="K103"/>
      <c r="L103"/>
      <c r="M103"/>
      <c r="N103"/>
      <c r="O103"/>
      <c r="P103"/>
      <c r="Q103"/>
      <c r="R103"/>
      <c r="S103"/>
      <c r="T103" s="54"/>
      <c r="U103"/>
      <c r="V103"/>
      <c r="W103"/>
      <c r="X103"/>
      <c r="Y103"/>
      <c r="Z103"/>
      <c r="AA103"/>
      <c r="AB103" s="54"/>
      <c r="AC103" s="54"/>
      <c r="AD103" s="54"/>
      <c r="AE103"/>
      <c r="AF103"/>
      <c r="AG103"/>
      <c r="AH103"/>
      <c r="AI103"/>
      <c r="AJ103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</row>
    <row r="104" spans="1:47" ht="16.350000000000001" customHeight="1" x14ac:dyDescent="0.25">
      <c r="A104" s="87"/>
      <c r="B104" t="s">
        <v>11098</v>
      </c>
      <c r="C104">
        <f t="shared" si="3"/>
        <v>1</v>
      </c>
      <c r="D104" s="22" t="s">
        <v>11099</v>
      </c>
      <c r="E104" s="94">
        <v>1590</v>
      </c>
      <c r="F104" s="22"/>
      <c r="G104" s="60" t="s">
        <v>11140</v>
      </c>
      <c r="H104"/>
      <c r="I104" t="s">
        <v>11141</v>
      </c>
      <c r="J104"/>
      <c r="K104"/>
      <c r="L104"/>
      <c r="M104"/>
      <c r="N104"/>
      <c r="O104"/>
      <c r="P104"/>
      <c r="Q104"/>
      <c r="R104"/>
      <c r="S104"/>
      <c r="T104" s="54"/>
      <c r="U104"/>
      <c r="V104"/>
      <c r="W104"/>
      <c r="X104"/>
      <c r="Y104"/>
      <c r="Z104"/>
      <c r="AA104"/>
      <c r="AB104" s="54"/>
      <c r="AC104" s="54"/>
      <c r="AD104" s="54"/>
      <c r="AE104"/>
      <c r="AF104"/>
      <c r="AG104"/>
      <c r="AH104"/>
      <c r="AI104"/>
      <c r="AJ104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</row>
    <row r="105" spans="1:47" ht="16.350000000000001" customHeight="1" x14ac:dyDescent="0.25">
      <c r="A105" s="87"/>
      <c r="B105" t="s">
        <v>11098</v>
      </c>
      <c r="C105">
        <f t="shared" si="3"/>
        <v>1</v>
      </c>
      <c r="D105" s="22" t="s">
        <v>11099</v>
      </c>
      <c r="E105" s="94">
        <v>1593</v>
      </c>
      <c r="F105" s="22"/>
      <c r="G105" s="60" t="s">
        <v>11142</v>
      </c>
      <c r="H105"/>
      <c r="I105" t="s">
        <v>11143</v>
      </c>
      <c r="J105"/>
      <c r="K105"/>
      <c r="L105"/>
      <c r="M105"/>
      <c r="N105"/>
      <c r="O105"/>
      <c r="P105"/>
      <c r="Q105"/>
      <c r="R105"/>
      <c r="S105"/>
      <c r="T105" s="54"/>
      <c r="U105"/>
      <c r="V105"/>
      <c r="W105"/>
      <c r="X105"/>
      <c r="Y105"/>
      <c r="Z105"/>
      <c r="AA105"/>
      <c r="AB105" s="54"/>
      <c r="AC105" s="54"/>
      <c r="AD105" s="54"/>
      <c r="AE105"/>
      <c r="AF105"/>
      <c r="AG105"/>
      <c r="AH105"/>
      <c r="AI105"/>
      <c r="AJ105"/>
    </row>
    <row r="106" spans="1:47" ht="16.350000000000001" customHeight="1" x14ac:dyDescent="0.25">
      <c r="A106" s="87"/>
      <c r="B106" t="s">
        <v>11098</v>
      </c>
      <c r="C106">
        <f t="shared" si="3"/>
        <v>2</v>
      </c>
      <c r="D106" s="22" t="s">
        <v>11099</v>
      </c>
      <c r="E106" s="94">
        <v>2020</v>
      </c>
      <c r="F106" s="22"/>
      <c r="G106" s="60" t="s">
        <v>11144</v>
      </c>
      <c r="H106"/>
      <c r="I106" t="s">
        <v>11145</v>
      </c>
      <c r="J106"/>
      <c r="K106"/>
      <c r="L106"/>
      <c r="M106"/>
      <c r="N106"/>
      <c r="O106"/>
      <c r="P106"/>
      <c r="Q106"/>
      <c r="R106"/>
      <c r="S106"/>
      <c r="T106" s="54" t="s">
        <v>11146</v>
      </c>
      <c r="U106"/>
      <c r="V106"/>
      <c r="W106"/>
      <c r="X106"/>
      <c r="Y106"/>
      <c r="Z106"/>
      <c r="AA106"/>
      <c r="AB106" s="54"/>
      <c r="AC106" s="54"/>
      <c r="AD106" s="54"/>
      <c r="AE106"/>
      <c r="AF106"/>
      <c r="AG106"/>
      <c r="AH106"/>
      <c r="AI106"/>
      <c r="AJ106"/>
    </row>
    <row r="107" spans="1:47" ht="16.350000000000001" customHeight="1" x14ac:dyDescent="0.25">
      <c r="A107" s="87"/>
      <c r="B107" t="s">
        <v>11098</v>
      </c>
      <c r="C107">
        <f t="shared" si="3"/>
        <v>1</v>
      </c>
      <c r="D107" s="22" t="s">
        <v>11099</v>
      </c>
      <c r="E107" s="61">
        <v>2030</v>
      </c>
      <c r="F107" s="22"/>
      <c r="G107" s="60" t="s">
        <v>11147</v>
      </c>
      <c r="H107"/>
      <c r="I107" t="s">
        <v>11148</v>
      </c>
      <c r="J107"/>
      <c r="K107"/>
      <c r="L107"/>
      <c r="M107"/>
      <c r="N107"/>
      <c r="O107"/>
      <c r="P107"/>
      <c r="Q107"/>
      <c r="R107"/>
      <c r="S107"/>
      <c r="T107" s="54"/>
      <c r="U107"/>
      <c r="V107"/>
      <c r="W107"/>
      <c r="X107"/>
      <c r="Y107"/>
      <c r="Z107"/>
      <c r="AA107"/>
      <c r="AB107" s="54"/>
      <c r="AC107" s="54"/>
      <c r="AD107" s="54"/>
      <c r="AE107"/>
      <c r="AF107"/>
      <c r="AG107"/>
      <c r="AH107"/>
      <c r="AI107"/>
      <c r="AJ107"/>
    </row>
    <row r="108" spans="1:47" ht="16.350000000000001" customHeight="1" x14ac:dyDescent="0.25">
      <c r="A108" s="87"/>
      <c r="B108" t="s">
        <v>11098</v>
      </c>
      <c r="C108">
        <f t="shared" si="3"/>
        <v>1</v>
      </c>
      <c r="D108" s="22" t="s">
        <v>11099</v>
      </c>
      <c r="E108" s="94">
        <v>2090</v>
      </c>
      <c r="F108" s="22"/>
      <c r="G108" s="60" t="s">
        <v>11149</v>
      </c>
      <c r="H108"/>
      <c r="I108" t="s">
        <v>11150</v>
      </c>
      <c r="J108"/>
      <c r="K108"/>
      <c r="L108"/>
      <c r="M108"/>
      <c r="N108"/>
      <c r="O108"/>
      <c r="P108"/>
      <c r="Q108"/>
      <c r="R108"/>
      <c r="S108"/>
      <c r="T108" s="54"/>
      <c r="U108"/>
      <c r="V108"/>
      <c r="W108"/>
      <c r="X108"/>
      <c r="Y108"/>
      <c r="Z108"/>
      <c r="AA108"/>
      <c r="AB108" s="54"/>
      <c r="AC108" s="54"/>
      <c r="AD108" s="54"/>
      <c r="AE108"/>
      <c r="AF108"/>
      <c r="AG108"/>
      <c r="AH108"/>
      <c r="AI108"/>
      <c r="AJ108"/>
    </row>
    <row r="109" spans="1:47" ht="16.350000000000001" customHeight="1" x14ac:dyDescent="0.25">
      <c r="A109" s="87"/>
      <c r="B109" t="s">
        <v>11098</v>
      </c>
      <c r="C109">
        <f t="shared" si="3"/>
        <v>1</v>
      </c>
      <c r="D109" s="22" t="s">
        <v>11099</v>
      </c>
      <c r="E109" s="94">
        <v>2093</v>
      </c>
      <c r="F109" s="22"/>
      <c r="G109" s="60" t="s">
        <v>11151</v>
      </c>
      <c r="H109"/>
      <c r="I109" t="s">
        <v>11152</v>
      </c>
      <c r="J109"/>
      <c r="K109"/>
      <c r="L109"/>
      <c r="M109"/>
      <c r="N109"/>
      <c r="O109"/>
      <c r="P109"/>
      <c r="Q109"/>
      <c r="R109"/>
      <c r="S109"/>
      <c r="T109" s="54"/>
      <c r="U109"/>
      <c r="V109"/>
      <c r="W109"/>
      <c r="X109"/>
      <c r="Y109"/>
      <c r="Z109"/>
      <c r="AA109"/>
      <c r="AB109" s="54"/>
      <c r="AC109" s="54"/>
      <c r="AD109" s="54"/>
      <c r="AE109"/>
      <c r="AF109"/>
      <c r="AG109"/>
      <c r="AH109"/>
      <c r="AI109"/>
      <c r="AJ109"/>
    </row>
    <row r="110" spans="1:47" ht="16.350000000000001" customHeight="1" x14ac:dyDescent="0.25">
      <c r="A110" s="86"/>
      <c r="B110" t="s">
        <v>11098</v>
      </c>
      <c r="C110">
        <f t="shared" si="3"/>
        <v>1</v>
      </c>
      <c r="D110" s="22" t="s">
        <v>11099</v>
      </c>
      <c r="E110" s="94">
        <v>2110</v>
      </c>
      <c r="F110" s="22"/>
      <c r="G110" s="60" t="s">
        <v>13036</v>
      </c>
      <c r="H110"/>
      <c r="I110" t="s">
        <v>11153</v>
      </c>
      <c r="J110"/>
      <c r="K110"/>
      <c r="L110"/>
      <c r="M110"/>
      <c r="N110"/>
      <c r="O110"/>
      <c r="P110"/>
      <c r="Q110"/>
      <c r="R110"/>
      <c r="S110"/>
      <c r="T110" s="54"/>
      <c r="U110"/>
      <c r="V110"/>
      <c r="W110"/>
      <c r="X110"/>
      <c r="Y110"/>
      <c r="Z110"/>
      <c r="AA110"/>
      <c r="AB110" s="54"/>
      <c r="AC110" s="54"/>
      <c r="AD110" s="54"/>
      <c r="AE110"/>
      <c r="AF110"/>
      <c r="AG110"/>
      <c r="AH110"/>
      <c r="AI110"/>
      <c r="AJ110"/>
    </row>
    <row r="111" spans="1:47" ht="16.350000000000001" customHeight="1" x14ac:dyDescent="0.25">
      <c r="A111" s="87"/>
      <c r="B111" t="s">
        <v>11098</v>
      </c>
      <c r="C111">
        <f t="shared" si="3"/>
        <v>1</v>
      </c>
      <c r="D111" s="22" t="s">
        <v>11099</v>
      </c>
      <c r="E111" s="94">
        <v>2216</v>
      </c>
      <c r="F111" s="22"/>
      <c r="G111" s="60" t="s">
        <v>11154</v>
      </c>
      <c r="H111"/>
      <c r="I111"/>
      <c r="J111"/>
      <c r="K111"/>
      <c r="L111"/>
      <c r="M111"/>
      <c r="N111"/>
      <c r="O111"/>
      <c r="P111"/>
      <c r="Q111"/>
      <c r="R111"/>
      <c r="S111"/>
      <c r="T111" s="54" t="s">
        <v>11155</v>
      </c>
      <c r="U111"/>
      <c r="V111"/>
      <c r="W111"/>
      <c r="X111"/>
      <c r="Y111"/>
      <c r="Z111"/>
      <c r="AA111"/>
      <c r="AB111" s="54"/>
      <c r="AC111" s="54"/>
      <c r="AD111" s="54"/>
      <c r="AE111"/>
      <c r="AF111"/>
      <c r="AG111"/>
      <c r="AH111"/>
      <c r="AI111"/>
      <c r="AJ111"/>
    </row>
    <row r="112" spans="1:47" ht="16.350000000000001" customHeight="1" x14ac:dyDescent="0.25">
      <c r="A112" s="87"/>
      <c r="B112" t="s">
        <v>11098</v>
      </c>
      <c r="C112">
        <f t="shared" si="3"/>
        <v>0</v>
      </c>
      <c r="D112" s="22" t="s">
        <v>11099</v>
      </c>
      <c r="E112" s="94">
        <v>2226</v>
      </c>
      <c r="F112" s="22"/>
      <c r="G112" s="60" t="s">
        <v>11156</v>
      </c>
      <c r="H112"/>
      <c r="I112"/>
      <c r="J112"/>
      <c r="K112"/>
      <c r="L112"/>
      <c r="M112"/>
      <c r="N112"/>
      <c r="O112"/>
      <c r="P112"/>
      <c r="Q112"/>
      <c r="R112"/>
      <c r="S112"/>
      <c r="T112" s="54"/>
      <c r="U112"/>
      <c r="V112"/>
      <c r="W112"/>
      <c r="X112"/>
      <c r="Y112"/>
      <c r="Z112"/>
      <c r="AA112"/>
      <c r="AB112" s="54"/>
      <c r="AC112" s="54"/>
      <c r="AD112" s="54"/>
      <c r="AE112"/>
      <c r="AF112"/>
      <c r="AG112"/>
      <c r="AH112"/>
      <c r="AI112"/>
      <c r="AJ112"/>
    </row>
    <row r="113" spans="1:47" ht="16.350000000000001" customHeight="1" x14ac:dyDescent="0.25">
      <c r="A113" s="87"/>
      <c r="B113" t="s">
        <v>11098</v>
      </c>
      <c r="C113">
        <f t="shared" si="3"/>
        <v>1</v>
      </c>
      <c r="D113" s="22" t="s">
        <v>11099</v>
      </c>
      <c r="E113" s="94">
        <v>2230</v>
      </c>
      <c r="F113" s="22"/>
      <c r="G113" s="60" t="s">
        <v>11159</v>
      </c>
      <c r="H113"/>
      <c r="I113"/>
      <c r="J113"/>
      <c r="K113"/>
      <c r="L113"/>
      <c r="M113"/>
      <c r="N113"/>
      <c r="O113"/>
      <c r="P113"/>
      <c r="Q113"/>
      <c r="R113"/>
      <c r="S113"/>
      <c r="T113" s="54" t="s">
        <v>11160</v>
      </c>
      <c r="U113"/>
      <c r="V113"/>
      <c r="W113"/>
      <c r="X113"/>
      <c r="Y113"/>
      <c r="Z113"/>
      <c r="AA113"/>
      <c r="AB113" s="54"/>
      <c r="AC113" s="54"/>
      <c r="AD113" s="54"/>
      <c r="AE113"/>
      <c r="AF113"/>
      <c r="AG113"/>
      <c r="AH113"/>
      <c r="AI113"/>
      <c r="AJ113"/>
    </row>
    <row r="114" spans="1:47" ht="16.350000000000001" customHeight="1" x14ac:dyDescent="0.25">
      <c r="A114" s="87"/>
      <c r="B114" t="s">
        <v>11098</v>
      </c>
      <c r="C114">
        <f t="shared" si="3"/>
        <v>1</v>
      </c>
      <c r="D114" s="22" t="s">
        <v>11099</v>
      </c>
      <c r="E114" s="94">
        <v>2240</v>
      </c>
      <c r="F114" s="22"/>
      <c r="G114" s="60" t="s">
        <v>11161</v>
      </c>
      <c r="H114"/>
      <c r="I114"/>
      <c r="J114"/>
      <c r="K114"/>
      <c r="L114"/>
      <c r="M114"/>
      <c r="N114"/>
      <c r="O114"/>
      <c r="P114"/>
      <c r="Q114"/>
      <c r="R114"/>
      <c r="S114"/>
      <c r="T114" s="54" t="s">
        <v>11162</v>
      </c>
      <c r="U114"/>
      <c r="V114"/>
      <c r="W114"/>
      <c r="X114"/>
      <c r="Y114"/>
      <c r="Z114"/>
      <c r="AA114"/>
      <c r="AB114" s="54"/>
      <c r="AC114" s="54"/>
      <c r="AD114" s="54"/>
      <c r="AE114"/>
      <c r="AF114"/>
      <c r="AG114"/>
      <c r="AH114"/>
      <c r="AI114"/>
      <c r="AJ114"/>
    </row>
    <row r="115" spans="1:47" ht="16.350000000000001" customHeight="1" x14ac:dyDescent="0.25">
      <c r="A115" s="87"/>
      <c r="B115" t="s">
        <v>11098</v>
      </c>
      <c r="C115">
        <f t="shared" si="3"/>
        <v>1</v>
      </c>
      <c r="D115" s="22" t="s">
        <v>11099</v>
      </c>
      <c r="E115" s="94">
        <v>2245</v>
      </c>
      <c r="F115" s="22"/>
      <c r="G115" s="60" t="s">
        <v>11163</v>
      </c>
      <c r="H115"/>
      <c r="I115"/>
      <c r="J115"/>
      <c r="K115"/>
      <c r="L115"/>
      <c r="M115"/>
      <c r="N115"/>
      <c r="O115"/>
      <c r="P115"/>
      <c r="Q115"/>
      <c r="R115"/>
      <c r="S115"/>
      <c r="T115" s="54" t="s">
        <v>11164</v>
      </c>
      <c r="U115"/>
      <c r="V115"/>
      <c r="W115"/>
      <c r="X115"/>
      <c r="Y115"/>
      <c r="Z115"/>
      <c r="AA115"/>
      <c r="AB115" s="54"/>
      <c r="AC115" s="54"/>
      <c r="AD115" s="54"/>
      <c r="AE115"/>
      <c r="AF115"/>
      <c r="AG115"/>
      <c r="AH115"/>
      <c r="AI115"/>
      <c r="AJ115"/>
    </row>
    <row r="116" spans="1:47" ht="16.350000000000001" customHeight="1" x14ac:dyDescent="0.25">
      <c r="A116" s="87"/>
      <c r="B116" t="s">
        <v>11098</v>
      </c>
      <c r="C116">
        <f t="shared" si="3"/>
        <v>1</v>
      </c>
      <c r="D116" s="22" t="s">
        <v>11099</v>
      </c>
      <c r="E116" s="61">
        <v>2250</v>
      </c>
      <c r="F116" s="22"/>
      <c r="G116" s="60" t="s">
        <v>11165</v>
      </c>
      <c r="H116"/>
      <c r="I116"/>
      <c r="J116"/>
      <c r="K116"/>
      <c r="L116"/>
      <c r="M116"/>
      <c r="N116"/>
      <c r="O116"/>
      <c r="P116"/>
      <c r="Q116"/>
      <c r="R116"/>
      <c r="S116"/>
      <c r="T116" s="54" t="s">
        <v>11166</v>
      </c>
      <c r="U116"/>
      <c r="V116"/>
      <c r="W116"/>
      <c r="X116"/>
      <c r="Y116"/>
      <c r="Z116"/>
      <c r="AA116"/>
      <c r="AB116" s="54"/>
      <c r="AC116" s="54"/>
      <c r="AD116" s="54"/>
      <c r="AE116"/>
      <c r="AF116"/>
      <c r="AG116"/>
      <c r="AH116"/>
      <c r="AI116"/>
      <c r="AJ116"/>
    </row>
    <row r="117" spans="1:47" ht="16.350000000000001" customHeight="1" x14ac:dyDescent="0.25">
      <c r="A117" s="87"/>
      <c r="B117" t="s">
        <v>11098</v>
      </c>
      <c r="C117">
        <f t="shared" si="3"/>
        <v>1</v>
      </c>
      <c r="D117" s="22" t="s">
        <v>11099</v>
      </c>
      <c r="E117" s="94">
        <v>2270</v>
      </c>
      <c r="F117" s="22"/>
      <c r="G117" s="60" t="s">
        <v>11167</v>
      </c>
      <c r="H117"/>
      <c r="I117"/>
      <c r="J117"/>
      <c r="K117"/>
      <c r="L117"/>
      <c r="M117"/>
      <c r="N117"/>
      <c r="O117"/>
      <c r="P117"/>
      <c r="Q117"/>
      <c r="R117"/>
      <c r="S117"/>
      <c r="T117" s="54" t="s">
        <v>11168</v>
      </c>
      <c r="U117"/>
      <c r="V117"/>
      <c r="W117"/>
      <c r="X117"/>
      <c r="Y117"/>
      <c r="Z117"/>
      <c r="AA117"/>
      <c r="AB117" s="54"/>
      <c r="AC117" s="54"/>
      <c r="AD117" s="54"/>
      <c r="AE117"/>
      <c r="AF117"/>
      <c r="AG117"/>
      <c r="AH117"/>
      <c r="AI117"/>
      <c r="AJ117"/>
    </row>
    <row r="118" spans="1:47" ht="16.350000000000001" customHeight="1" x14ac:dyDescent="0.25">
      <c r="A118" s="87"/>
      <c r="B118" t="s">
        <v>11098</v>
      </c>
      <c r="C118">
        <f t="shared" si="3"/>
        <v>1</v>
      </c>
      <c r="D118" s="22" t="s">
        <v>11099</v>
      </c>
      <c r="E118" s="94">
        <v>2280</v>
      </c>
      <c r="F118" s="22"/>
      <c r="G118" s="60" t="s">
        <v>11169</v>
      </c>
      <c r="H118"/>
      <c r="I118"/>
      <c r="J118"/>
      <c r="K118"/>
      <c r="L118"/>
      <c r="M118"/>
      <c r="N118"/>
      <c r="O118"/>
      <c r="P118"/>
      <c r="Q118"/>
      <c r="R118"/>
      <c r="S118"/>
      <c r="T118" s="54" t="s">
        <v>11170</v>
      </c>
      <c r="U118"/>
      <c r="V118"/>
      <c r="W118"/>
      <c r="X118"/>
      <c r="Y118"/>
      <c r="Z118"/>
      <c r="AA118"/>
      <c r="AB118" s="54"/>
      <c r="AC118" s="54"/>
      <c r="AD118" s="54"/>
      <c r="AE118"/>
      <c r="AF118"/>
      <c r="AG118"/>
      <c r="AH118"/>
      <c r="AI118"/>
      <c r="AJ118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</row>
    <row r="119" spans="1:47" ht="16.350000000000001" customHeight="1" x14ac:dyDescent="0.25">
      <c r="A119" s="87"/>
      <c r="B119" t="s">
        <v>11098</v>
      </c>
      <c r="C119">
        <f t="shared" si="3"/>
        <v>1</v>
      </c>
      <c r="D119" s="22" t="s">
        <v>11099</v>
      </c>
      <c r="E119" s="94">
        <v>2290</v>
      </c>
      <c r="F119" s="22" t="s">
        <v>38</v>
      </c>
      <c r="G119" s="60" t="s">
        <v>11171</v>
      </c>
      <c r="H119"/>
      <c r="I119" t="s">
        <v>11172</v>
      </c>
      <c r="J119"/>
      <c r="K119"/>
      <c r="L119"/>
      <c r="M119"/>
      <c r="N119"/>
      <c r="O119"/>
      <c r="P119"/>
      <c r="Q119"/>
      <c r="R119"/>
      <c r="S119"/>
      <c r="T119" s="54"/>
      <c r="U119"/>
      <c r="V119"/>
      <c r="W119"/>
      <c r="X119"/>
      <c r="Y119"/>
      <c r="Z119"/>
      <c r="AA119"/>
      <c r="AB119" s="54"/>
      <c r="AC119" s="54"/>
      <c r="AD119" s="54"/>
      <c r="AE119"/>
      <c r="AF119"/>
      <c r="AG119"/>
      <c r="AH119"/>
      <c r="AI119"/>
      <c r="AJ119"/>
    </row>
    <row r="120" spans="1:47" ht="16.350000000000001" customHeight="1" x14ac:dyDescent="0.25">
      <c r="A120" s="87"/>
      <c r="B120" t="s">
        <v>11098</v>
      </c>
      <c r="C120">
        <f t="shared" si="3"/>
        <v>1</v>
      </c>
      <c r="D120" s="22" t="s">
        <v>11099</v>
      </c>
      <c r="E120" s="94">
        <v>2291</v>
      </c>
      <c r="F120" s="22"/>
      <c r="G120" s="60" t="s">
        <v>11173</v>
      </c>
      <c r="H120"/>
      <c r="I120"/>
      <c r="J120"/>
      <c r="K120"/>
      <c r="L120"/>
      <c r="M120"/>
      <c r="N120"/>
      <c r="O120"/>
      <c r="P120"/>
      <c r="Q120"/>
      <c r="R120"/>
      <c r="S120"/>
      <c r="T120" s="54" t="s">
        <v>11174</v>
      </c>
      <c r="U120"/>
      <c r="V120"/>
      <c r="W120"/>
      <c r="X120"/>
      <c r="Y120"/>
      <c r="Z120"/>
      <c r="AA120"/>
      <c r="AB120" s="54"/>
      <c r="AC120" s="54"/>
      <c r="AD120" s="54"/>
      <c r="AE120"/>
      <c r="AF120"/>
      <c r="AG120"/>
      <c r="AH120"/>
      <c r="AI120"/>
      <c r="AJ120"/>
    </row>
    <row r="121" spans="1:47" ht="16.350000000000001" customHeight="1" x14ac:dyDescent="0.25">
      <c r="A121" s="87"/>
      <c r="B121" t="s">
        <v>11098</v>
      </c>
      <c r="C121">
        <f t="shared" si="3"/>
        <v>1</v>
      </c>
      <c r="D121" s="22" t="s">
        <v>11099</v>
      </c>
      <c r="E121" s="94">
        <v>2292</v>
      </c>
      <c r="F121" s="22"/>
      <c r="G121" s="60" t="s">
        <v>11175</v>
      </c>
      <c r="H121"/>
      <c r="I121"/>
      <c r="J121"/>
      <c r="K121"/>
      <c r="L121"/>
      <c r="M121"/>
      <c r="N121"/>
      <c r="O121"/>
      <c r="P121"/>
      <c r="Q121"/>
      <c r="R121"/>
      <c r="S121"/>
      <c r="T121" s="54" t="s">
        <v>11176</v>
      </c>
      <c r="U121"/>
      <c r="V121"/>
      <c r="W121"/>
      <c r="X121"/>
      <c r="Y121"/>
      <c r="Z121"/>
      <c r="AA121"/>
      <c r="AB121" s="54"/>
      <c r="AC121" s="54"/>
      <c r="AD121" s="54"/>
      <c r="AE121"/>
      <c r="AF121"/>
      <c r="AG121"/>
      <c r="AH121"/>
      <c r="AI121"/>
      <c r="AJ121"/>
    </row>
    <row r="122" spans="1:47" ht="16.350000000000001" customHeight="1" x14ac:dyDescent="0.25">
      <c r="A122" s="87"/>
      <c r="B122" t="s">
        <v>11098</v>
      </c>
      <c r="C122">
        <f t="shared" si="3"/>
        <v>1</v>
      </c>
      <c r="D122" s="22" t="s">
        <v>11099</v>
      </c>
      <c r="E122" s="94">
        <v>2293</v>
      </c>
      <c r="F122" s="22"/>
      <c r="G122" s="60" t="s">
        <v>11177</v>
      </c>
      <c r="H122"/>
      <c r="I122"/>
      <c r="J122"/>
      <c r="K122"/>
      <c r="L122"/>
      <c r="M122"/>
      <c r="N122"/>
      <c r="O122"/>
      <c r="P122"/>
      <c r="Q122"/>
      <c r="R122"/>
      <c r="S122"/>
      <c r="T122" s="54" t="s">
        <v>11178</v>
      </c>
      <c r="U122"/>
      <c r="V122"/>
      <c r="W122"/>
      <c r="X122"/>
      <c r="Y122"/>
      <c r="Z122"/>
      <c r="AA122"/>
      <c r="AB122" s="54"/>
      <c r="AC122" s="54"/>
      <c r="AD122" s="54"/>
      <c r="AE122"/>
      <c r="AF122"/>
      <c r="AG122"/>
      <c r="AH122"/>
      <c r="AI122"/>
      <c r="AJ122"/>
    </row>
    <row r="123" spans="1:47" ht="16.350000000000001" customHeight="1" x14ac:dyDescent="0.25">
      <c r="A123" s="87"/>
      <c r="B123" t="s">
        <v>11098</v>
      </c>
      <c r="C123">
        <f t="shared" si="3"/>
        <v>1</v>
      </c>
      <c r="D123" s="22" t="s">
        <v>11099</v>
      </c>
      <c r="E123" s="94">
        <v>2295</v>
      </c>
      <c r="F123" s="22"/>
      <c r="G123" s="60" t="s">
        <v>11179</v>
      </c>
      <c r="H123"/>
      <c r="I123"/>
      <c r="J123"/>
      <c r="K123"/>
      <c r="L123"/>
      <c r="M123"/>
      <c r="N123"/>
      <c r="O123"/>
      <c r="P123"/>
      <c r="Q123"/>
      <c r="R123"/>
      <c r="S123"/>
      <c r="T123" s="54" t="s">
        <v>11180</v>
      </c>
      <c r="U123"/>
      <c r="V123"/>
      <c r="W123"/>
      <c r="X123"/>
      <c r="Y123"/>
      <c r="Z123"/>
      <c r="AA123"/>
      <c r="AB123" s="54"/>
      <c r="AC123" s="54"/>
      <c r="AD123" s="54"/>
      <c r="AE123"/>
      <c r="AF123"/>
      <c r="AG123"/>
      <c r="AH123"/>
      <c r="AI123"/>
      <c r="AJ123"/>
    </row>
    <row r="124" spans="1:47" ht="16.350000000000001" customHeight="1" x14ac:dyDescent="0.25">
      <c r="A124" s="87"/>
      <c r="B124" t="s">
        <v>11098</v>
      </c>
      <c r="C124">
        <f t="shared" si="3"/>
        <v>1</v>
      </c>
      <c r="D124" s="22" t="s">
        <v>11099</v>
      </c>
      <c r="E124" s="94">
        <v>2690</v>
      </c>
      <c r="F124" s="22"/>
      <c r="G124" s="60" t="s">
        <v>11182</v>
      </c>
      <c r="H124"/>
      <c r="I124" t="s">
        <v>11183</v>
      </c>
      <c r="J124"/>
      <c r="K124"/>
      <c r="L124"/>
      <c r="M124"/>
      <c r="N124"/>
      <c r="O124"/>
      <c r="P124"/>
      <c r="Q124"/>
      <c r="R124"/>
      <c r="S124"/>
      <c r="T124" s="54"/>
      <c r="U124"/>
      <c r="V124"/>
      <c r="W124"/>
      <c r="X124"/>
      <c r="Y124"/>
      <c r="Z124"/>
      <c r="AA124"/>
      <c r="AB124" s="54"/>
      <c r="AC124" s="54"/>
      <c r="AD124" s="54"/>
      <c r="AE124"/>
      <c r="AF124"/>
      <c r="AG124"/>
      <c r="AH124"/>
      <c r="AI124"/>
      <c r="AJ124"/>
    </row>
    <row r="125" spans="1:47" ht="16.350000000000001" customHeight="1" x14ac:dyDescent="0.25">
      <c r="A125" s="87"/>
      <c r="B125" t="s">
        <v>11098</v>
      </c>
      <c r="C125">
        <f t="shared" si="3"/>
        <v>1</v>
      </c>
      <c r="D125" s="22" t="s">
        <v>11099</v>
      </c>
      <c r="E125" s="94">
        <v>2695</v>
      </c>
      <c r="F125" s="22"/>
      <c r="G125" s="60" t="s">
        <v>11184</v>
      </c>
      <c r="H125"/>
      <c r="I125" t="s">
        <v>11185</v>
      </c>
      <c r="J125"/>
      <c r="K125"/>
      <c r="L125"/>
      <c r="M125"/>
      <c r="N125"/>
      <c r="O125"/>
      <c r="P125"/>
      <c r="Q125"/>
      <c r="R125"/>
      <c r="S125"/>
      <c r="T125" s="54"/>
      <c r="U125"/>
      <c r="V125"/>
      <c r="W125"/>
      <c r="X125"/>
      <c r="Y125"/>
      <c r="Z125"/>
      <c r="AA125"/>
      <c r="AB125" s="54"/>
      <c r="AC125" s="54"/>
      <c r="AD125" s="54"/>
      <c r="AE125"/>
      <c r="AF125"/>
      <c r="AG125"/>
      <c r="AH125"/>
      <c r="AI125"/>
      <c r="AJ125"/>
    </row>
    <row r="126" spans="1:47" ht="16.350000000000001" customHeight="1" x14ac:dyDescent="0.25">
      <c r="A126" s="87"/>
      <c r="B126" t="s">
        <v>11098</v>
      </c>
      <c r="C126">
        <f t="shared" si="3"/>
        <v>0</v>
      </c>
      <c r="D126" s="22" t="s">
        <v>11157</v>
      </c>
      <c r="E126" s="94">
        <v>2227</v>
      </c>
      <c r="F126" s="22"/>
      <c r="G126" s="60" t="s">
        <v>11158</v>
      </c>
      <c r="H126"/>
      <c r="I126"/>
      <c r="J126"/>
      <c r="K126"/>
      <c r="L126"/>
      <c r="M126"/>
      <c r="N126"/>
      <c r="O126"/>
      <c r="P126"/>
      <c r="Q126"/>
      <c r="R126"/>
      <c r="S126"/>
      <c r="T126" s="54"/>
      <c r="U126"/>
      <c r="V126"/>
      <c r="W126"/>
      <c r="X126"/>
      <c r="Y126"/>
      <c r="Z126"/>
      <c r="AA126"/>
      <c r="AB126" s="54"/>
      <c r="AC126" s="54"/>
      <c r="AD126" s="54"/>
      <c r="AE126"/>
      <c r="AF126"/>
      <c r="AG126"/>
      <c r="AH126"/>
      <c r="AI126"/>
      <c r="AJ126"/>
    </row>
    <row r="127" spans="1:47" ht="16.350000000000001" customHeight="1" x14ac:dyDescent="0.25">
      <c r="A127" s="88"/>
      <c r="B127" t="s">
        <v>11098</v>
      </c>
      <c r="C127">
        <f t="shared" si="3"/>
        <v>0</v>
      </c>
      <c r="D127" s="62" t="s">
        <v>11157</v>
      </c>
      <c r="E127" s="61">
        <v>2295</v>
      </c>
      <c r="F127" s="62" t="s">
        <v>354</v>
      </c>
      <c r="G127" s="60" t="s">
        <v>11181</v>
      </c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</row>
    <row r="128" spans="1:47" ht="16.350000000000001" customHeight="1" x14ac:dyDescent="0.25">
      <c r="A128" s="86">
        <v>45957</v>
      </c>
      <c r="B128" t="s">
        <v>11186</v>
      </c>
      <c r="C128">
        <f t="shared" si="3"/>
        <v>1</v>
      </c>
      <c r="D128" s="1" t="s">
        <v>11187</v>
      </c>
      <c r="E128" s="32">
        <v>2250</v>
      </c>
      <c r="F128" s="1" t="s">
        <v>354</v>
      </c>
      <c r="G128" s="1" t="s">
        <v>11188</v>
      </c>
      <c r="H128"/>
      <c r="I128" s="54"/>
      <c r="J128" s="54"/>
      <c r="K128" s="54"/>
      <c r="L128"/>
      <c r="M128"/>
      <c r="N128"/>
      <c r="O128"/>
      <c r="P128"/>
      <c r="Q128"/>
      <c r="R128"/>
      <c r="S128"/>
      <c r="T128" s="54"/>
      <c r="U128"/>
      <c r="V128"/>
      <c r="W128"/>
      <c r="X128"/>
      <c r="Y128"/>
      <c r="Z128"/>
      <c r="AA128"/>
      <c r="AB128" s="54" t="s">
        <v>11189</v>
      </c>
      <c r="AC128" s="54"/>
      <c r="AD128" s="54"/>
      <c r="AE128"/>
      <c r="AF128"/>
      <c r="AG128"/>
      <c r="AH128"/>
      <c r="AI128"/>
      <c r="AJ128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</row>
    <row r="129" spans="1:47" ht="16.350000000000001" customHeight="1" x14ac:dyDescent="0.25">
      <c r="A129" s="86">
        <v>45957</v>
      </c>
      <c r="B129" t="s">
        <v>11186</v>
      </c>
      <c r="C129">
        <f t="shared" si="3"/>
        <v>1</v>
      </c>
      <c r="D129" s="1" t="s">
        <v>11187</v>
      </c>
      <c r="E129" s="32">
        <v>2250</v>
      </c>
      <c r="G129" s="1" t="s">
        <v>11190</v>
      </c>
      <c r="H129"/>
      <c r="I129" s="54"/>
      <c r="J129" s="54"/>
      <c r="K129" s="54"/>
      <c r="L129"/>
      <c r="M129"/>
      <c r="N129"/>
      <c r="O129"/>
      <c r="P129"/>
      <c r="Q129"/>
      <c r="R129"/>
      <c r="S129"/>
      <c r="T129" s="54"/>
      <c r="U129"/>
      <c r="V129"/>
      <c r="W129"/>
      <c r="X129"/>
      <c r="Y129"/>
      <c r="Z129"/>
      <c r="AA129"/>
      <c r="AB129" s="76" t="s">
        <v>11191</v>
      </c>
      <c r="AC129" s="54"/>
      <c r="AD129" s="54"/>
      <c r="AE129"/>
      <c r="AF129"/>
      <c r="AG129"/>
      <c r="AH129"/>
      <c r="AI129"/>
      <c r="AJ129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</row>
    <row r="130" spans="1:47" ht="16.350000000000001" customHeight="1" x14ac:dyDescent="0.25">
      <c r="A130" s="86">
        <v>45958</v>
      </c>
      <c r="B130" t="s">
        <v>11186</v>
      </c>
      <c r="C130">
        <f t="shared" ref="C130:C146" si="4">COUNTA(H130:AJ130)</f>
        <v>1</v>
      </c>
      <c r="D130" s="1" t="s">
        <v>11187</v>
      </c>
      <c r="E130" s="32">
        <v>2293</v>
      </c>
      <c r="G130" s="1" t="s">
        <v>11192</v>
      </c>
      <c r="H130"/>
      <c r="I130" s="54"/>
      <c r="J130" s="54"/>
      <c r="K130" s="54"/>
      <c r="L130"/>
      <c r="M130"/>
      <c r="N130"/>
      <c r="O130"/>
      <c r="P130"/>
      <c r="Q130"/>
      <c r="R130"/>
      <c r="S130"/>
      <c r="T130" s="54"/>
      <c r="U130"/>
      <c r="V130"/>
      <c r="W130"/>
      <c r="X130"/>
      <c r="Y130"/>
      <c r="Z130"/>
      <c r="AA130"/>
      <c r="AB130" s="76" t="s">
        <v>11193</v>
      </c>
      <c r="AC130" s="54"/>
      <c r="AD130" s="54"/>
      <c r="AE130"/>
      <c r="AF130"/>
      <c r="AG130"/>
      <c r="AH130"/>
      <c r="AI130"/>
      <c r="AJ130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</row>
    <row r="131" spans="1:47" ht="16.350000000000001" customHeight="1" x14ac:dyDescent="0.25">
      <c r="A131" s="86">
        <v>45958</v>
      </c>
      <c r="B131" t="s">
        <v>11186</v>
      </c>
      <c r="C131">
        <f t="shared" si="4"/>
        <v>1</v>
      </c>
      <c r="D131" s="1" t="s">
        <v>11187</v>
      </c>
      <c r="E131" s="32">
        <v>2294</v>
      </c>
      <c r="G131" s="1" t="s">
        <v>11194</v>
      </c>
      <c r="H131"/>
      <c r="I131" s="54"/>
      <c r="J131" s="54"/>
      <c r="K131" s="54"/>
      <c r="L131"/>
      <c r="M131"/>
      <c r="N131"/>
      <c r="O131"/>
      <c r="P131"/>
      <c r="Q131"/>
      <c r="R131"/>
      <c r="S131"/>
      <c r="T131" s="54"/>
      <c r="U131"/>
      <c r="V131"/>
      <c r="W131"/>
      <c r="X131"/>
      <c r="Y131"/>
      <c r="Z131"/>
      <c r="AA131"/>
      <c r="AB131" s="76" t="s">
        <v>11195</v>
      </c>
      <c r="AC131" s="54"/>
      <c r="AD131" s="54"/>
      <c r="AE131"/>
      <c r="AF131"/>
      <c r="AG131"/>
      <c r="AH131"/>
      <c r="AI131"/>
      <c r="AJ131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</row>
    <row r="132" spans="1:47" ht="16.350000000000001" customHeight="1" x14ac:dyDescent="0.25">
      <c r="A132" s="86">
        <v>45958</v>
      </c>
      <c r="B132" t="s">
        <v>11186</v>
      </c>
      <c r="C132">
        <f t="shared" si="4"/>
        <v>1</v>
      </c>
      <c r="D132" s="1" t="s">
        <v>11187</v>
      </c>
      <c r="E132" s="32">
        <v>2296</v>
      </c>
      <c r="G132" s="1" t="s">
        <v>11196</v>
      </c>
      <c r="H132"/>
      <c r="I132" s="54"/>
      <c r="J132" s="54"/>
      <c r="K132" s="54"/>
      <c r="L132"/>
      <c r="M132"/>
      <c r="N132"/>
      <c r="O132"/>
      <c r="P132"/>
      <c r="Q132"/>
      <c r="R132"/>
      <c r="S132"/>
      <c r="T132" s="54"/>
      <c r="U132"/>
      <c r="V132"/>
      <c r="W132"/>
      <c r="X132"/>
      <c r="Y132"/>
      <c r="Z132"/>
      <c r="AA132"/>
      <c r="AB132" s="76" t="s">
        <v>11197</v>
      </c>
      <c r="AC132" s="54"/>
      <c r="AD132" s="54"/>
      <c r="AE132"/>
      <c r="AF132"/>
      <c r="AG132"/>
      <c r="AH132"/>
      <c r="AI132"/>
      <c r="AJ132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</row>
    <row r="133" spans="1:47" ht="16.350000000000001" customHeight="1" x14ac:dyDescent="0.25">
      <c r="A133" s="86">
        <v>45958</v>
      </c>
      <c r="B133" t="s">
        <v>11186</v>
      </c>
      <c r="C133">
        <f t="shared" si="4"/>
        <v>1</v>
      </c>
      <c r="D133" s="1" t="s">
        <v>11187</v>
      </c>
      <c r="E133" s="32">
        <v>2297</v>
      </c>
      <c r="G133" s="1" t="s">
        <v>11198</v>
      </c>
      <c r="H133"/>
      <c r="I133" s="54"/>
      <c r="J133" s="54"/>
      <c r="K133" s="54"/>
      <c r="L133"/>
      <c r="M133"/>
      <c r="N133"/>
      <c r="O133"/>
      <c r="P133"/>
      <c r="Q133"/>
      <c r="R133"/>
      <c r="S133"/>
      <c r="T133" s="54"/>
      <c r="U133"/>
      <c r="V133"/>
      <c r="W133"/>
      <c r="X133"/>
      <c r="Y133"/>
      <c r="Z133"/>
      <c r="AA133"/>
      <c r="AB133" s="76" t="s">
        <v>12702</v>
      </c>
      <c r="AC133" s="54"/>
      <c r="AD133" s="54"/>
      <c r="AE133"/>
      <c r="AF133"/>
      <c r="AG133"/>
      <c r="AH133"/>
      <c r="AI133"/>
      <c r="AJ133"/>
    </row>
    <row r="134" spans="1:47" ht="16.350000000000001" customHeight="1" x14ac:dyDescent="0.25">
      <c r="A134" s="86">
        <v>45958</v>
      </c>
      <c r="B134" t="s">
        <v>11186</v>
      </c>
      <c r="C134">
        <f t="shared" si="4"/>
        <v>1</v>
      </c>
      <c r="D134" s="1" t="s">
        <v>11187</v>
      </c>
      <c r="E134" s="32">
        <v>2298</v>
      </c>
      <c r="G134" s="1" t="s">
        <v>11199</v>
      </c>
      <c r="H134"/>
      <c r="I134" s="54"/>
      <c r="J134" s="54"/>
      <c r="K134" s="54"/>
      <c r="L134"/>
      <c r="M134"/>
      <c r="N134"/>
      <c r="O134"/>
      <c r="P134"/>
      <c r="Q134"/>
      <c r="R134"/>
      <c r="S134"/>
      <c r="T134" s="54"/>
      <c r="U134"/>
      <c r="V134"/>
      <c r="W134"/>
      <c r="X134"/>
      <c r="Y134"/>
      <c r="Z134"/>
      <c r="AA134"/>
      <c r="AB134" s="76" t="s">
        <v>12701</v>
      </c>
      <c r="AC134" s="54"/>
      <c r="AD134" s="54"/>
      <c r="AE134"/>
      <c r="AF134"/>
      <c r="AG134"/>
      <c r="AH134"/>
      <c r="AI134"/>
      <c r="AJ134"/>
    </row>
    <row r="135" spans="1:47" ht="16.350000000000001" customHeight="1" x14ac:dyDescent="0.25">
      <c r="A135" s="86">
        <v>45958</v>
      </c>
      <c r="B135" t="s">
        <v>11186</v>
      </c>
      <c r="C135">
        <f t="shared" si="4"/>
        <v>1</v>
      </c>
      <c r="D135" s="1" t="s">
        <v>11187</v>
      </c>
      <c r="E135" s="32">
        <v>2299</v>
      </c>
      <c r="G135" s="1" t="s">
        <v>11200</v>
      </c>
      <c r="H135"/>
      <c r="I135" s="54"/>
      <c r="J135" s="54"/>
      <c r="K135" s="54"/>
      <c r="L135"/>
      <c r="M135"/>
      <c r="N135"/>
      <c r="O135"/>
      <c r="P135"/>
      <c r="Q135"/>
      <c r="R135"/>
      <c r="S135"/>
      <c r="T135" s="54"/>
      <c r="U135"/>
      <c r="V135"/>
      <c r="W135"/>
      <c r="X135"/>
      <c r="Y135"/>
      <c r="Z135"/>
      <c r="AA135"/>
      <c r="AB135" s="76" t="s">
        <v>12700</v>
      </c>
      <c r="AC135" s="54"/>
      <c r="AD135" s="54"/>
      <c r="AE135"/>
      <c r="AF135"/>
      <c r="AG135"/>
      <c r="AH135"/>
      <c r="AI135"/>
      <c r="AJ135"/>
    </row>
    <row r="136" spans="1:47" ht="16.350000000000001" customHeight="1" x14ac:dyDescent="0.25">
      <c r="A136" s="86">
        <v>45933</v>
      </c>
      <c r="B136" t="s">
        <v>11186</v>
      </c>
      <c r="C136">
        <f t="shared" si="4"/>
        <v>1</v>
      </c>
      <c r="D136" s="1" t="s">
        <v>11187</v>
      </c>
      <c r="E136" s="32">
        <v>2350</v>
      </c>
      <c r="G136" s="1" t="s">
        <v>12995</v>
      </c>
      <c r="H136"/>
      <c r="I136" s="54"/>
      <c r="J136" s="54"/>
      <c r="K136" s="54"/>
      <c r="L136"/>
      <c r="M136"/>
      <c r="N136"/>
      <c r="O136"/>
      <c r="P136"/>
      <c r="Q136"/>
      <c r="R136"/>
      <c r="S136"/>
      <c r="T136" s="54"/>
      <c r="U136"/>
      <c r="V136"/>
      <c r="W136"/>
      <c r="X136"/>
      <c r="Y136"/>
      <c r="Z136"/>
      <c r="AA136"/>
      <c r="AB136" s="76" t="s">
        <v>12699</v>
      </c>
      <c r="AC136" s="54"/>
      <c r="AD136" s="54"/>
      <c r="AE136"/>
      <c r="AF136"/>
      <c r="AG136"/>
      <c r="AH136"/>
      <c r="AI136"/>
      <c r="AJ136"/>
    </row>
    <row r="137" spans="1:47" ht="16.350000000000001" customHeight="1" x14ac:dyDescent="0.25">
      <c r="A137" s="87"/>
      <c r="B137" t="s">
        <v>11201</v>
      </c>
      <c r="C137">
        <f t="shared" si="4"/>
        <v>1</v>
      </c>
      <c r="D137" s="60" t="s">
        <v>11202</v>
      </c>
      <c r="E137" s="61">
        <v>1010</v>
      </c>
      <c r="F137"/>
      <c r="G137" s="60" t="s">
        <v>11203</v>
      </c>
      <c r="H137"/>
      <c r="I137" s="54" t="s">
        <v>11204</v>
      </c>
      <c r="J137" s="54"/>
      <c r="K137" s="54"/>
      <c r="L137"/>
      <c r="M137"/>
      <c r="N137"/>
      <c r="O137"/>
      <c r="P137"/>
      <c r="Q137"/>
      <c r="R137"/>
      <c r="S137"/>
      <c r="T137" s="54"/>
      <c r="U137"/>
      <c r="V137"/>
      <c r="W137"/>
      <c r="X137"/>
      <c r="Y137"/>
      <c r="Z137"/>
      <c r="AA137"/>
      <c r="AB137" s="54"/>
      <c r="AC137" s="54"/>
      <c r="AD137" s="54"/>
      <c r="AE137"/>
      <c r="AF137"/>
      <c r="AG137"/>
      <c r="AH137"/>
      <c r="AI137"/>
      <c r="AJ137"/>
    </row>
    <row r="138" spans="1:47" ht="16.350000000000001" customHeight="1" x14ac:dyDescent="0.25">
      <c r="A138" s="87"/>
      <c r="B138" t="s">
        <v>11201</v>
      </c>
      <c r="C138">
        <f t="shared" si="4"/>
        <v>1</v>
      </c>
      <c r="D138" s="60" t="s">
        <v>11202</v>
      </c>
      <c r="E138" s="61">
        <v>1090</v>
      </c>
      <c r="F138"/>
      <c r="G138" s="60" t="s">
        <v>11205</v>
      </c>
      <c r="H138"/>
      <c r="I138" s="54" t="s">
        <v>11206</v>
      </c>
      <c r="J138" s="54"/>
      <c r="K138" s="54"/>
      <c r="L138"/>
      <c r="M138"/>
      <c r="N138"/>
      <c r="O138"/>
      <c r="P138"/>
      <c r="Q138"/>
      <c r="R138"/>
      <c r="S138"/>
      <c r="T138" s="54"/>
      <c r="U138"/>
      <c r="V138"/>
      <c r="W138"/>
      <c r="X138"/>
      <c r="Y138"/>
      <c r="Z138"/>
      <c r="AA138"/>
      <c r="AB138" s="54"/>
      <c r="AC138" s="54"/>
      <c r="AD138" s="54"/>
      <c r="AE138"/>
      <c r="AF138"/>
      <c r="AG138"/>
      <c r="AH138"/>
      <c r="AI138"/>
      <c r="AJ138"/>
    </row>
    <row r="139" spans="1:47" ht="16.350000000000001" customHeight="1" x14ac:dyDescent="0.25">
      <c r="A139" s="87"/>
      <c r="B139" t="s">
        <v>11201</v>
      </c>
      <c r="C139">
        <f t="shared" si="4"/>
        <v>1</v>
      </c>
      <c r="D139" s="60" t="s">
        <v>11202</v>
      </c>
      <c r="E139" s="61">
        <v>2210</v>
      </c>
      <c r="F139"/>
      <c r="G139" s="60" t="s">
        <v>11207</v>
      </c>
      <c r="H139"/>
      <c r="I139" s="54" t="s">
        <v>11208</v>
      </c>
      <c r="J139" s="54"/>
      <c r="K139" s="54"/>
      <c r="L139"/>
      <c r="M139"/>
      <c r="N139"/>
      <c r="O139"/>
      <c r="P139"/>
      <c r="Q139"/>
      <c r="R139"/>
      <c r="S139"/>
      <c r="T139" s="54"/>
      <c r="U139"/>
      <c r="V139"/>
      <c r="W139"/>
      <c r="X139"/>
      <c r="Y139"/>
      <c r="Z139"/>
      <c r="AA139"/>
      <c r="AB139" s="54"/>
      <c r="AC139" s="54"/>
      <c r="AD139" s="54"/>
      <c r="AE139"/>
      <c r="AF139"/>
      <c r="AG139"/>
      <c r="AH139"/>
      <c r="AI139"/>
      <c r="AJ139"/>
    </row>
    <row r="140" spans="1:47" ht="16.350000000000001" customHeight="1" x14ac:dyDescent="0.25">
      <c r="A140" s="87"/>
      <c r="B140" t="s">
        <v>11201</v>
      </c>
      <c r="C140">
        <f t="shared" si="4"/>
        <v>1</v>
      </c>
      <c r="D140" s="60" t="s">
        <v>11202</v>
      </c>
      <c r="E140" s="61">
        <v>2290</v>
      </c>
      <c r="F140"/>
      <c r="G140" s="60" t="s">
        <v>11209</v>
      </c>
      <c r="H140"/>
      <c r="I140" s="54" t="s">
        <v>11210</v>
      </c>
      <c r="J140" s="54"/>
      <c r="K140" s="54"/>
      <c r="L140"/>
      <c r="M140"/>
      <c r="N140"/>
      <c r="O140"/>
      <c r="P140"/>
      <c r="Q140"/>
      <c r="R140"/>
      <c r="S140"/>
      <c r="T140" s="54"/>
      <c r="U140"/>
      <c r="V140"/>
      <c r="W140"/>
      <c r="X140"/>
      <c r="Y140"/>
      <c r="Z140"/>
      <c r="AA140"/>
      <c r="AB140" s="54"/>
      <c r="AC140" s="54"/>
      <c r="AD140" s="54"/>
      <c r="AE140"/>
      <c r="AF140"/>
      <c r="AG140"/>
      <c r="AH140"/>
      <c r="AI140"/>
      <c r="AJ140"/>
    </row>
    <row r="141" spans="1:47" ht="16.350000000000001" customHeight="1" x14ac:dyDescent="0.25">
      <c r="A141" s="87"/>
      <c r="B141" t="s">
        <v>11201</v>
      </c>
      <c r="C141">
        <f t="shared" si="4"/>
        <v>1</v>
      </c>
      <c r="D141" s="60" t="s">
        <v>11202</v>
      </c>
      <c r="E141" s="61">
        <v>2292</v>
      </c>
      <c r="F141" t="s">
        <v>354</v>
      </c>
      <c r="G141" s="60" t="s">
        <v>11211</v>
      </c>
      <c r="H141"/>
      <c r="I141" s="54" t="s">
        <v>11212</v>
      </c>
      <c r="J141" s="54"/>
      <c r="K141" s="54"/>
      <c r="L141"/>
      <c r="M141"/>
      <c r="N141"/>
      <c r="O141"/>
      <c r="P141"/>
      <c r="Q141"/>
      <c r="R141"/>
      <c r="S141"/>
      <c r="T141" s="54"/>
      <c r="U141"/>
      <c r="V141"/>
      <c r="W141"/>
      <c r="X141"/>
      <c r="Y141"/>
      <c r="Z141"/>
      <c r="AA141"/>
      <c r="AB141" s="54"/>
      <c r="AC141" s="54"/>
      <c r="AD141" s="54"/>
      <c r="AE141"/>
      <c r="AF141"/>
      <c r="AG141"/>
      <c r="AH141"/>
      <c r="AI141"/>
      <c r="AJ14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</row>
    <row r="142" spans="1:47" ht="16.350000000000001" customHeight="1" x14ac:dyDescent="0.25">
      <c r="A142" s="86">
        <v>45889</v>
      </c>
      <c r="B142" t="s">
        <v>11213</v>
      </c>
      <c r="C142">
        <f t="shared" si="4"/>
        <v>7</v>
      </c>
      <c r="D142" s="23" t="s">
        <v>11214</v>
      </c>
      <c r="E142" s="94">
        <v>1110</v>
      </c>
      <c r="F142" s="23" t="s">
        <v>354</v>
      </c>
      <c r="G142" s="23" t="s">
        <v>11215</v>
      </c>
      <c r="H142"/>
      <c r="I142" s="54" t="s">
        <v>11216</v>
      </c>
      <c r="J142" s="54"/>
      <c r="K142" s="54"/>
      <c r="L142" s="23" t="s">
        <v>11217</v>
      </c>
      <c r="M142"/>
      <c r="N142"/>
      <c r="O142"/>
      <c r="P142"/>
      <c r="Q142"/>
      <c r="R142"/>
      <c r="S142"/>
      <c r="T142" s="54" t="s">
        <v>11218</v>
      </c>
      <c r="U142"/>
      <c r="V142"/>
      <c r="W142"/>
      <c r="X142"/>
      <c r="Y142"/>
      <c r="Z142"/>
      <c r="AA142" t="s">
        <v>12656</v>
      </c>
      <c r="AB142" s="54" t="s">
        <v>11219</v>
      </c>
      <c r="AC142" s="54"/>
      <c r="AD142" s="76" t="s">
        <v>11220</v>
      </c>
      <c r="AE142" t="s">
        <v>11221</v>
      </c>
      <c r="AF142"/>
      <c r="AG142"/>
      <c r="AH142"/>
      <c r="AI142"/>
      <c r="AJ142"/>
    </row>
    <row r="143" spans="1:47" ht="16.350000000000001" customHeight="1" x14ac:dyDescent="0.25">
      <c r="A143" s="86">
        <v>45896</v>
      </c>
      <c r="B143" t="s">
        <v>11213</v>
      </c>
      <c r="C143">
        <f t="shared" si="4"/>
        <v>8</v>
      </c>
      <c r="D143" s="1" t="s">
        <v>11214</v>
      </c>
      <c r="E143" s="32">
        <v>1110</v>
      </c>
      <c r="F143" s="23"/>
      <c r="G143" s="1" t="s">
        <v>11222</v>
      </c>
      <c r="H143"/>
      <c r="I143" s="54" t="s">
        <v>12795</v>
      </c>
      <c r="J143" s="54"/>
      <c r="K143" s="54"/>
      <c r="L143" s="77" t="s">
        <v>12585</v>
      </c>
      <c r="M143" s="77" t="s">
        <v>12585</v>
      </c>
      <c r="N143"/>
      <c r="O143"/>
      <c r="P143"/>
      <c r="Q143"/>
      <c r="R143"/>
      <c r="S143"/>
      <c r="T143" s="54" t="s">
        <v>12815</v>
      </c>
      <c r="U143"/>
      <c r="V143"/>
      <c r="W143"/>
      <c r="X143"/>
      <c r="Y143"/>
      <c r="Z143"/>
      <c r="AA143" t="s">
        <v>11218</v>
      </c>
      <c r="AB143" s="54" t="s">
        <v>12867</v>
      </c>
      <c r="AC143" s="54"/>
      <c r="AD143" s="76" t="s">
        <v>12823</v>
      </c>
      <c r="AE143" t="s">
        <v>12872</v>
      </c>
      <c r="AF143"/>
      <c r="AG143"/>
      <c r="AH143"/>
      <c r="AI143"/>
      <c r="AJ143"/>
    </row>
    <row r="144" spans="1:47" ht="16.350000000000001" customHeight="1" x14ac:dyDescent="0.25">
      <c r="A144" s="86">
        <v>45930</v>
      </c>
      <c r="B144" t="s">
        <v>11213</v>
      </c>
      <c r="C144">
        <f t="shared" si="4"/>
        <v>1</v>
      </c>
      <c r="D144" s="1" t="s">
        <v>11214</v>
      </c>
      <c r="E144" s="32">
        <v>1113</v>
      </c>
      <c r="F144" s="23"/>
      <c r="G144" s="1" t="s">
        <v>12674</v>
      </c>
      <c r="H144"/>
      <c r="I144" s="54"/>
      <c r="J144" s="54"/>
      <c r="K144" s="54"/>
      <c r="L144"/>
      <c r="M144"/>
      <c r="N144"/>
      <c r="O144"/>
      <c r="P144"/>
      <c r="Q144"/>
      <c r="R144"/>
      <c r="S144"/>
      <c r="T144" s="54"/>
      <c r="U144"/>
      <c r="V144"/>
      <c r="W144"/>
      <c r="X144"/>
      <c r="Y144"/>
      <c r="Z144"/>
      <c r="AA144"/>
      <c r="AB144" s="54"/>
      <c r="AC144" s="54"/>
      <c r="AD144" s="76" t="s">
        <v>12824</v>
      </c>
      <c r="AE144"/>
      <c r="AF144"/>
      <c r="AG144"/>
      <c r="AH144"/>
      <c r="AI144"/>
      <c r="AJ144"/>
    </row>
    <row r="145" spans="1:47" ht="16.350000000000001" customHeight="1" x14ac:dyDescent="0.25">
      <c r="A145" s="86">
        <v>45986</v>
      </c>
      <c r="B145" t="s">
        <v>11213</v>
      </c>
      <c r="C145">
        <f t="shared" si="4"/>
        <v>1</v>
      </c>
      <c r="D145" s="60" t="s">
        <v>11214</v>
      </c>
      <c r="E145" s="61">
        <v>1114</v>
      </c>
      <c r="F145" s="60"/>
      <c r="G145" s="60" t="s">
        <v>11223</v>
      </c>
      <c r="H145"/>
      <c r="I145" s="54"/>
      <c r="J145" s="54"/>
      <c r="K145" s="54"/>
      <c r="L145" s="77" t="s">
        <v>11224</v>
      </c>
      <c r="M145"/>
      <c r="N145"/>
      <c r="O145"/>
      <c r="P145"/>
      <c r="Q145"/>
      <c r="R145"/>
      <c r="S145"/>
      <c r="T145" s="54"/>
      <c r="U145"/>
      <c r="V145"/>
      <c r="W145"/>
      <c r="X145"/>
      <c r="Y145"/>
      <c r="Z145"/>
      <c r="AA145"/>
      <c r="AB145" s="54"/>
      <c r="AC145" s="54"/>
      <c r="AD145" s="54"/>
      <c r="AE145"/>
      <c r="AF145"/>
      <c r="AG145"/>
      <c r="AH145"/>
      <c r="AI145"/>
      <c r="AJ145"/>
    </row>
    <row r="146" spans="1:47" ht="16.350000000000001" customHeight="1" x14ac:dyDescent="0.25">
      <c r="A146" s="87"/>
      <c r="B146" t="s">
        <v>11213</v>
      </c>
      <c r="C146">
        <f t="shared" si="4"/>
        <v>1</v>
      </c>
      <c r="D146" s="60" t="s">
        <v>11214</v>
      </c>
      <c r="E146" s="61">
        <v>1115</v>
      </c>
      <c r="F146" s="60" t="s">
        <v>354</v>
      </c>
      <c r="G146" s="60" t="s">
        <v>11225</v>
      </c>
      <c r="H146"/>
      <c r="I146" s="54" t="s">
        <v>11226</v>
      </c>
      <c r="J146" s="54"/>
      <c r="K146" s="54"/>
      <c r="L146"/>
      <c r="M146"/>
      <c r="N146"/>
      <c r="O146"/>
      <c r="P146"/>
      <c r="Q146"/>
      <c r="R146"/>
      <c r="S146"/>
      <c r="T146" s="54"/>
      <c r="U146"/>
      <c r="V146"/>
      <c r="W146"/>
      <c r="X146"/>
      <c r="Y146"/>
      <c r="Z146"/>
      <c r="AA146"/>
      <c r="AB146" s="54"/>
      <c r="AC146" s="54"/>
      <c r="AD146" s="54"/>
      <c r="AE146"/>
      <c r="AF146"/>
      <c r="AG146"/>
      <c r="AH146"/>
      <c r="AI146"/>
      <c r="AJ146"/>
    </row>
    <row r="147" spans="1:47" ht="16.350000000000001" customHeight="1" x14ac:dyDescent="0.25">
      <c r="A147" s="86">
        <v>45889</v>
      </c>
      <c r="B147" t="s">
        <v>11213</v>
      </c>
      <c r="C147">
        <v>2</v>
      </c>
      <c r="D147" s="60" t="s">
        <v>11214</v>
      </c>
      <c r="E147" s="61">
        <v>1116</v>
      </c>
      <c r="F147" s="60"/>
      <c r="G147" s="60" t="s">
        <v>11227</v>
      </c>
      <c r="H147"/>
      <c r="I147" s="54"/>
      <c r="J147" s="54"/>
      <c r="K147" s="54"/>
      <c r="L147" s="77" t="s">
        <v>11228</v>
      </c>
      <c r="M147" s="77" t="s">
        <v>11228</v>
      </c>
      <c r="N147"/>
      <c r="O147"/>
      <c r="P147"/>
      <c r="Q147"/>
      <c r="R147"/>
      <c r="S147"/>
      <c r="T147" s="54"/>
      <c r="U147"/>
      <c r="V147"/>
      <c r="W147"/>
      <c r="X147"/>
      <c r="Y147"/>
      <c r="Z147"/>
      <c r="AA147" t="s">
        <v>12653</v>
      </c>
      <c r="AB147" s="54"/>
      <c r="AC147" s="54"/>
      <c r="AD147" s="54"/>
      <c r="AE147"/>
      <c r="AF147"/>
      <c r="AG147"/>
      <c r="AH147"/>
      <c r="AI147"/>
      <c r="AJ147"/>
    </row>
    <row r="148" spans="1:47" ht="15.6" customHeight="1" x14ac:dyDescent="0.25">
      <c r="A148" s="87"/>
      <c r="B148" t="s">
        <v>11213</v>
      </c>
      <c r="C148">
        <f t="shared" ref="C148:C211" si="5">COUNTA(H148:AJ148)</f>
        <v>1</v>
      </c>
      <c r="D148" s="63" t="s">
        <v>11214</v>
      </c>
      <c r="E148" s="95">
        <v>1118</v>
      </c>
      <c r="F148" s="63"/>
      <c r="G148" s="63" t="s">
        <v>11229</v>
      </c>
      <c r="H148" t="s">
        <v>11230</v>
      </c>
      <c r="I148" s="54"/>
      <c r="J148" s="54"/>
      <c r="K148" s="54"/>
      <c r="L148"/>
      <c r="M148"/>
      <c r="N148"/>
      <c r="O148"/>
      <c r="P148"/>
      <c r="Q148"/>
      <c r="R148"/>
      <c r="S148"/>
      <c r="T148" s="54"/>
      <c r="U148"/>
      <c r="V148"/>
      <c r="W148"/>
      <c r="X148"/>
      <c r="Y148"/>
      <c r="Z148"/>
      <c r="AA148"/>
      <c r="AB148" s="54"/>
      <c r="AC148" s="54"/>
      <c r="AD148" s="54"/>
      <c r="AE148"/>
      <c r="AF148"/>
      <c r="AG148"/>
      <c r="AH148"/>
      <c r="AI148"/>
      <c r="AJ148"/>
    </row>
    <row r="149" spans="1:47" ht="16.350000000000001" customHeight="1" x14ac:dyDescent="0.25">
      <c r="A149" s="86">
        <v>45889</v>
      </c>
      <c r="B149" t="s">
        <v>11213</v>
      </c>
      <c r="C149">
        <f t="shared" si="5"/>
        <v>8</v>
      </c>
      <c r="D149" s="23" t="s">
        <v>11214</v>
      </c>
      <c r="E149" s="94">
        <v>1120</v>
      </c>
      <c r="F149" s="23" t="s">
        <v>354</v>
      </c>
      <c r="G149" s="23" t="s">
        <v>11231</v>
      </c>
      <c r="H149"/>
      <c r="I149" s="54" t="s">
        <v>11232</v>
      </c>
      <c r="J149" s="54"/>
      <c r="K149" s="54"/>
      <c r="L149" s="98" t="s">
        <v>11233</v>
      </c>
      <c r="M149" s="77" t="s">
        <v>11233</v>
      </c>
      <c r="N149"/>
      <c r="O149"/>
      <c r="P149"/>
      <c r="Q149"/>
      <c r="R149"/>
      <c r="S149"/>
      <c r="T149" s="54" t="s">
        <v>11234</v>
      </c>
      <c r="U149"/>
      <c r="V149"/>
      <c r="W149"/>
      <c r="X149"/>
      <c r="Y149"/>
      <c r="Z149"/>
      <c r="AA149" t="s">
        <v>12657</v>
      </c>
      <c r="AB149" s="76" t="s">
        <v>11235</v>
      </c>
      <c r="AC149" s="54"/>
      <c r="AD149" s="76" t="s">
        <v>12846</v>
      </c>
      <c r="AE149" t="s">
        <v>11236</v>
      </c>
      <c r="AF149"/>
      <c r="AG149"/>
      <c r="AH149"/>
      <c r="AI149"/>
      <c r="AJ149"/>
    </row>
    <row r="150" spans="1:47" ht="16.350000000000001" customHeight="1" x14ac:dyDescent="0.25">
      <c r="A150" s="86">
        <v>45964</v>
      </c>
      <c r="B150" t="s">
        <v>11213</v>
      </c>
      <c r="C150">
        <f t="shared" si="5"/>
        <v>8</v>
      </c>
      <c r="D150" s="1" t="s">
        <v>11214</v>
      </c>
      <c r="E150" s="32">
        <v>1120</v>
      </c>
      <c r="F150" s="23"/>
      <c r="G150" s="1" t="s">
        <v>11237</v>
      </c>
      <c r="H150"/>
      <c r="I150" s="54" t="s">
        <v>11238</v>
      </c>
      <c r="J150" s="54"/>
      <c r="K150" s="54"/>
      <c r="L150" s="77" t="s">
        <v>11239</v>
      </c>
      <c r="M150" s="77" t="s">
        <v>12578</v>
      </c>
      <c r="N150"/>
      <c r="O150"/>
      <c r="P150"/>
      <c r="Q150"/>
      <c r="R150"/>
      <c r="S150"/>
      <c r="T150" s="54" t="s">
        <v>11240</v>
      </c>
      <c r="U150"/>
      <c r="V150"/>
      <c r="W150"/>
      <c r="X150"/>
      <c r="Y150"/>
      <c r="Z150"/>
      <c r="AA150" t="s">
        <v>12654</v>
      </c>
      <c r="AB150" s="76" t="s">
        <v>11241</v>
      </c>
      <c r="AC150" s="54"/>
      <c r="AD150" s="76" t="s">
        <v>12825</v>
      </c>
      <c r="AE150" t="s">
        <v>11242</v>
      </c>
      <c r="AF150"/>
      <c r="AG150"/>
      <c r="AH150"/>
      <c r="AI150"/>
      <c r="AJ150"/>
    </row>
    <row r="151" spans="1:47" ht="16.350000000000001" customHeight="1" x14ac:dyDescent="0.25">
      <c r="A151" s="86">
        <v>45923</v>
      </c>
      <c r="B151" t="s">
        <v>11213</v>
      </c>
      <c r="C151">
        <f t="shared" si="5"/>
        <v>6</v>
      </c>
      <c r="D151" s="23" t="s">
        <v>11214</v>
      </c>
      <c r="E151" s="94">
        <v>1121</v>
      </c>
      <c r="F151" s="23"/>
      <c r="G151" s="23" t="s">
        <v>11243</v>
      </c>
      <c r="H151"/>
      <c r="I151" s="54" t="s">
        <v>11244</v>
      </c>
      <c r="J151" s="54"/>
      <c r="K151" s="54"/>
      <c r="L151" s="77" t="s">
        <v>11245</v>
      </c>
      <c r="M151"/>
      <c r="N151"/>
      <c r="O151"/>
      <c r="P151"/>
      <c r="Q151"/>
      <c r="R151"/>
      <c r="S151"/>
      <c r="T151" s="54" t="s">
        <v>11246</v>
      </c>
      <c r="U151"/>
      <c r="V151"/>
      <c r="W151"/>
      <c r="X151"/>
      <c r="Y151"/>
      <c r="Z151"/>
      <c r="AA151"/>
      <c r="AB151" s="76" t="s">
        <v>11247</v>
      </c>
      <c r="AC151" s="54"/>
      <c r="AD151" s="76" t="s">
        <v>12826</v>
      </c>
      <c r="AE151" t="s">
        <v>12873</v>
      </c>
      <c r="AF151"/>
      <c r="AG151"/>
      <c r="AH151"/>
      <c r="AI151"/>
      <c r="AJ15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</row>
    <row r="152" spans="1:47" ht="16.350000000000001" customHeight="1" x14ac:dyDescent="0.25">
      <c r="A152" s="87"/>
      <c r="B152" t="s">
        <v>11213</v>
      </c>
      <c r="C152">
        <f t="shared" si="5"/>
        <v>1</v>
      </c>
      <c r="D152" s="60" t="s">
        <v>11214</v>
      </c>
      <c r="E152" s="32">
        <v>1125</v>
      </c>
      <c r="F152" s="2"/>
      <c r="G152" s="1" t="s">
        <v>11248</v>
      </c>
      <c r="H152"/>
      <c r="I152" s="54"/>
      <c r="J152" s="54"/>
      <c r="K152" s="54"/>
      <c r="L152"/>
      <c r="M152"/>
      <c r="N152"/>
      <c r="O152"/>
      <c r="P152"/>
      <c r="Q152"/>
      <c r="R152"/>
      <c r="S152"/>
      <c r="T152" s="54"/>
      <c r="U152"/>
      <c r="V152"/>
      <c r="W152"/>
      <c r="X152"/>
      <c r="Y152"/>
      <c r="Z152"/>
      <c r="AA152"/>
      <c r="AB152" s="54"/>
      <c r="AC152" s="54"/>
      <c r="AD152" s="54"/>
      <c r="AE152" t="s">
        <v>11249</v>
      </c>
      <c r="AF152"/>
      <c r="AG152"/>
      <c r="AH152"/>
      <c r="AI152"/>
      <c r="AJ152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</row>
    <row r="153" spans="1:47" ht="16.350000000000001" customHeight="1" x14ac:dyDescent="0.25">
      <c r="A153" s="86">
        <v>45957</v>
      </c>
      <c r="B153" t="s">
        <v>11213</v>
      </c>
      <c r="C153">
        <f t="shared" si="5"/>
        <v>2</v>
      </c>
      <c r="D153" s="60" t="s">
        <v>11214</v>
      </c>
      <c r="E153" s="61">
        <v>1153</v>
      </c>
      <c r="F153" s="60"/>
      <c r="G153" s="60" t="s">
        <v>11250</v>
      </c>
      <c r="H153"/>
      <c r="I153" s="54"/>
      <c r="J153" s="54"/>
      <c r="K153" s="54"/>
      <c r="L153"/>
      <c r="M153"/>
      <c r="N153"/>
      <c r="O153"/>
      <c r="P153"/>
      <c r="Q153"/>
      <c r="R153"/>
      <c r="S153"/>
      <c r="T153" s="54" t="s">
        <v>11251</v>
      </c>
      <c r="U153"/>
      <c r="V153"/>
      <c r="W153"/>
      <c r="X153"/>
      <c r="Y153"/>
      <c r="Z153"/>
      <c r="AA153" t="s">
        <v>11251</v>
      </c>
      <c r="AB153" s="54"/>
      <c r="AC153" s="54"/>
      <c r="AD153" s="54"/>
      <c r="AE153"/>
      <c r="AF153"/>
      <c r="AG153"/>
      <c r="AH153"/>
      <c r="AI153"/>
      <c r="AJ153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</row>
    <row r="154" spans="1:47" ht="16.350000000000001" customHeight="1" x14ac:dyDescent="0.25">
      <c r="A154" s="86">
        <v>45986</v>
      </c>
      <c r="B154" t="s">
        <v>11213</v>
      </c>
      <c r="C154">
        <f t="shared" si="5"/>
        <v>2</v>
      </c>
      <c r="D154" s="60" t="s">
        <v>11214</v>
      </c>
      <c r="E154" s="32">
        <v>1996</v>
      </c>
      <c r="F154" s="2"/>
      <c r="G154" s="1" t="s">
        <v>11252</v>
      </c>
      <c r="H154"/>
      <c r="I154" s="54"/>
      <c r="J154" s="54"/>
      <c r="K154" s="54"/>
      <c r="L154" s="77" t="s">
        <v>12950</v>
      </c>
      <c r="M154"/>
      <c r="N154"/>
      <c r="O154"/>
      <c r="P154"/>
      <c r="Q154"/>
      <c r="R154"/>
      <c r="S154"/>
      <c r="T154" s="54"/>
      <c r="U154"/>
      <c r="V154"/>
      <c r="W154"/>
      <c r="X154"/>
      <c r="Y154"/>
      <c r="Z154"/>
      <c r="AA154"/>
      <c r="AB154" s="54"/>
      <c r="AC154" s="54"/>
      <c r="AD154" s="54"/>
      <c r="AE154" t="s">
        <v>11253</v>
      </c>
      <c r="AF154"/>
      <c r="AG154"/>
      <c r="AH154"/>
      <c r="AI154"/>
      <c r="AJ154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</row>
    <row r="155" spans="1:47" ht="16.350000000000001" customHeight="1" x14ac:dyDescent="0.25">
      <c r="A155" s="87"/>
      <c r="B155" t="s">
        <v>11213</v>
      </c>
      <c r="C155">
        <f t="shared" si="5"/>
        <v>1</v>
      </c>
      <c r="D155" s="60" t="s">
        <v>11214</v>
      </c>
      <c r="E155" s="61">
        <v>2015</v>
      </c>
      <c r="F155" s="60"/>
      <c r="G155" s="60" t="s">
        <v>11254</v>
      </c>
      <c r="H155"/>
      <c r="I155" s="54" t="s">
        <v>11255</v>
      </c>
      <c r="J155" s="54"/>
      <c r="K155" s="54"/>
      <c r="L155"/>
      <c r="M155"/>
      <c r="N155"/>
      <c r="O155"/>
      <c r="P155"/>
      <c r="Q155"/>
      <c r="R155"/>
      <c r="S155"/>
      <c r="T155" s="54"/>
      <c r="U155"/>
      <c r="V155"/>
      <c r="W155"/>
      <c r="X155"/>
      <c r="Y155"/>
      <c r="Z155"/>
      <c r="AA155"/>
      <c r="AB155" s="54"/>
      <c r="AC155" s="54"/>
      <c r="AD155" s="54"/>
      <c r="AE155"/>
      <c r="AF155"/>
      <c r="AG155"/>
      <c r="AH155"/>
      <c r="AI155"/>
      <c r="AJ155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</row>
    <row r="156" spans="1:47" ht="16.350000000000001" customHeight="1" x14ac:dyDescent="0.25">
      <c r="A156" s="87"/>
      <c r="B156" t="s">
        <v>11213</v>
      </c>
      <c r="C156">
        <f t="shared" si="5"/>
        <v>1</v>
      </c>
      <c r="D156" s="60" t="s">
        <v>11214</v>
      </c>
      <c r="E156" s="61">
        <v>2092</v>
      </c>
      <c r="F156" s="60" t="s">
        <v>354</v>
      </c>
      <c r="G156" s="60" t="s">
        <v>11256</v>
      </c>
      <c r="H156"/>
      <c r="I156" s="54" t="s">
        <v>11257</v>
      </c>
      <c r="J156" s="54"/>
      <c r="K156" s="54"/>
      <c r="L156"/>
      <c r="M156"/>
      <c r="N156"/>
      <c r="O156"/>
      <c r="P156"/>
      <c r="Q156"/>
      <c r="R156"/>
      <c r="S156"/>
      <c r="T156" s="54"/>
      <c r="U156"/>
      <c r="V156"/>
      <c r="W156"/>
      <c r="X156"/>
      <c r="Y156"/>
      <c r="Z156"/>
      <c r="AA156"/>
      <c r="AB156" s="54"/>
      <c r="AC156" s="54"/>
      <c r="AD156" s="54"/>
      <c r="AE156"/>
      <c r="AF156"/>
      <c r="AG156"/>
      <c r="AH156"/>
      <c r="AI156"/>
      <c r="AJ156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</row>
    <row r="157" spans="1:47" ht="16.350000000000001" customHeight="1" x14ac:dyDescent="0.25">
      <c r="A157" s="86">
        <v>45889</v>
      </c>
      <c r="B157" t="s">
        <v>11213</v>
      </c>
      <c r="C157">
        <f t="shared" si="5"/>
        <v>7</v>
      </c>
      <c r="D157" s="23" t="s">
        <v>11214</v>
      </c>
      <c r="E157" s="94">
        <v>2120</v>
      </c>
      <c r="F157" s="23" t="s">
        <v>354</v>
      </c>
      <c r="G157" s="23" t="s">
        <v>11258</v>
      </c>
      <c r="H157"/>
      <c r="I157" s="54" t="s">
        <v>11259</v>
      </c>
      <c r="J157" s="54"/>
      <c r="K157" s="54"/>
      <c r="L157" s="98" t="s">
        <v>11260</v>
      </c>
      <c r="M157" s="77" t="s">
        <v>11260</v>
      </c>
      <c r="N157"/>
      <c r="O157"/>
      <c r="P157"/>
      <c r="Q157"/>
      <c r="R157"/>
      <c r="S157"/>
      <c r="T157" s="54" t="s">
        <v>11261</v>
      </c>
      <c r="U157"/>
      <c r="V157"/>
      <c r="W157"/>
      <c r="X157"/>
      <c r="Y157"/>
      <c r="Z157"/>
      <c r="AA157" t="s">
        <v>12658</v>
      </c>
      <c r="AB157" s="54"/>
      <c r="AC157" s="54"/>
      <c r="AD157" s="76" t="s">
        <v>11262</v>
      </c>
      <c r="AE157" t="s">
        <v>11263</v>
      </c>
      <c r="AF157"/>
      <c r="AG157"/>
      <c r="AH157"/>
      <c r="AI157"/>
      <c r="AJ157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</row>
    <row r="158" spans="1:47" ht="16.350000000000001" customHeight="1" x14ac:dyDescent="0.25">
      <c r="A158" s="86">
        <v>45889</v>
      </c>
      <c r="B158" t="s">
        <v>11213</v>
      </c>
      <c r="C158">
        <f t="shared" si="5"/>
        <v>8</v>
      </c>
      <c r="D158" s="23" t="s">
        <v>11214</v>
      </c>
      <c r="E158" s="94">
        <v>2120</v>
      </c>
      <c r="F158" s="23"/>
      <c r="G158" s="23" t="s">
        <v>11264</v>
      </c>
      <c r="H158"/>
      <c r="I158" s="54" t="s">
        <v>11265</v>
      </c>
      <c r="J158" s="54"/>
      <c r="K158" s="54"/>
      <c r="L158" s="77" t="s">
        <v>11266</v>
      </c>
      <c r="M158" s="77" t="s">
        <v>12579</v>
      </c>
      <c r="N158"/>
      <c r="O158"/>
      <c r="P158"/>
      <c r="Q158"/>
      <c r="R158"/>
      <c r="S158"/>
      <c r="T158" s="54" t="s">
        <v>11267</v>
      </c>
      <c r="U158"/>
      <c r="V158"/>
      <c r="W158"/>
      <c r="X158"/>
      <c r="Y158"/>
      <c r="Z158"/>
      <c r="AA158" t="s">
        <v>11267</v>
      </c>
      <c r="AB158" s="76" t="s">
        <v>13037</v>
      </c>
      <c r="AC158" s="54"/>
      <c r="AD158" s="76" t="s">
        <v>11268</v>
      </c>
      <c r="AE158" t="s">
        <v>11269</v>
      </c>
      <c r="AF158"/>
      <c r="AG158"/>
      <c r="AH158"/>
      <c r="AI158"/>
      <c r="AJ158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</row>
    <row r="159" spans="1:47" ht="16.350000000000001" customHeight="1" x14ac:dyDescent="0.25">
      <c r="A159" s="86">
        <v>45921</v>
      </c>
      <c r="B159" t="s">
        <v>11213</v>
      </c>
      <c r="C159">
        <f t="shared" si="5"/>
        <v>7</v>
      </c>
      <c r="D159" s="23" t="s">
        <v>11214</v>
      </c>
      <c r="E159" s="94">
        <v>2121</v>
      </c>
      <c r="F159" s="23"/>
      <c r="G159" s="23" t="s">
        <v>11270</v>
      </c>
      <c r="H159"/>
      <c r="I159" s="54" t="s">
        <v>11271</v>
      </c>
      <c r="J159" s="54"/>
      <c r="K159" s="54"/>
      <c r="L159" s="77" t="s">
        <v>11272</v>
      </c>
      <c r="M159"/>
      <c r="N159"/>
      <c r="O159"/>
      <c r="P159"/>
      <c r="Q159"/>
      <c r="R159"/>
      <c r="S159"/>
      <c r="T159" s="54" t="s">
        <v>11273</v>
      </c>
      <c r="U159"/>
      <c r="V159"/>
      <c r="W159"/>
      <c r="X159"/>
      <c r="Y159"/>
      <c r="Z159"/>
      <c r="AA159" t="s">
        <v>12659</v>
      </c>
      <c r="AB159" s="54" t="s">
        <v>11274</v>
      </c>
      <c r="AC159" s="54"/>
      <c r="AD159" s="76" t="s">
        <v>11275</v>
      </c>
      <c r="AE159" t="s">
        <v>11276</v>
      </c>
      <c r="AF159"/>
      <c r="AG159"/>
      <c r="AH159"/>
      <c r="AI159"/>
      <c r="AJ159"/>
    </row>
    <row r="160" spans="1:47" ht="16.350000000000001" customHeight="1" x14ac:dyDescent="0.25">
      <c r="A160" s="86">
        <v>45839</v>
      </c>
      <c r="B160" t="s">
        <v>11213</v>
      </c>
      <c r="C160">
        <f t="shared" si="5"/>
        <v>2</v>
      </c>
      <c r="D160" s="60" t="s">
        <v>11214</v>
      </c>
      <c r="E160" s="61">
        <v>2202</v>
      </c>
      <c r="F160" s="60"/>
      <c r="G160" s="60" t="s">
        <v>11277</v>
      </c>
      <c r="H160"/>
      <c r="I160" s="54"/>
      <c r="J160" s="54"/>
      <c r="K160" s="54"/>
      <c r="L160" s="77" t="s">
        <v>11278</v>
      </c>
      <c r="M160" s="77" t="s">
        <v>11278</v>
      </c>
      <c r="N160"/>
      <c r="O160"/>
      <c r="P160"/>
      <c r="Q160"/>
      <c r="R160"/>
      <c r="S160"/>
      <c r="T160" s="54"/>
      <c r="U160"/>
      <c r="V160"/>
      <c r="W160"/>
      <c r="X160"/>
      <c r="Y160"/>
      <c r="Z160"/>
      <c r="AA160"/>
      <c r="AB160" s="54"/>
      <c r="AC160" s="54"/>
      <c r="AD160" s="54"/>
      <c r="AE160"/>
      <c r="AF160"/>
      <c r="AG160"/>
      <c r="AH160"/>
      <c r="AI160"/>
      <c r="AJ160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</row>
    <row r="161" spans="1:47" ht="16.350000000000001" customHeight="1" x14ac:dyDescent="0.25">
      <c r="A161" s="86">
        <v>45889</v>
      </c>
      <c r="B161" t="s">
        <v>11213</v>
      </c>
      <c r="C161">
        <f t="shared" si="5"/>
        <v>3</v>
      </c>
      <c r="D161" s="60" t="s">
        <v>11214</v>
      </c>
      <c r="E161" s="61">
        <v>2203</v>
      </c>
      <c r="F161" s="60"/>
      <c r="G161" s="60" t="s">
        <v>11279</v>
      </c>
      <c r="H161"/>
      <c r="I161" s="54"/>
      <c r="J161" s="54"/>
      <c r="K161" s="54"/>
      <c r="L161" t="s">
        <v>11280</v>
      </c>
      <c r="M161" s="77" t="s">
        <v>11280</v>
      </c>
      <c r="N161"/>
      <c r="O161"/>
      <c r="P161"/>
      <c r="Q161"/>
      <c r="R161"/>
      <c r="S161"/>
      <c r="T161" s="54"/>
      <c r="U161"/>
      <c r="V161"/>
      <c r="W161"/>
      <c r="X161"/>
      <c r="Y161"/>
      <c r="Z161"/>
      <c r="AA161" t="s">
        <v>11292</v>
      </c>
      <c r="AB161" s="54"/>
      <c r="AC161" s="54"/>
      <c r="AD161" s="54"/>
      <c r="AE161"/>
      <c r="AF161"/>
      <c r="AG161"/>
      <c r="AH161"/>
      <c r="AI161"/>
      <c r="AJ161"/>
    </row>
    <row r="162" spans="1:47" ht="16.350000000000001" customHeight="1" x14ac:dyDescent="0.25">
      <c r="A162" s="87"/>
      <c r="B162" t="s">
        <v>11213</v>
      </c>
      <c r="C162">
        <f t="shared" si="5"/>
        <v>1</v>
      </c>
      <c r="D162" s="60" t="s">
        <v>11214</v>
      </c>
      <c r="E162" s="32">
        <v>2223</v>
      </c>
      <c r="F162" s="2"/>
      <c r="G162" s="1" t="s">
        <v>11281</v>
      </c>
      <c r="H162"/>
      <c r="I162" s="54"/>
      <c r="J162" s="54"/>
      <c r="K162" s="54"/>
      <c r="L162"/>
      <c r="M162"/>
      <c r="N162"/>
      <c r="O162"/>
      <c r="P162"/>
      <c r="Q162"/>
      <c r="R162"/>
      <c r="S162"/>
      <c r="T162" s="54"/>
      <c r="U162"/>
      <c r="V162"/>
      <c r="W162"/>
      <c r="X162"/>
      <c r="Y162"/>
      <c r="Z162"/>
      <c r="AA162"/>
      <c r="AB162" s="54"/>
      <c r="AC162" s="54"/>
      <c r="AD162" s="54"/>
      <c r="AE162" t="s">
        <v>11282</v>
      </c>
      <c r="AF162"/>
      <c r="AG162"/>
      <c r="AH162"/>
      <c r="AI162"/>
      <c r="AJ162"/>
    </row>
    <row r="163" spans="1:47" ht="16.350000000000001" customHeight="1" x14ac:dyDescent="0.25">
      <c r="A163" s="86">
        <v>45968</v>
      </c>
      <c r="B163" t="s">
        <v>11213</v>
      </c>
      <c r="C163">
        <f t="shared" si="5"/>
        <v>5</v>
      </c>
      <c r="D163" s="23" t="s">
        <v>11214</v>
      </c>
      <c r="E163" s="94">
        <v>2240</v>
      </c>
      <c r="F163" s="23"/>
      <c r="G163" s="23" t="s">
        <v>11277</v>
      </c>
      <c r="H163"/>
      <c r="I163" t="s">
        <v>11283</v>
      </c>
      <c r="J163" s="54"/>
      <c r="K163" s="54"/>
      <c r="L163" t="s">
        <v>11284</v>
      </c>
      <c r="M163"/>
      <c r="N163"/>
      <c r="O163"/>
      <c r="P163"/>
      <c r="Q163"/>
      <c r="R163"/>
      <c r="S163"/>
      <c r="T163" s="54" t="s">
        <v>11285</v>
      </c>
      <c r="U163"/>
      <c r="V163"/>
      <c r="W163"/>
      <c r="X163"/>
      <c r="Y163"/>
      <c r="Z163"/>
      <c r="AA163"/>
      <c r="AB163" s="54" t="s">
        <v>11286</v>
      </c>
      <c r="AC163" s="54"/>
      <c r="AD163" s="77" t="s">
        <v>11293</v>
      </c>
      <c r="AE163"/>
      <c r="AF163"/>
      <c r="AG163"/>
      <c r="AH163"/>
      <c r="AI163"/>
      <c r="AJ163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</row>
    <row r="164" spans="1:47" ht="16.350000000000001" customHeight="1" x14ac:dyDescent="0.25">
      <c r="A164" s="87"/>
      <c r="B164" t="s">
        <v>11213</v>
      </c>
      <c r="C164">
        <f t="shared" si="5"/>
        <v>1</v>
      </c>
      <c r="D164" s="60" t="s">
        <v>11214</v>
      </c>
      <c r="E164" s="32">
        <v>2242</v>
      </c>
      <c r="F164" s="60" t="s">
        <v>354</v>
      </c>
      <c r="G164" s="1" t="s">
        <v>11287</v>
      </c>
      <c r="H164"/>
      <c r="I164" s="54"/>
      <c r="J164" s="54"/>
      <c r="K164" s="54"/>
      <c r="L164"/>
      <c r="M164"/>
      <c r="N164"/>
      <c r="O164"/>
      <c r="P164"/>
      <c r="Q164"/>
      <c r="R164"/>
      <c r="S164"/>
      <c r="T164" s="54"/>
      <c r="U164"/>
      <c r="V164"/>
      <c r="W164"/>
      <c r="X164"/>
      <c r="Y164"/>
      <c r="Z164"/>
      <c r="AA164"/>
      <c r="AB164" s="54" t="s">
        <v>11288</v>
      </c>
      <c r="AC164" s="54"/>
      <c r="AD164" s="54"/>
      <c r="AE164"/>
      <c r="AF164"/>
      <c r="AG164"/>
      <c r="AH164"/>
      <c r="AI164"/>
      <c r="AJ164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</row>
    <row r="165" spans="1:47" ht="16.350000000000001" customHeight="1" x14ac:dyDescent="0.25">
      <c r="A165" s="87"/>
      <c r="B165" t="s">
        <v>11213</v>
      </c>
      <c r="C165">
        <f t="shared" si="5"/>
        <v>1</v>
      </c>
      <c r="D165" s="60" t="s">
        <v>11214</v>
      </c>
      <c r="E165" s="32">
        <v>2242</v>
      </c>
      <c r="F165" s="60"/>
      <c r="G165" s="1" t="s">
        <v>11229</v>
      </c>
      <c r="H165"/>
      <c r="I165" s="54"/>
      <c r="J165" s="54"/>
      <c r="K165" s="54"/>
      <c r="L165"/>
      <c r="M165"/>
      <c r="N165"/>
      <c r="O165"/>
      <c r="P165"/>
      <c r="Q165"/>
      <c r="R165"/>
      <c r="S165"/>
      <c r="T165" s="54"/>
      <c r="U165"/>
      <c r="V165"/>
      <c r="W165"/>
      <c r="X165"/>
      <c r="Y165"/>
      <c r="Z165"/>
      <c r="AA165"/>
      <c r="AB165" s="54" t="s">
        <v>11289</v>
      </c>
      <c r="AC165" s="54"/>
      <c r="AD165" s="54"/>
      <c r="AE165"/>
      <c r="AF165"/>
      <c r="AG165"/>
      <c r="AH165"/>
      <c r="AI165"/>
      <c r="AJ165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</row>
    <row r="166" spans="1:47" ht="16.350000000000001" customHeight="1" x14ac:dyDescent="0.25">
      <c r="A166" s="86">
        <v>45987</v>
      </c>
      <c r="B166" t="s">
        <v>11213</v>
      </c>
      <c r="C166">
        <f t="shared" si="5"/>
        <v>5</v>
      </c>
      <c r="D166" s="23" t="s">
        <v>11214</v>
      </c>
      <c r="E166" s="94">
        <v>2245</v>
      </c>
      <c r="F166" s="23"/>
      <c r="G166" s="60" t="s">
        <v>11290</v>
      </c>
      <c r="H166"/>
      <c r="I166" s="54" t="s">
        <v>11291</v>
      </c>
      <c r="J166" s="54"/>
      <c r="K166" s="54"/>
      <c r="L166" s="77" t="s">
        <v>11280</v>
      </c>
      <c r="M166"/>
      <c r="N166"/>
      <c r="O166"/>
      <c r="P166"/>
      <c r="Q166"/>
      <c r="R166"/>
      <c r="S166"/>
      <c r="T166" s="54" t="s">
        <v>11292</v>
      </c>
      <c r="U166"/>
      <c r="V166" s="17"/>
      <c r="W166"/>
      <c r="X166"/>
      <c r="Y166"/>
      <c r="Z166"/>
      <c r="AA166"/>
      <c r="AB166" t="s">
        <v>12774</v>
      </c>
      <c r="AC166" s="54"/>
      <c r="AD166" s="54" t="s">
        <v>12841</v>
      </c>
      <c r="AE166"/>
      <c r="AF166"/>
      <c r="AG166"/>
      <c r="AH166"/>
      <c r="AI166"/>
      <c r="AJ166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</row>
    <row r="167" spans="1:47" ht="16.350000000000001" customHeight="1" x14ac:dyDescent="0.25">
      <c r="A167" s="86">
        <v>45968</v>
      </c>
      <c r="B167" t="s">
        <v>11213</v>
      </c>
      <c r="C167">
        <f t="shared" si="5"/>
        <v>1</v>
      </c>
      <c r="D167" s="2" t="s">
        <v>11214</v>
      </c>
      <c r="E167" s="94">
        <v>2246</v>
      </c>
      <c r="F167" s="23"/>
      <c r="G167" s="60" t="s">
        <v>12857</v>
      </c>
      <c r="H167"/>
      <c r="I167" s="54"/>
      <c r="J167" s="54"/>
      <c r="K167" s="54"/>
      <c r="L167"/>
      <c r="M167"/>
      <c r="N167"/>
      <c r="O167"/>
      <c r="P167"/>
      <c r="Q167"/>
      <c r="R167"/>
      <c r="S167"/>
      <c r="T167" s="54"/>
      <c r="U167"/>
      <c r="V167" s="17"/>
      <c r="W167"/>
      <c r="X167"/>
      <c r="Y167"/>
      <c r="Z167"/>
      <c r="AA167" t="s">
        <v>12858</v>
      </c>
      <c r="AB167"/>
      <c r="AC167" s="54"/>
      <c r="AD167" s="54"/>
      <c r="AE167"/>
      <c r="AF167"/>
      <c r="AG167"/>
      <c r="AH167"/>
      <c r="AI167"/>
      <c r="AJ167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</row>
    <row r="168" spans="1:47" ht="16.350000000000001" customHeight="1" x14ac:dyDescent="0.25">
      <c r="A168" s="86">
        <v>45929</v>
      </c>
      <c r="B168" t="s">
        <v>11213</v>
      </c>
      <c r="C168">
        <f t="shared" si="5"/>
        <v>4</v>
      </c>
      <c r="D168" s="2" t="s">
        <v>11214</v>
      </c>
      <c r="E168" s="96">
        <v>2250</v>
      </c>
      <c r="F168" s="2"/>
      <c r="G168" s="60" t="s">
        <v>11294</v>
      </c>
      <c r="H168"/>
      <c r="I168" s="54"/>
      <c r="J168" s="54"/>
      <c r="K168" s="54"/>
      <c r="L168" s="77" t="s">
        <v>11295</v>
      </c>
      <c r="M168"/>
      <c r="N168"/>
      <c r="O168"/>
      <c r="P168"/>
      <c r="Q168"/>
      <c r="R168"/>
      <c r="S168"/>
      <c r="T168" s="54" t="s">
        <v>12816</v>
      </c>
      <c r="U168"/>
      <c r="V168"/>
      <c r="W168"/>
      <c r="X168"/>
      <c r="Y168"/>
      <c r="Z168"/>
      <c r="AA168" t="s">
        <v>11285</v>
      </c>
      <c r="AB168" s="54"/>
      <c r="AC168" s="54"/>
      <c r="AD168" s="76" t="s">
        <v>11296</v>
      </c>
      <c r="AE168"/>
      <c r="AF168"/>
      <c r="AG168"/>
      <c r="AH168"/>
      <c r="AI168"/>
      <c r="AJ168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</row>
    <row r="169" spans="1:47" ht="16.350000000000001" customHeight="1" x14ac:dyDescent="0.25">
      <c r="A169" s="86">
        <v>45929</v>
      </c>
      <c r="B169" t="s">
        <v>11213</v>
      </c>
      <c r="C169">
        <f t="shared" si="5"/>
        <v>6</v>
      </c>
      <c r="D169" s="23" t="s">
        <v>11214</v>
      </c>
      <c r="E169" s="94">
        <v>2255</v>
      </c>
      <c r="F169" s="23" t="s">
        <v>354</v>
      </c>
      <c r="G169" s="23" t="s">
        <v>11297</v>
      </c>
      <c r="H169"/>
      <c r="I169" s="54" t="s">
        <v>11298</v>
      </c>
      <c r="J169" s="54"/>
      <c r="K169" s="54"/>
      <c r="L169" s="98" t="s">
        <v>11299</v>
      </c>
      <c r="M169"/>
      <c r="N169"/>
      <c r="O169"/>
      <c r="P169"/>
      <c r="Q169"/>
      <c r="R169"/>
      <c r="S169"/>
      <c r="T169" s="54" t="s">
        <v>11300</v>
      </c>
      <c r="U169"/>
      <c r="V169"/>
      <c r="W169"/>
      <c r="X169"/>
      <c r="Y169"/>
      <c r="Z169"/>
      <c r="AA169" t="s">
        <v>12660</v>
      </c>
      <c r="AB169" s="54" t="s">
        <v>12773</v>
      </c>
      <c r="AC169" s="54"/>
      <c r="AD169" s="76" t="s">
        <v>12840</v>
      </c>
      <c r="AE169"/>
      <c r="AF169"/>
      <c r="AG169"/>
      <c r="AH169"/>
      <c r="AI169"/>
      <c r="AJ169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</row>
    <row r="170" spans="1:47" ht="16.350000000000001" customHeight="1" x14ac:dyDescent="0.25">
      <c r="A170" s="86">
        <v>45968</v>
      </c>
      <c r="B170" t="s">
        <v>11213</v>
      </c>
      <c r="C170">
        <f t="shared" si="5"/>
        <v>6</v>
      </c>
      <c r="D170" s="23" t="s">
        <v>11214</v>
      </c>
      <c r="E170" s="94">
        <v>2255</v>
      </c>
      <c r="F170" s="23"/>
      <c r="G170" s="23" t="s">
        <v>11302</v>
      </c>
      <c r="H170"/>
      <c r="I170" s="54" t="s">
        <v>11303</v>
      </c>
      <c r="J170" s="54"/>
      <c r="K170" s="54"/>
      <c r="L170" s="77" t="s">
        <v>11304</v>
      </c>
      <c r="M170"/>
      <c r="N170"/>
      <c r="O170"/>
      <c r="P170"/>
      <c r="Q170"/>
      <c r="R170"/>
      <c r="S170"/>
      <c r="T170" s="54" t="s">
        <v>12817</v>
      </c>
      <c r="U170"/>
      <c r="V170"/>
      <c r="W170"/>
      <c r="X170"/>
      <c r="Y170"/>
      <c r="Z170"/>
      <c r="AA170" t="s">
        <v>11300</v>
      </c>
      <c r="AB170" s="54" t="s">
        <v>11305</v>
      </c>
      <c r="AC170" s="54"/>
      <c r="AD170" s="76" t="s">
        <v>11306</v>
      </c>
      <c r="AE170"/>
      <c r="AF170"/>
      <c r="AG170"/>
      <c r="AH170"/>
      <c r="AI170"/>
      <c r="AJ170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</row>
    <row r="171" spans="1:47" ht="16.350000000000001" customHeight="1" x14ac:dyDescent="0.25">
      <c r="A171" s="86">
        <v>45929</v>
      </c>
      <c r="B171" t="s">
        <v>11213</v>
      </c>
      <c r="C171">
        <f t="shared" si="5"/>
        <v>2</v>
      </c>
      <c r="D171" s="60" t="s">
        <v>11214</v>
      </c>
      <c r="E171" s="61">
        <v>2270</v>
      </c>
      <c r="F171" s="60"/>
      <c r="G171" s="60" t="s">
        <v>11307</v>
      </c>
      <c r="H171"/>
      <c r="I171" s="54"/>
      <c r="J171" s="54"/>
      <c r="K171" s="54"/>
      <c r="L171" t="s">
        <v>11308</v>
      </c>
      <c r="M171"/>
      <c r="N171"/>
      <c r="O171"/>
      <c r="P171"/>
      <c r="Q171"/>
      <c r="R171"/>
      <c r="S171"/>
      <c r="T171" s="54"/>
      <c r="U171"/>
      <c r="V171"/>
      <c r="W171"/>
      <c r="X171"/>
      <c r="Y171"/>
      <c r="Z171"/>
      <c r="AA171" t="s">
        <v>12662</v>
      </c>
      <c r="AB171" s="54"/>
      <c r="AC171" s="54"/>
      <c r="AD171" s="54"/>
      <c r="AE171"/>
      <c r="AF171"/>
      <c r="AG171"/>
      <c r="AH171"/>
      <c r="AI171"/>
      <c r="AJ17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</row>
    <row r="172" spans="1:47" ht="16.350000000000001" customHeight="1" x14ac:dyDescent="0.25">
      <c r="A172" s="86">
        <v>45929</v>
      </c>
      <c r="B172" t="s">
        <v>11213</v>
      </c>
      <c r="C172">
        <f t="shared" si="5"/>
        <v>3</v>
      </c>
      <c r="D172" s="60" t="s">
        <v>11214</v>
      </c>
      <c r="E172" s="32">
        <v>2281</v>
      </c>
      <c r="F172" s="60"/>
      <c r="G172" s="1" t="s">
        <v>11309</v>
      </c>
      <c r="H172"/>
      <c r="I172" s="54"/>
      <c r="J172" s="54"/>
      <c r="K172" s="54"/>
      <c r="L172"/>
      <c r="M172"/>
      <c r="N172"/>
      <c r="O172"/>
      <c r="P172"/>
      <c r="Q172"/>
      <c r="R172"/>
      <c r="S172"/>
      <c r="T172" s="54"/>
      <c r="U172"/>
      <c r="V172"/>
      <c r="W172"/>
      <c r="X172"/>
      <c r="Y172"/>
      <c r="Z172"/>
      <c r="AA172" t="s">
        <v>12663</v>
      </c>
      <c r="AB172" s="54" t="s">
        <v>11310</v>
      </c>
      <c r="AC172" s="54"/>
      <c r="AD172" s="76" t="s">
        <v>12842</v>
      </c>
      <c r="AE172"/>
      <c r="AF172"/>
      <c r="AG172"/>
      <c r="AH172"/>
      <c r="AI172"/>
      <c r="AJ172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</row>
    <row r="173" spans="1:47" ht="16.350000000000001" customHeight="1" x14ac:dyDescent="0.25">
      <c r="A173" s="86">
        <v>45929</v>
      </c>
      <c r="B173" t="s">
        <v>11213</v>
      </c>
      <c r="C173">
        <f t="shared" si="5"/>
        <v>3</v>
      </c>
      <c r="D173" s="60" t="s">
        <v>11214</v>
      </c>
      <c r="E173" s="32">
        <v>2284</v>
      </c>
      <c r="F173" s="60"/>
      <c r="G173" s="1" t="s">
        <v>10922</v>
      </c>
      <c r="H173"/>
      <c r="I173" s="54"/>
      <c r="J173" s="54"/>
      <c r="K173" s="54"/>
      <c r="L173"/>
      <c r="M173"/>
      <c r="N173"/>
      <c r="O173"/>
      <c r="P173"/>
      <c r="Q173"/>
      <c r="R173"/>
      <c r="S173"/>
      <c r="T173" s="54"/>
      <c r="U173"/>
      <c r="V173"/>
      <c r="W173"/>
      <c r="X173"/>
      <c r="Y173"/>
      <c r="Z173"/>
      <c r="AA173" t="s">
        <v>12664</v>
      </c>
      <c r="AB173" s="54" t="s">
        <v>11311</v>
      </c>
      <c r="AC173" s="54"/>
      <c r="AD173" s="76" t="s">
        <v>12843</v>
      </c>
      <c r="AE173"/>
      <c r="AF173"/>
      <c r="AG173"/>
      <c r="AH173"/>
      <c r="AI173"/>
      <c r="AJ173"/>
    </row>
    <row r="174" spans="1:47" ht="16.350000000000001" customHeight="1" x14ac:dyDescent="0.25">
      <c r="A174" s="86">
        <v>45987</v>
      </c>
      <c r="B174" t="s">
        <v>11213</v>
      </c>
      <c r="C174">
        <f t="shared" si="5"/>
        <v>2</v>
      </c>
      <c r="D174" s="60" t="s">
        <v>11214</v>
      </c>
      <c r="E174" s="32">
        <v>2288</v>
      </c>
      <c r="F174" s="60"/>
      <c r="G174" s="1" t="s">
        <v>11312</v>
      </c>
      <c r="H174"/>
      <c r="I174" s="54"/>
      <c r="J174" s="54"/>
      <c r="K174" s="54"/>
      <c r="L174" t="s">
        <v>12951</v>
      </c>
      <c r="M174"/>
      <c r="N174"/>
      <c r="O174"/>
      <c r="P174"/>
      <c r="Q174"/>
      <c r="R174"/>
      <c r="S174"/>
      <c r="T174" s="54"/>
      <c r="U174"/>
      <c r="V174"/>
      <c r="W174"/>
      <c r="X174"/>
      <c r="Y174"/>
      <c r="Z174"/>
      <c r="AA174"/>
      <c r="AB174" s="54" t="s">
        <v>11313</v>
      </c>
      <c r="AC174" s="54"/>
      <c r="AD174" s="54"/>
      <c r="AE174"/>
      <c r="AF174"/>
      <c r="AG174"/>
      <c r="AH174"/>
      <c r="AI174"/>
      <c r="AJ174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</row>
    <row r="175" spans="1:47" ht="16.350000000000001" customHeight="1" x14ac:dyDescent="0.25">
      <c r="A175" s="86">
        <v>45979</v>
      </c>
      <c r="B175" t="s">
        <v>11213</v>
      </c>
      <c r="C175">
        <f t="shared" si="5"/>
        <v>5</v>
      </c>
      <c r="D175" s="23" t="s">
        <v>11214</v>
      </c>
      <c r="E175" s="94">
        <v>2310</v>
      </c>
      <c r="F175" s="23" t="s">
        <v>354</v>
      </c>
      <c r="G175" s="60" t="s">
        <v>11314</v>
      </c>
      <c r="H175"/>
      <c r="I175" s="54" t="s">
        <v>11315</v>
      </c>
      <c r="J175" s="54"/>
      <c r="K175" s="54"/>
      <c r="L175" s="98" t="s">
        <v>12953</v>
      </c>
      <c r="M175"/>
      <c r="N175"/>
      <c r="O175"/>
      <c r="P175"/>
      <c r="Q175"/>
      <c r="R175"/>
      <c r="S175"/>
      <c r="T175" s="54" t="s">
        <v>11316</v>
      </c>
      <c r="U175"/>
      <c r="V175"/>
      <c r="W175"/>
      <c r="X175"/>
      <c r="Y175"/>
      <c r="Z175"/>
      <c r="AA175"/>
      <c r="AB175" s="54" t="s">
        <v>12827</v>
      </c>
      <c r="AC175" s="54"/>
      <c r="AD175" s="76" t="s">
        <v>11301</v>
      </c>
      <c r="AE175"/>
      <c r="AF175"/>
      <c r="AG175"/>
      <c r="AH175"/>
      <c r="AI175"/>
      <c r="AJ175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</row>
    <row r="176" spans="1:47" ht="16.350000000000001" customHeight="1" x14ac:dyDescent="0.25">
      <c r="A176" s="86">
        <v>45968</v>
      </c>
      <c r="B176" t="s">
        <v>11213</v>
      </c>
      <c r="C176">
        <f t="shared" si="5"/>
        <v>5</v>
      </c>
      <c r="D176" s="23" t="s">
        <v>11214</v>
      </c>
      <c r="E176" s="94">
        <v>2310</v>
      </c>
      <c r="F176" s="23"/>
      <c r="G176" s="60" t="s">
        <v>11317</v>
      </c>
      <c r="H176"/>
      <c r="I176" s="54" t="s">
        <v>11318</v>
      </c>
      <c r="J176" s="54"/>
      <c r="K176" s="54"/>
      <c r="L176" s="77" t="s">
        <v>12952</v>
      </c>
      <c r="M176"/>
      <c r="N176"/>
      <c r="O176"/>
      <c r="P176"/>
      <c r="Q176"/>
      <c r="R176"/>
      <c r="S176"/>
      <c r="T176" s="54" t="s">
        <v>12818</v>
      </c>
      <c r="U176"/>
      <c r="V176"/>
      <c r="W176"/>
      <c r="X176"/>
      <c r="Y176"/>
      <c r="Z176"/>
      <c r="AA176"/>
      <c r="AB176" s="54" t="s">
        <v>12828</v>
      </c>
      <c r="AC176" s="54"/>
      <c r="AD176" s="79" t="s">
        <v>12848</v>
      </c>
      <c r="AE176"/>
      <c r="AF176"/>
      <c r="AG176"/>
      <c r="AH176"/>
      <c r="AI176"/>
      <c r="AJ176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</row>
    <row r="177" spans="1:47" ht="16.350000000000001" customHeight="1" x14ac:dyDescent="0.25">
      <c r="A177" s="86">
        <v>45987</v>
      </c>
      <c r="B177" t="s">
        <v>11213</v>
      </c>
      <c r="C177">
        <f t="shared" si="5"/>
        <v>5</v>
      </c>
      <c r="D177" s="23" t="s">
        <v>11214</v>
      </c>
      <c r="E177" s="94">
        <v>2410</v>
      </c>
      <c r="F177" s="23" t="s">
        <v>354</v>
      </c>
      <c r="G177" s="23" t="s">
        <v>11319</v>
      </c>
      <c r="H177"/>
      <c r="I177" s="54" t="s">
        <v>13101</v>
      </c>
      <c r="J177" s="54"/>
      <c r="K177" s="54"/>
      <c r="L177" s="98" t="s">
        <v>11321</v>
      </c>
      <c r="M177"/>
      <c r="N177"/>
      <c r="O177"/>
      <c r="P177"/>
      <c r="Q177"/>
      <c r="R177"/>
      <c r="S177"/>
      <c r="T177" t="s">
        <v>11322</v>
      </c>
      <c r="U177"/>
      <c r="V177"/>
      <c r="W177"/>
      <c r="X177"/>
      <c r="Y177"/>
      <c r="Z177"/>
      <c r="AA177"/>
      <c r="AB177" s="54" t="s">
        <v>11323</v>
      </c>
      <c r="AC177" s="54"/>
      <c r="AD177" t="s">
        <v>12844</v>
      </c>
      <c r="AE177"/>
      <c r="AF177"/>
      <c r="AG177"/>
      <c r="AH177"/>
      <c r="AI177"/>
      <c r="AJ177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</row>
    <row r="178" spans="1:47" ht="16.350000000000001" customHeight="1" x14ac:dyDescent="0.25">
      <c r="A178" s="86">
        <v>45968</v>
      </c>
      <c r="B178" t="s">
        <v>11213</v>
      </c>
      <c r="C178">
        <f t="shared" si="5"/>
        <v>5</v>
      </c>
      <c r="D178" s="23" t="s">
        <v>11214</v>
      </c>
      <c r="E178" s="94">
        <v>2410</v>
      </c>
      <c r="F178" s="23"/>
      <c r="G178" s="23" t="s">
        <v>11324</v>
      </c>
      <c r="H178"/>
      <c r="I178" s="54" t="s">
        <v>11320</v>
      </c>
      <c r="J178" s="54"/>
      <c r="K178" s="54"/>
      <c r="L178" s="77" t="s">
        <v>11325</v>
      </c>
      <c r="M178"/>
      <c r="N178"/>
      <c r="O178"/>
      <c r="P178"/>
      <c r="Q178"/>
      <c r="R178"/>
      <c r="S178"/>
      <c r="T178" t="s">
        <v>12802</v>
      </c>
      <c r="U178"/>
      <c r="V178"/>
      <c r="W178"/>
      <c r="X178"/>
      <c r="Y178"/>
      <c r="Z178"/>
      <c r="AA178"/>
      <c r="AB178" s="54" t="s">
        <v>11326</v>
      </c>
      <c r="AC178" s="54"/>
      <c r="AD178" s="76" t="s">
        <v>12847</v>
      </c>
      <c r="AE178"/>
      <c r="AF178"/>
      <c r="AG178"/>
      <c r="AH178"/>
      <c r="AI178"/>
      <c r="AJ178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</row>
    <row r="179" spans="1:47" ht="16.350000000000001" customHeight="1" x14ac:dyDescent="0.25">
      <c r="A179" s="86">
        <v>45979</v>
      </c>
      <c r="B179" t="s">
        <v>11213</v>
      </c>
      <c r="C179">
        <f t="shared" si="5"/>
        <v>5</v>
      </c>
      <c r="D179" s="23" t="s">
        <v>11214</v>
      </c>
      <c r="E179" s="94">
        <v>2510</v>
      </c>
      <c r="F179" s="23" t="s">
        <v>354</v>
      </c>
      <c r="G179" s="23" t="s">
        <v>11327</v>
      </c>
      <c r="H179"/>
      <c r="I179" t="s">
        <v>12800</v>
      </c>
      <c r="J179" s="54"/>
      <c r="K179" s="54"/>
      <c r="L179" s="98" t="s">
        <v>11328</v>
      </c>
      <c r="M179"/>
      <c r="N179"/>
      <c r="O179"/>
      <c r="P179"/>
      <c r="Q179"/>
      <c r="R179"/>
      <c r="S179"/>
      <c r="T179" t="s">
        <v>11329</v>
      </c>
      <c r="U179"/>
      <c r="V179"/>
      <c r="W179"/>
      <c r="X179"/>
      <c r="Y179"/>
      <c r="Z179"/>
      <c r="AA179"/>
      <c r="AB179" t="s">
        <v>11330</v>
      </c>
      <c r="AC179" s="54"/>
      <c r="AD179" s="77" t="s">
        <v>11337</v>
      </c>
      <c r="AE179"/>
      <c r="AF179"/>
      <c r="AG179"/>
      <c r="AH179"/>
      <c r="AI179"/>
      <c r="AJ179"/>
    </row>
    <row r="180" spans="1:47" ht="16.350000000000001" customHeight="1" x14ac:dyDescent="0.25">
      <c r="A180" s="86">
        <v>45979</v>
      </c>
      <c r="B180" t="s">
        <v>11213</v>
      </c>
      <c r="C180">
        <f t="shared" si="5"/>
        <v>5</v>
      </c>
      <c r="D180" s="23" t="s">
        <v>11214</v>
      </c>
      <c r="E180" s="94">
        <v>2510</v>
      </c>
      <c r="F180" s="23"/>
      <c r="G180" s="23" t="s">
        <v>11331</v>
      </c>
      <c r="H180"/>
      <c r="I180" t="s">
        <v>11332</v>
      </c>
      <c r="J180" s="54"/>
      <c r="K180" s="54"/>
      <c r="L180" s="77" t="s">
        <v>12954</v>
      </c>
      <c r="M180"/>
      <c r="N180"/>
      <c r="O180"/>
      <c r="P180"/>
      <c r="Q180"/>
      <c r="R180"/>
      <c r="S180"/>
      <c r="T180" t="s">
        <v>12803</v>
      </c>
      <c r="U180"/>
      <c r="V180"/>
      <c r="W180"/>
      <c r="X180"/>
      <c r="Y180"/>
      <c r="Z180"/>
      <c r="AA180"/>
      <c r="AB180" s="54" t="s">
        <v>11333</v>
      </c>
      <c r="AC180" s="54"/>
      <c r="AD180" s="77" t="s">
        <v>12880</v>
      </c>
      <c r="AE180"/>
      <c r="AF180"/>
      <c r="AG180"/>
      <c r="AH180"/>
      <c r="AI180"/>
      <c r="AJ180"/>
    </row>
    <row r="181" spans="1:47" ht="16.350000000000001" customHeight="1" x14ac:dyDescent="0.25">
      <c r="A181" s="86">
        <v>45979</v>
      </c>
      <c r="B181" t="s">
        <v>11213</v>
      </c>
      <c r="C181">
        <f t="shared" si="5"/>
        <v>5</v>
      </c>
      <c r="D181" s="23" t="s">
        <v>11214</v>
      </c>
      <c r="E181" s="94">
        <v>2610</v>
      </c>
      <c r="F181" s="23" t="s">
        <v>354</v>
      </c>
      <c r="G181" s="60" t="s">
        <v>11334</v>
      </c>
      <c r="H181"/>
      <c r="I181" s="54" t="s">
        <v>11335</v>
      </c>
      <c r="J181" s="54"/>
      <c r="K181" s="54"/>
      <c r="L181" s="98" t="s">
        <v>11336</v>
      </c>
      <c r="M181"/>
      <c r="N181"/>
      <c r="O181"/>
      <c r="P181"/>
      <c r="Q181"/>
      <c r="R181"/>
      <c r="S181"/>
      <c r="T181" t="s">
        <v>12804</v>
      </c>
      <c r="U181"/>
      <c r="V181"/>
      <c r="W181"/>
      <c r="X181"/>
      <c r="Y181"/>
      <c r="Z181"/>
      <c r="AA181"/>
      <c r="AB181" s="54" t="s">
        <v>12829</v>
      </c>
      <c r="AC181" s="54"/>
      <c r="AD181" s="76" t="s">
        <v>11337</v>
      </c>
      <c r="AE181"/>
      <c r="AF181"/>
      <c r="AG181"/>
      <c r="AH181"/>
      <c r="AI181"/>
      <c r="AJ181"/>
    </row>
    <row r="182" spans="1:47" ht="16.350000000000001" customHeight="1" x14ac:dyDescent="0.25">
      <c r="A182" s="86">
        <v>45979</v>
      </c>
      <c r="B182" t="s">
        <v>11213</v>
      </c>
      <c r="C182">
        <f t="shared" si="5"/>
        <v>5</v>
      </c>
      <c r="D182" s="23" t="s">
        <v>11214</v>
      </c>
      <c r="E182" s="94">
        <v>2610</v>
      </c>
      <c r="F182" s="23"/>
      <c r="G182" s="60" t="s">
        <v>11338</v>
      </c>
      <c r="H182"/>
      <c r="I182" s="54" t="s">
        <v>11339</v>
      </c>
      <c r="J182" s="54"/>
      <c r="K182" s="54"/>
      <c r="L182" s="77" t="s">
        <v>11340</v>
      </c>
      <c r="M182"/>
      <c r="N182"/>
      <c r="O182"/>
      <c r="P182"/>
      <c r="Q182"/>
      <c r="R182"/>
      <c r="S182"/>
      <c r="T182" t="s">
        <v>12805</v>
      </c>
      <c r="U182"/>
      <c r="V182"/>
      <c r="W182"/>
      <c r="X182"/>
      <c r="Y182"/>
      <c r="Z182"/>
      <c r="AA182"/>
      <c r="AB182" s="54" t="s">
        <v>12830</v>
      </c>
      <c r="AC182" s="54"/>
      <c r="AD182" s="76" t="s">
        <v>11341</v>
      </c>
      <c r="AE182"/>
      <c r="AF182"/>
      <c r="AG182"/>
      <c r="AH182"/>
      <c r="AI182"/>
      <c r="AJ182"/>
    </row>
    <row r="183" spans="1:47" ht="16.350000000000001" customHeight="1" x14ac:dyDescent="0.25">
      <c r="A183" s="86">
        <v>45976</v>
      </c>
      <c r="B183" t="s">
        <v>11213</v>
      </c>
      <c r="C183">
        <f t="shared" si="5"/>
        <v>5</v>
      </c>
      <c r="D183" s="23" t="s">
        <v>11214</v>
      </c>
      <c r="E183" s="94">
        <v>2650</v>
      </c>
      <c r="F183" s="23"/>
      <c r="G183" s="60" t="s">
        <v>11342</v>
      </c>
      <c r="H183"/>
      <c r="I183" t="s">
        <v>11343</v>
      </c>
      <c r="J183" s="54"/>
      <c r="K183" s="54"/>
      <c r="L183" s="98" t="s">
        <v>11344</v>
      </c>
      <c r="M183"/>
      <c r="N183"/>
      <c r="O183"/>
      <c r="P183"/>
      <c r="Q183"/>
      <c r="R183"/>
      <c r="S183"/>
      <c r="T183" t="s">
        <v>12806</v>
      </c>
      <c r="U183"/>
      <c r="V183"/>
      <c r="W183"/>
      <c r="X183"/>
      <c r="Y183"/>
      <c r="Z183"/>
      <c r="AA183"/>
      <c r="AB183" s="54" t="s">
        <v>12831</v>
      </c>
      <c r="AC183" s="54"/>
      <c r="AD183" s="77" t="s">
        <v>12881</v>
      </c>
      <c r="AE183"/>
      <c r="AF183"/>
      <c r="AG183"/>
      <c r="AH183"/>
      <c r="AI183"/>
      <c r="AJ183"/>
    </row>
    <row r="184" spans="1:47" ht="15" customHeight="1" x14ac:dyDescent="0.25">
      <c r="A184" s="86">
        <v>45979</v>
      </c>
      <c r="B184" t="s">
        <v>11213</v>
      </c>
      <c r="C184">
        <f t="shared" si="5"/>
        <v>5</v>
      </c>
      <c r="D184" s="23" t="s">
        <v>11214</v>
      </c>
      <c r="E184" s="94">
        <v>2710</v>
      </c>
      <c r="F184" s="23" t="s">
        <v>354</v>
      </c>
      <c r="G184" s="60" t="s">
        <v>11345</v>
      </c>
      <c r="H184"/>
      <c r="I184" s="54" t="s">
        <v>11346</v>
      </c>
      <c r="J184" s="54"/>
      <c r="K184" s="54"/>
      <c r="L184" s="98" t="s">
        <v>12796</v>
      </c>
      <c r="M184"/>
      <c r="N184"/>
      <c r="O184"/>
      <c r="P184"/>
      <c r="Q184"/>
      <c r="R184"/>
      <c r="S184"/>
      <c r="T184" t="s">
        <v>12807</v>
      </c>
      <c r="U184"/>
      <c r="V184"/>
      <c r="W184"/>
      <c r="X184"/>
      <c r="Y184"/>
      <c r="Z184"/>
      <c r="AA184"/>
      <c r="AB184" t="s">
        <v>12820</v>
      </c>
      <c r="AC184" s="54"/>
      <c r="AD184" s="76" t="s">
        <v>12882</v>
      </c>
      <c r="AE184"/>
      <c r="AF184"/>
      <c r="AG184"/>
      <c r="AH184"/>
      <c r="AI184"/>
      <c r="AJ184"/>
    </row>
    <row r="185" spans="1:47" ht="16.350000000000001" customHeight="1" x14ac:dyDescent="0.25">
      <c r="A185" s="86">
        <v>45979</v>
      </c>
      <c r="B185" t="s">
        <v>11213</v>
      </c>
      <c r="C185">
        <f t="shared" si="5"/>
        <v>5</v>
      </c>
      <c r="D185" s="23" t="s">
        <v>11214</v>
      </c>
      <c r="E185" s="94">
        <v>2710</v>
      </c>
      <c r="F185" s="2"/>
      <c r="G185" s="60" t="s">
        <v>11347</v>
      </c>
      <c r="H185"/>
      <c r="I185" t="s">
        <v>11348</v>
      </c>
      <c r="J185" s="54"/>
      <c r="K185" s="54"/>
      <c r="L185" s="98" t="s">
        <v>12955</v>
      </c>
      <c r="M185"/>
      <c r="N185"/>
      <c r="O185"/>
      <c r="P185"/>
      <c r="Q185"/>
      <c r="R185"/>
      <c r="S185"/>
      <c r="T185" t="s">
        <v>12808</v>
      </c>
      <c r="U185"/>
      <c r="V185"/>
      <c r="W185"/>
      <c r="X185"/>
      <c r="Y185"/>
      <c r="Z185"/>
      <c r="AA185"/>
      <c r="AB185" t="s">
        <v>12821</v>
      </c>
      <c r="AC185" s="54"/>
      <c r="AD185" s="76" t="s">
        <v>12845</v>
      </c>
      <c r="AE185"/>
      <c r="AF185"/>
      <c r="AG185"/>
      <c r="AH185"/>
      <c r="AI185"/>
      <c r="AJ185"/>
    </row>
    <row r="186" spans="1:47" ht="16.350000000000001" customHeight="1" x14ac:dyDescent="0.25">
      <c r="A186" s="86">
        <v>45930</v>
      </c>
      <c r="B186" t="s">
        <v>11213</v>
      </c>
      <c r="C186">
        <f t="shared" si="5"/>
        <v>1</v>
      </c>
      <c r="D186" s="23" t="s">
        <v>11214</v>
      </c>
      <c r="E186" s="94">
        <v>2790</v>
      </c>
      <c r="F186" s="2"/>
      <c r="G186" s="60" t="s">
        <v>12675</v>
      </c>
      <c r="H186"/>
      <c r="I186" s="54"/>
      <c r="J186" s="54"/>
      <c r="K186" s="54"/>
      <c r="L186" s="23"/>
      <c r="M186"/>
      <c r="N186"/>
      <c r="O186"/>
      <c r="P186"/>
      <c r="Q186"/>
      <c r="R186"/>
      <c r="S186"/>
      <c r="T186" s="54"/>
      <c r="U186"/>
      <c r="V186"/>
      <c r="W186"/>
      <c r="X186"/>
      <c r="Y186"/>
      <c r="Z186"/>
      <c r="AA186"/>
      <c r="AB186" s="54"/>
      <c r="AC186" s="54"/>
      <c r="AD186" s="76" t="s">
        <v>12676</v>
      </c>
      <c r="AE186"/>
      <c r="AF186"/>
      <c r="AG186"/>
      <c r="AH186"/>
      <c r="AI186"/>
      <c r="AJ186"/>
    </row>
    <row r="187" spans="1:47" ht="16.350000000000001" customHeight="1" x14ac:dyDescent="0.25">
      <c r="A187" s="86">
        <v>45979</v>
      </c>
      <c r="B187" t="s">
        <v>11213</v>
      </c>
      <c r="C187">
        <f t="shared" si="5"/>
        <v>4</v>
      </c>
      <c r="D187" s="23" t="s">
        <v>11214</v>
      </c>
      <c r="E187" s="94">
        <v>2890</v>
      </c>
      <c r="F187" s="23"/>
      <c r="G187" s="23" t="s">
        <v>11349</v>
      </c>
      <c r="H187"/>
      <c r="I187" s="54"/>
      <c r="J187" s="54"/>
      <c r="K187" s="54"/>
      <c r="L187" s="98" t="s">
        <v>11350</v>
      </c>
      <c r="M187"/>
      <c r="N187"/>
      <c r="O187"/>
      <c r="P187"/>
      <c r="Q187"/>
      <c r="R187"/>
      <c r="S187"/>
      <c r="T187" s="54" t="s">
        <v>11351</v>
      </c>
      <c r="U187"/>
      <c r="V187"/>
      <c r="W187"/>
      <c r="X187"/>
      <c r="Y187"/>
      <c r="Z187"/>
      <c r="AA187"/>
      <c r="AB187" s="76" t="s">
        <v>11352</v>
      </c>
      <c r="AC187" s="54"/>
      <c r="AD187" s="76" t="s">
        <v>11353</v>
      </c>
      <c r="AE187"/>
      <c r="AF187"/>
      <c r="AG187"/>
      <c r="AH187"/>
      <c r="AI187"/>
      <c r="AJ187"/>
    </row>
    <row r="188" spans="1:47" ht="16.350000000000001" customHeight="1" x14ac:dyDescent="0.25">
      <c r="A188" s="86">
        <v>45979</v>
      </c>
      <c r="B188" t="s">
        <v>11213</v>
      </c>
      <c r="C188">
        <f t="shared" si="5"/>
        <v>4</v>
      </c>
      <c r="D188" s="23" t="s">
        <v>11214</v>
      </c>
      <c r="E188" s="94">
        <v>2895</v>
      </c>
      <c r="F188" s="23"/>
      <c r="G188" s="23" t="s">
        <v>11354</v>
      </c>
      <c r="H188"/>
      <c r="I188" s="54"/>
      <c r="J188" s="54"/>
      <c r="K188" s="54"/>
      <c r="L188" s="98" t="s">
        <v>11355</v>
      </c>
      <c r="M188"/>
      <c r="N188"/>
      <c r="O188"/>
      <c r="P188"/>
      <c r="Q188"/>
      <c r="R188"/>
      <c r="S188"/>
      <c r="T188" s="54" t="s">
        <v>11356</v>
      </c>
      <c r="U188"/>
      <c r="V188"/>
      <c r="W188"/>
      <c r="X188"/>
      <c r="Y188"/>
      <c r="Z188"/>
      <c r="AA188"/>
      <c r="AB188" s="76" t="s">
        <v>11357</v>
      </c>
      <c r="AC188" s="54"/>
      <c r="AD188" s="76" t="s">
        <v>11358</v>
      </c>
      <c r="AE188"/>
      <c r="AF188"/>
      <c r="AG188"/>
      <c r="AH188"/>
      <c r="AI188"/>
      <c r="AJ188"/>
    </row>
    <row r="189" spans="1:47" ht="16.350000000000001" customHeight="1" x14ac:dyDescent="0.25">
      <c r="A189" s="86">
        <v>45929</v>
      </c>
      <c r="B189" t="s">
        <v>11213</v>
      </c>
      <c r="C189">
        <f t="shared" si="5"/>
        <v>2</v>
      </c>
      <c r="D189" s="23" t="s">
        <v>11214</v>
      </c>
      <c r="E189" s="94">
        <v>2996</v>
      </c>
      <c r="F189" s="23"/>
      <c r="G189" s="23" t="s">
        <v>12666</v>
      </c>
      <c r="H189"/>
      <c r="I189" s="54"/>
      <c r="J189" s="54"/>
      <c r="K189" s="54"/>
      <c r="L189" s="98" t="s">
        <v>12956</v>
      </c>
      <c r="M189"/>
      <c r="N189"/>
      <c r="O189"/>
      <c r="P189"/>
      <c r="Q189"/>
      <c r="R189"/>
      <c r="S189"/>
      <c r="T189" s="54"/>
      <c r="U189"/>
      <c r="V189"/>
      <c r="W189"/>
      <c r="X189"/>
      <c r="Y189"/>
      <c r="Z189"/>
      <c r="AA189" t="s">
        <v>12665</v>
      </c>
      <c r="AB189" s="54"/>
      <c r="AC189" s="54"/>
      <c r="AD189" s="54"/>
      <c r="AE189"/>
      <c r="AF189"/>
      <c r="AG189"/>
      <c r="AH189"/>
      <c r="AI189"/>
      <c r="AJ189"/>
    </row>
    <row r="190" spans="1:47" ht="16.350000000000001" customHeight="1" x14ac:dyDescent="0.25">
      <c r="A190" s="86">
        <v>45979</v>
      </c>
      <c r="B190" t="s">
        <v>11213</v>
      </c>
      <c r="C190">
        <f t="shared" si="5"/>
        <v>4</v>
      </c>
      <c r="D190" s="23" t="s">
        <v>11214</v>
      </c>
      <c r="E190" s="94">
        <v>2998</v>
      </c>
      <c r="F190" s="23"/>
      <c r="G190" s="23" t="s">
        <v>11359</v>
      </c>
      <c r="H190"/>
      <c r="I190" s="54"/>
      <c r="J190" s="54"/>
      <c r="K190" s="54"/>
      <c r="L190" s="98" t="s">
        <v>12957</v>
      </c>
      <c r="M190"/>
      <c r="N190"/>
      <c r="O190"/>
      <c r="P190"/>
      <c r="Q190"/>
      <c r="R190"/>
      <c r="S190"/>
      <c r="T190" t="s">
        <v>11360</v>
      </c>
      <c r="U190"/>
      <c r="V190"/>
      <c r="W190"/>
      <c r="X190"/>
      <c r="Y190"/>
      <c r="Z190"/>
      <c r="AA190"/>
      <c r="AB190" s="76" t="s">
        <v>11361</v>
      </c>
      <c r="AC190" s="54"/>
      <c r="AD190" s="76" t="s">
        <v>11362</v>
      </c>
      <c r="AE190"/>
      <c r="AF190"/>
      <c r="AG190"/>
      <c r="AH190"/>
      <c r="AI190"/>
      <c r="AJ190"/>
    </row>
    <row r="191" spans="1:47" ht="16.350000000000001" customHeight="1" x14ac:dyDescent="0.25">
      <c r="A191" s="87"/>
      <c r="B191" t="s">
        <v>11363</v>
      </c>
      <c r="C191">
        <f t="shared" si="5"/>
        <v>1</v>
      </c>
      <c r="D191" s="60" t="s">
        <v>11364</v>
      </c>
      <c r="E191" s="61">
        <v>1010</v>
      </c>
      <c r="F191" s="60"/>
      <c r="G191" s="60" t="s">
        <v>11365</v>
      </c>
      <c r="H191"/>
      <c r="I191" s="54" t="s">
        <v>11366</v>
      </c>
      <c r="J191" s="54"/>
      <c r="K191" s="54"/>
      <c r="L191"/>
      <c r="M191"/>
      <c r="N191"/>
      <c r="O191"/>
      <c r="P191"/>
      <c r="Q191"/>
      <c r="R191"/>
      <c r="S191"/>
      <c r="T191" s="54"/>
      <c r="U191"/>
      <c r="V191"/>
      <c r="W191"/>
      <c r="X191"/>
      <c r="Y191"/>
      <c r="Z191"/>
      <c r="AA191"/>
      <c r="AB191" s="54"/>
      <c r="AC191" s="54"/>
      <c r="AD191" s="54"/>
      <c r="AE191"/>
      <c r="AF191"/>
      <c r="AG191"/>
      <c r="AH191"/>
      <c r="AI191"/>
      <c r="AJ191"/>
    </row>
    <row r="192" spans="1:47" ht="16.350000000000001" customHeight="1" x14ac:dyDescent="0.25">
      <c r="A192" s="87"/>
      <c r="B192" t="s">
        <v>11363</v>
      </c>
      <c r="C192">
        <f t="shared" si="5"/>
        <v>1</v>
      </c>
      <c r="D192" s="60" t="s">
        <v>11364</v>
      </c>
      <c r="E192" s="61">
        <v>1020</v>
      </c>
      <c r="F192" s="60"/>
      <c r="G192" s="60" t="s">
        <v>11367</v>
      </c>
      <c r="H192"/>
      <c r="I192" s="54" t="s">
        <v>11368</v>
      </c>
      <c r="J192" s="54"/>
      <c r="K192" s="54"/>
      <c r="L192"/>
      <c r="M192"/>
      <c r="N192"/>
      <c r="O192"/>
      <c r="P192"/>
      <c r="Q192"/>
      <c r="R192"/>
      <c r="S192"/>
      <c r="T192" s="54"/>
      <c r="U192"/>
      <c r="V192"/>
      <c r="W192"/>
      <c r="X192"/>
      <c r="Y192"/>
      <c r="Z192"/>
      <c r="AA192"/>
      <c r="AB192" s="54"/>
      <c r="AC192" s="54"/>
      <c r="AD192" s="54"/>
      <c r="AE192"/>
      <c r="AF192"/>
      <c r="AG192"/>
      <c r="AH192"/>
      <c r="AI192"/>
      <c r="AJ192"/>
    </row>
    <row r="193" spans="1:36" ht="16.350000000000001" customHeight="1" x14ac:dyDescent="0.25">
      <c r="A193" s="87"/>
      <c r="B193" t="s">
        <v>11363</v>
      </c>
      <c r="C193">
        <f t="shared" si="5"/>
        <v>1</v>
      </c>
      <c r="D193" s="60" t="s">
        <v>11364</v>
      </c>
      <c r="E193" s="61">
        <v>1040</v>
      </c>
      <c r="F193" s="60"/>
      <c r="G193" s="60" t="s">
        <v>11369</v>
      </c>
      <c r="H193"/>
      <c r="I193" s="54" t="s">
        <v>11370</v>
      </c>
      <c r="J193" s="54"/>
      <c r="K193" s="54"/>
      <c r="L193"/>
      <c r="M193"/>
      <c r="N193"/>
      <c r="O193"/>
      <c r="P193"/>
      <c r="Q193"/>
      <c r="R193"/>
      <c r="S193"/>
      <c r="T193" s="54"/>
      <c r="U193"/>
      <c r="V193"/>
      <c r="W193"/>
      <c r="X193"/>
      <c r="Y193"/>
      <c r="Z193"/>
      <c r="AA193"/>
      <c r="AB193" s="54"/>
      <c r="AC193" s="54"/>
      <c r="AD193" s="54"/>
      <c r="AE193"/>
      <c r="AF193"/>
      <c r="AG193"/>
      <c r="AH193"/>
      <c r="AI193"/>
      <c r="AJ193"/>
    </row>
    <row r="194" spans="1:36" ht="16.350000000000001" customHeight="1" x14ac:dyDescent="0.25">
      <c r="A194" s="87"/>
      <c r="B194" t="s">
        <v>11363</v>
      </c>
      <c r="C194">
        <f t="shared" si="5"/>
        <v>1</v>
      </c>
      <c r="D194" s="60" t="s">
        <v>11364</v>
      </c>
      <c r="E194" s="61">
        <v>1090</v>
      </c>
      <c r="F194" s="60"/>
      <c r="G194" s="60" t="s">
        <v>11371</v>
      </c>
      <c r="H194"/>
      <c r="I194" s="54" t="s">
        <v>11372</v>
      </c>
      <c r="J194" s="54"/>
      <c r="K194" s="54"/>
      <c r="L194"/>
      <c r="M194"/>
      <c r="N194"/>
      <c r="O194"/>
      <c r="P194"/>
      <c r="Q194"/>
      <c r="R194"/>
      <c r="S194"/>
      <c r="T194" s="54"/>
      <c r="U194"/>
      <c r="V194"/>
      <c r="W194"/>
      <c r="X194"/>
      <c r="Y194"/>
      <c r="Z194"/>
      <c r="AA194"/>
      <c r="AB194" s="54"/>
      <c r="AC194" s="54"/>
      <c r="AD194" s="54"/>
      <c r="AE194"/>
      <c r="AF194"/>
      <c r="AG194"/>
      <c r="AH194"/>
      <c r="AI194"/>
      <c r="AJ194"/>
    </row>
    <row r="195" spans="1:36" ht="16.350000000000001" customHeight="1" x14ac:dyDescent="0.25">
      <c r="A195" s="87"/>
      <c r="B195" t="s">
        <v>11363</v>
      </c>
      <c r="C195">
        <f t="shared" si="5"/>
        <v>1</v>
      </c>
      <c r="D195" s="60" t="s">
        <v>11364</v>
      </c>
      <c r="E195" s="61">
        <v>1092</v>
      </c>
      <c r="F195" s="60" t="s">
        <v>354</v>
      </c>
      <c r="G195" s="60" t="s">
        <v>11373</v>
      </c>
      <c r="H195"/>
      <c r="I195" s="54" t="s">
        <v>11374</v>
      </c>
      <c r="J195" s="54"/>
      <c r="K195" s="54"/>
      <c r="L195"/>
      <c r="M195"/>
      <c r="N195"/>
      <c r="O195"/>
      <c r="P195"/>
      <c r="Q195"/>
      <c r="R195"/>
      <c r="S195"/>
      <c r="T195" s="54"/>
      <c r="U195"/>
      <c r="V195"/>
      <c r="W195"/>
      <c r="X195"/>
      <c r="Y195"/>
      <c r="Z195"/>
      <c r="AA195"/>
      <c r="AB195" s="54"/>
      <c r="AC195" s="54"/>
      <c r="AD195" s="54"/>
      <c r="AE195"/>
      <c r="AF195"/>
      <c r="AG195"/>
      <c r="AH195"/>
      <c r="AI195"/>
      <c r="AJ195"/>
    </row>
    <row r="196" spans="1:36" ht="16.350000000000001" customHeight="1" x14ac:dyDescent="0.25">
      <c r="A196" s="87"/>
      <c r="B196" t="s">
        <v>11363</v>
      </c>
      <c r="C196">
        <f t="shared" si="5"/>
        <v>1</v>
      </c>
      <c r="D196" s="60" t="s">
        <v>11364</v>
      </c>
      <c r="E196" s="61">
        <v>1510</v>
      </c>
      <c r="F196" s="60"/>
      <c r="G196" s="60" t="s">
        <v>11375</v>
      </c>
      <c r="H196"/>
      <c r="I196" s="54" t="s">
        <v>11376</v>
      </c>
      <c r="J196" s="54"/>
      <c r="K196" s="54"/>
      <c r="L196"/>
      <c r="M196"/>
      <c r="N196"/>
      <c r="O196"/>
      <c r="P196"/>
      <c r="Q196"/>
      <c r="R196"/>
      <c r="S196"/>
      <c r="T196" s="54"/>
      <c r="U196"/>
      <c r="V196"/>
      <c r="W196"/>
      <c r="X196"/>
      <c r="Y196"/>
      <c r="Z196"/>
      <c r="AA196"/>
      <c r="AB196" s="54"/>
      <c r="AC196" s="54"/>
      <c r="AD196" s="54"/>
      <c r="AE196"/>
      <c r="AF196"/>
      <c r="AG196"/>
      <c r="AH196"/>
      <c r="AI196"/>
      <c r="AJ196"/>
    </row>
    <row r="197" spans="1:36" ht="16.350000000000001" customHeight="1" x14ac:dyDescent="0.25">
      <c r="A197" s="87"/>
      <c r="B197" t="s">
        <v>11363</v>
      </c>
      <c r="C197">
        <f t="shared" si="5"/>
        <v>1</v>
      </c>
      <c r="D197" s="60" t="s">
        <v>11364</v>
      </c>
      <c r="E197" s="61">
        <v>1520</v>
      </c>
      <c r="F197" s="60"/>
      <c r="G197" s="60" t="s">
        <v>11377</v>
      </c>
      <c r="H197"/>
      <c r="I197" s="54" t="s">
        <v>11378</v>
      </c>
      <c r="J197" s="54"/>
      <c r="K197" s="54"/>
      <c r="L197"/>
      <c r="M197"/>
      <c r="N197"/>
      <c r="O197"/>
      <c r="P197"/>
      <c r="Q197"/>
      <c r="R197"/>
      <c r="S197"/>
      <c r="T197" s="54"/>
      <c r="U197"/>
      <c r="V197"/>
      <c r="W197"/>
      <c r="X197"/>
      <c r="Y197"/>
      <c r="Z197"/>
      <c r="AA197"/>
      <c r="AB197" s="54"/>
      <c r="AC197" s="54"/>
      <c r="AD197" s="54"/>
      <c r="AE197"/>
      <c r="AF197"/>
      <c r="AG197"/>
      <c r="AH197"/>
      <c r="AI197"/>
      <c r="AJ197"/>
    </row>
    <row r="198" spans="1:36" ht="16.350000000000001" customHeight="1" x14ac:dyDescent="0.25">
      <c r="A198" s="87"/>
      <c r="B198" t="s">
        <v>11363</v>
      </c>
      <c r="C198">
        <f t="shared" si="5"/>
        <v>1</v>
      </c>
      <c r="D198" s="60" t="s">
        <v>11364</v>
      </c>
      <c r="E198" s="61">
        <v>1530</v>
      </c>
      <c r="F198" s="60"/>
      <c r="G198" s="60" t="s">
        <v>11379</v>
      </c>
      <c r="H198"/>
      <c r="I198" s="54" t="s">
        <v>11380</v>
      </c>
      <c r="J198" s="54"/>
      <c r="K198" s="54"/>
      <c r="L198"/>
      <c r="M198"/>
      <c r="N198"/>
      <c r="O198"/>
      <c r="P198"/>
      <c r="Q198"/>
      <c r="R198"/>
      <c r="S198"/>
      <c r="T198" s="54"/>
      <c r="U198"/>
      <c r="V198"/>
      <c r="W198"/>
      <c r="X198"/>
      <c r="Y198"/>
      <c r="Z198"/>
      <c r="AA198"/>
      <c r="AB198" s="54"/>
      <c r="AC198" s="54"/>
      <c r="AD198" s="54"/>
      <c r="AE198"/>
      <c r="AF198"/>
      <c r="AG198"/>
      <c r="AH198"/>
      <c r="AI198"/>
      <c r="AJ198"/>
    </row>
    <row r="199" spans="1:36" ht="16.350000000000001" customHeight="1" x14ac:dyDescent="0.25">
      <c r="A199" s="87"/>
      <c r="B199" t="s">
        <v>11363</v>
      </c>
      <c r="C199">
        <f t="shared" si="5"/>
        <v>1</v>
      </c>
      <c r="D199" s="60" t="s">
        <v>11364</v>
      </c>
      <c r="E199" s="61">
        <v>1540</v>
      </c>
      <c r="F199" s="60"/>
      <c r="G199" s="60" t="s">
        <v>11381</v>
      </c>
      <c r="H199"/>
      <c r="I199" s="54" t="s">
        <v>11382</v>
      </c>
      <c r="J199" s="54"/>
      <c r="K199" s="54"/>
      <c r="L199"/>
      <c r="M199"/>
      <c r="N199"/>
      <c r="O199"/>
      <c r="P199"/>
      <c r="Q199"/>
      <c r="R199"/>
      <c r="S199"/>
      <c r="T199" s="54"/>
      <c r="U199"/>
      <c r="V199"/>
      <c r="W199"/>
      <c r="X199"/>
      <c r="Y199"/>
      <c r="Z199"/>
      <c r="AA199"/>
      <c r="AB199" s="54"/>
      <c r="AC199" s="54"/>
      <c r="AD199" s="54"/>
      <c r="AE199"/>
      <c r="AF199"/>
      <c r="AG199"/>
      <c r="AH199"/>
      <c r="AI199"/>
      <c r="AJ199"/>
    </row>
    <row r="200" spans="1:36" ht="16.350000000000001" customHeight="1" x14ac:dyDescent="0.25">
      <c r="A200" s="87"/>
      <c r="B200" t="s">
        <v>11363</v>
      </c>
      <c r="C200">
        <f t="shared" si="5"/>
        <v>1</v>
      </c>
      <c r="D200" s="60" t="s">
        <v>11364</v>
      </c>
      <c r="E200" s="61">
        <v>1550</v>
      </c>
      <c r="F200" s="60"/>
      <c r="G200" s="60" t="s">
        <v>11383</v>
      </c>
      <c r="H200"/>
      <c r="I200" s="54" t="s">
        <v>11384</v>
      </c>
      <c r="J200" s="54"/>
      <c r="K200" s="54"/>
      <c r="L200"/>
      <c r="M200"/>
      <c r="N200"/>
      <c r="O200"/>
      <c r="P200"/>
      <c r="Q200"/>
      <c r="R200"/>
      <c r="S200"/>
      <c r="T200" s="54"/>
      <c r="U200"/>
      <c r="V200"/>
      <c r="W200"/>
      <c r="X200"/>
      <c r="Y200"/>
      <c r="Z200"/>
      <c r="AA200"/>
      <c r="AB200" s="54"/>
      <c r="AC200" s="54"/>
      <c r="AD200" s="54"/>
      <c r="AE200"/>
      <c r="AF200"/>
      <c r="AG200"/>
      <c r="AH200"/>
      <c r="AI200"/>
      <c r="AJ200"/>
    </row>
    <row r="201" spans="1:36" ht="16.350000000000001" customHeight="1" x14ac:dyDescent="0.25">
      <c r="A201" s="87"/>
      <c r="B201" t="s">
        <v>11363</v>
      </c>
      <c r="C201">
        <f t="shared" si="5"/>
        <v>1</v>
      </c>
      <c r="D201" s="60" t="s">
        <v>11364</v>
      </c>
      <c r="E201" s="61">
        <v>1592</v>
      </c>
      <c r="F201" s="60" t="s">
        <v>354</v>
      </c>
      <c r="G201" s="60" t="s">
        <v>11385</v>
      </c>
      <c r="H201"/>
      <c r="I201" s="54" t="s">
        <v>11386</v>
      </c>
      <c r="J201" s="54"/>
      <c r="K201" s="54"/>
      <c r="L201"/>
      <c r="M201"/>
      <c r="N201"/>
      <c r="O201"/>
      <c r="P201"/>
      <c r="Q201"/>
      <c r="R201"/>
      <c r="S201"/>
      <c r="T201" s="54"/>
      <c r="U201"/>
      <c r="V201"/>
      <c r="W201"/>
      <c r="X201"/>
      <c r="Y201"/>
      <c r="Z201"/>
      <c r="AA201"/>
      <c r="AB201" s="54"/>
      <c r="AC201" s="54"/>
      <c r="AD201" s="54"/>
      <c r="AE201"/>
      <c r="AF201"/>
      <c r="AG201"/>
      <c r="AH201"/>
      <c r="AI201"/>
      <c r="AJ201"/>
    </row>
    <row r="202" spans="1:36" ht="16.350000000000001" customHeight="1" x14ac:dyDescent="0.25">
      <c r="A202" s="87"/>
      <c r="B202" t="s">
        <v>11363</v>
      </c>
      <c r="C202">
        <f t="shared" si="5"/>
        <v>1</v>
      </c>
      <c r="D202" s="60" t="s">
        <v>11364</v>
      </c>
      <c r="E202" s="61">
        <v>2010</v>
      </c>
      <c r="F202" s="60"/>
      <c r="G202" s="60" t="s">
        <v>11387</v>
      </c>
      <c r="H202"/>
      <c r="I202" s="54" t="s">
        <v>11388</v>
      </c>
      <c r="J202" s="54"/>
      <c r="K202" s="54"/>
      <c r="L202"/>
      <c r="M202"/>
      <c r="N202"/>
      <c r="O202"/>
      <c r="P202"/>
      <c r="Q202"/>
      <c r="R202"/>
      <c r="S202"/>
      <c r="T202" s="54"/>
      <c r="U202"/>
      <c r="V202"/>
      <c r="W202"/>
      <c r="X202"/>
      <c r="Y202"/>
      <c r="Z202"/>
      <c r="AA202"/>
      <c r="AB202" s="54"/>
      <c r="AC202" s="54"/>
      <c r="AD202" s="54"/>
      <c r="AE202"/>
      <c r="AF202"/>
      <c r="AG202"/>
      <c r="AH202"/>
      <c r="AI202"/>
      <c r="AJ202"/>
    </row>
    <row r="203" spans="1:36" ht="16.350000000000001" customHeight="1" x14ac:dyDescent="0.25">
      <c r="A203" s="87"/>
      <c r="B203" t="s">
        <v>11363</v>
      </c>
      <c r="C203">
        <f t="shared" si="5"/>
        <v>1</v>
      </c>
      <c r="D203" s="60" t="s">
        <v>11364</v>
      </c>
      <c r="E203" s="61">
        <v>2020</v>
      </c>
      <c r="F203" s="60"/>
      <c r="G203" s="60" t="s">
        <v>11389</v>
      </c>
      <c r="H203"/>
      <c r="I203" s="54" t="s">
        <v>11390</v>
      </c>
      <c r="J203" s="54"/>
      <c r="K203" s="54"/>
      <c r="L203"/>
      <c r="M203"/>
      <c r="N203"/>
      <c r="O203"/>
      <c r="P203"/>
      <c r="Q203"/>
      <c r="R203"/>
      <c r="S203"/>
      <c r="T203" s="54"/>
      <c r="U203"/>
      <c r="V203"/>
      <c r="W203"/>
      <c r="X203"/>
      <c r="Y203"/>
      <c r="Z203"/>
      <c r="AA203"/>
      <c r="AB203" s="54"/>
      <c r="AC203" s="54"/>
      <c r="AD203" s="54"/>
      <c r="AE203"/>
      <c r="AF203"/>
      <c r="AG203"/>
      <c r="AH203"/>
      <c r="AI203"/>
      <c r="AJ203"/>
    </row>
    <row r="204" spans="1:36" ht="16.350000000000001" customHeight="1" x14ac:dyDescent="0.25">
      <c r="A204" s="87"/>
      <c r="B204" t="s">
        <v>11363</v>
      </c>
      <c r="C204">
        <f t="shared" si="5"/>
        <v>1</v>
      </c>
      <c r="D204" s="60" t="s">
        <v>11364</v>
      </c>
      <c r="E204" s="61">
        <v>2030</v>
      </c>
      <c r="F204" s="60"/>
      <c r="G204" s="60" t="s">
        <v>11391</v>
      </c>
      <c r="H204"/>
      <c r="I204" s="54" t="s">
        <v>11392</v>
      </c>
      <c r="J204" s="54"/>
      <c r="K204" s="54"/>
      <c r="L204"/>
      <c r="M204"/>
      <c r="N204"/>
      <c r="O204"/>
      <c r="P204"/>
      <c r="Q204"/>
      <c r="R204"/>
      <c r="S204"/>
      <c r="T204" s="54"/>
      <c r="U204"/>
      <c r="V204"/>
      <c r="W204"/>
      <c r="X204"/>
      <c r="Y204"/>
      <c r="Z204"/>
      <c r="AA204"/>
      <c r="AB204" s="54"/>
      <c r="AC204" s="54"/>
      <c r="AD204" s="54"/>
      <c r="AE204"/>
      <c r="AF204"/>
      <c r="AG204"/>
      <c r="AH204"/>
      <c r="AI204"/>
      <c r="AJ204"/>
    </row>
    <row r="205" spans="1:36" ht="16.350000000000001" customHeight="1" x14ac:dyDescent="0.25">
      <c r="A205" s="87"/>
      <c r="B205" t="s">
        <v>11363</v>
      </c>
      <c r="C205">
        <f t="shared" si="5"/>
        <v>1</v>
      </c>
      <c r="D205" s="60" t="s">
        <v>11364</v>
      </c>
      <c r="E205" s="61">
        <v>2080</v>
      </c>
      <c r="F205" s="60"/>
      <c r="G205" s="60" t="s">
        <v>11393</v>
      </c>
      <c r="H205"/>
      <c r="I205" s="54" t="s">
        <v>11394</v>
      </c>
      <c r="J205" s="54"/>
      <c r="K205" s="54"/>
      <c r="L205"/>
      <c r="M205"/>
      <c r="N205"/>
      <c r="O205"/>
      <c r="P205"/>
      <c r="Q205"/>
      <c r="R205"/>
      <c r="S205"/>
      <c r="T205" s="54"/>
      <c r="U205"/>
      <c r="V205"/>
      <c r="W205"/>
      <c r="X205"/>
      <c r="Y205"/>
      <c r="Z205"/>
      <c r="AA205"/>
      <c r="AB205" s="54"/>
      <c r="AC205" s="54"/>
      <c r="AD205" s="54"/>
      <c r="AE205"/>
      <c r="AF205"/>
      <c r="AG205"/>
      <c r="AH205"/>
      <c r="AI205"/>
      <c r="AJ205"/>
    </row>
    <row r="206" spans="1:36" ht="16.350000000000001" customHeight="1" x14ac:dyDescent="0.25">
      <c r="A206" s="87"/>
      <c r="B206" t="s">
        <v>11363</v>
      </c>
      <c r="C206">
        <f t="shared" si="5"/>
        <v>1</v>
      </c>
      <c r="D206" s="60" t="s">
        <v>11364</v>
      </c>
      <c r="E206" s="61">
        <v>2090</v>
      </c>
      <c r="F206" s="60"/>
      <c r="G206" s="60" t="s">
        <v>11395</v>
      </c>
      <c r="H206"/>
      <c r="I206" s="54" t="s">
        <v>11372</v>
      </c>
      <c r="J206" s="54"/>
      <c r="K206" s="54"/>
      <c r="L206"/>
      <c r="M206"/>
      <c r="N206"/>
      <c r="O206"/>
      <c r="P206"/>
      <c r="Q206"/>
      <c r="R206"/>
      <c r="S206"/>
      <c r="T206" s="54"/>
      <c r="U206"/>
      <c r="V206"/>
      <c r="W206"/>
      <c r="X206"/>
      <c r="Y206"/>
      <c r="Z206"/>
      <c r="AA206"/>
      <c r="AB206" s="54"/>
      <c r="AC206" s="54"/>
      <c r="AD206" s="54"/>
      <c r="AE206"/>
      <c r="AF206"/>
      <c r="AG206"/>
      <c r="AH206"/>
      <c r="AI206"/>
      <c r="AJ206"/>
    </row>
    <row r="207" spans="1:36" ht="16.350000000000001" customHeight="1" x14ac:dyDescent="0.25">
      <c r="A207" s="87"/>
      <c r="B207" t="s">
        <v>11363</v>
      </c>
      <c r="C207">
        <f t="shared" si="5"/>
        <v>1</v>
      </c>
      <c r="D207" s="60" t="s">
        <v>11364</v>
      </c>
      <c r="E207" s="61">
        <v>2092</v>
      </c>
      <c r="F207" s="60" t="s">
        <v>354</v>
      </c>
      <c r="G207" s="60" t="s">
        <v>11396</v>
      </c>
      <c r="H207"/>
      <c r="I207" s="54" t="s">
        <v>12801</v>
      </c>
      <c r="J207" s="54"/>
      <c r="K207" s="54"/>
      <c r="L207"/>
      <c r="M207"/>
      <c r="N207"/>
      <c r="O207"/>
      <c r="P207"/>
      <c r="Q207"/>
      <c r="R207"/>
      <c r="S207"/>
      <c r="T207" s="54"/>
      <c r="U207"/>
      <c r="V207"/>
      <c r="W207"/>
      <c r="X207"/>
      <c r="Y207"/>
      <c r="Z207"/>
      <c r="AA207"/>
      <c r="AB207" s="54"/>
      <c r="AC207" s="54"/>
      <c r="AD207" s="54"/>
      <c r="AE207"/>
      <c r="AF207"/>
      <c r="AG207"/>
      <c r="AH207"/>
      <c r="AI207"/>
      <c r="AJ207"/>
    </row>
    <row r="208" spans="1:36" ht="16.350000000000001" customHeight="1" x14ac:dyDescent="0.25">
      <c r="A208" s="87"/>
      <c r="B208" t="s">
        <v>11363</v>
      </c>
      <c r="C208">
        <f t="shared" si="5"/>
        <v>1</v>
      </c>
      <c r="D208" s="60" t="s">
        <v>11364</v>
      </c>
      <c r="E208" s="61">
        <v>2120</v>
      </c>
      <c r="F208" s="60"/>
      <c r="G208" s="60" t="s">
        <v>11397</v>
      </c>
      <c r="H208"/>
      <c r="I208" s="54" t="s">
        <v>11398</v>
      </c>
      <c r="J208" s="54"/>
      <c r="K208" s="54"/>
      <c r="L208"/>
      <c r="M208"/>
      <c r="N208"/>
      <c r="O208"/>
      <c r="P208"/>
      <c r="Q208"/>
      <c r="R208"/>
      <c r="S208"/>
      <c r="T208" s="54"/>
      <c r="U208"/>
      <c r="V208"/>
      <c r="W208"/>
      <c r="X208"/>
      <c r="Y208"/>
      <c r="Z208"/>
      <c r="AA208"/>
      <c r="AB208" s="54"/>
      <c r="AC208" s="54"/>
      <c r="AD208" s="54"/>
      <c r="AE208"/>
      <c r="AF208"/>
      <c r="AG208"/>
      <c r="AH208"/>
      <c r="AI208"/>
      <c r="AJ208"/>
    </row>
    <row r="209" spans="1:47" ht="16.350000000000001" customHeight="1" x14ac:dyDescent="0.25">
      <c r="A209" s="87"/>
      <c r="B209" t="s">
        <v>11363</v>
      </c>
      <c r="C209">
        <f t="shared" si="5"/>
        <v>1</v>
      </c>
      <c r="D209" s="60" t="s">
        <v>11364</v>
      </c>
      <c r="E209" s="61">
        <v>2190</v>
      </c>
      <c r="F209" s="60"/>
      <c r="G209" s="60" t="s">
        <v>11399</v>
      </c>
      <c r="H209"/>
      <c r="I209" s="54" t="s">
        <v>11400</v>
      </c>
      <c r="J209" s="54"/>
      <c r="K209" s="54"/>
      <c r="L209"/>
      <c r="M209"/>
      <c r="N209"/>
      <c r="O209"/>
      <c r="P209"/>
      <c r="Q209"/>
      <c r="R209"/>
      <c r="S209"/>
      <c r="T209" s="54"/>
      <c r="U209"/>
      <c r="V209"/>
      <c r="W209"/>
      <c r="X209"/>
      <c r="Y209"/>
      <c r="Z209"/>
      <c r="AA209"/>
      <c r="AB209" s="54"/>
      <c r="AC209" s="54"/>
      <c r="AD209" s="54"/>
      <c r="AE209"/>
      <c r="AF209"/>
      <c r="AG209"/>
      <c r="AH209"/>
      <c r="AI209"/>
      <c r="AJ209"/>
    </row>
    <row r="210" spans="1:47" ht="16.350000000000001" customHeight="1" x14ac:dyDescent="0.25">
      <c r="A210" s="87"/>
      <c r="B210" t="s">
        <v>11363</v>
      </c>
      <c r="C210">
        <f t="shared" si="5"/>
        <v>1</v>
      </c>
      <c r="D210" s="60" t="s">
        <v>11364</v>
      </c>
      <c r="E210" s="61">
        <v>2999</v>
      </c>
      <c r="F210" s="60"/>
      <c r="G210" s="60" t="s">
        <v>11401</v>
      </c>
      <c r="H210"/>
      <c r="I210" s="54" t="s">
        <v>11402</v>
      </c>
      <c r="J210" s="54"/>
      <c r="K210" s="54"/>
      <c r="L210"/>
      <c r="M210"/>
      <c r="N210"/>
      <c r="O210"/>
      <c r="P210"/>
      <c r="Q210"/>
      <c r="R210"/>
      <c r="S210"/>
      <c r="T210" s="54"/>
      <c r="U210"/>
      <c r="V210"/>
      <c r="W210"/>
      <c r="X210"/>
      <c r="Y210"/>
      <c r="Z210"/>
      <c r="AA210"/>
      <c r="AB210" s="54"/>
      <c r="AC210" s="54"/>
      <c r="AD210" s="54"/>
      <c r="AE210"/>
      <c r="AF210"/>
      <c r="AG210"/>
      <c r="AH210"/>
      <c r="AI210"/>
      <c r="AJ210"/>
    </row>
    <row r="211" spans="1:47" ht="16.350000000000001" customHeight="1" x14ac:dyDescent="0.25">
      <c r="A211" s="86">
        <v>46002</v>
      </c>
      <c r="B211" t="s">
        <v>12822</v>
      </c>
      <c r="C211">
        <f t="shared" si="5"/>
        <v>2</v>
      </c>
      <c r="D211" s="60" t="s">
        <v>11403</v>
      </c>
      <c r="E211" s="61">
        <v>1110</v>
      </c>
      <c r="F211" s="60"/>
      <c r="G211" s="60" t="s">
        <v>13051</v>
      </c>
      <c r="H211"/>
      <c r="I211" s="54"/>
      <c r="J211" s="54"/>
      <c r="K211" s="54"/>
      <c r="L211" t="s">
        <v>12976</v>
      </c>
      <c r="M211"/>
      <c r="N211"/>
      <c r="O211"/>
      <c r="P211"/>
      <c r="Q211"/>
      <c r="R211"/>
      <c r="S211"/>
      <c r="T211" s="54"/>
      <c r="U211"/>
      <c r="V211"/>
      <c r="W211"/>
      <c r="X211"/>
      <c r="Y211"/>
      <c r="Z211"/>
      <c r="AA211"/>
      <c r="AB211" s="54"/>
      <c r="AC211" s="54"/>
      <c r="AD211" s="54"/>
      <c r="AE211"/>
      <c r="AF211"/>
      <c r="AG211"/>
      <c r="AH211" s="77" t="s">
        <v>11404</v>
      </c>
      <c r="AI211"/>
      <c r="AJ211"/>
    </row>
    <row r="212" spans="1:47" ht="16.350000000000001" customHeight="1" x14ac:dyDescent="0.25">
      <c r="A212" s="86">
        <v>46002</v>
      </c>
      <c r="B212" t="s">
        <v>12822</v>
      </c>
      <c r="C212">
        <f t="shared" ref="C212:C275" si="6">COUNTA(H212:AJ212)</f>
        <v>1</v>
      </c>
      <c r="D212" s="60" t="s">
        <v>11403</v>
      </c>
      <c r="E212" s="61">
        <v>1111</v>
      </c>
      <c r="F212" s="60"/>
      <c r="G212" s="60" t="s">
        <v>13049</v>
      </c>
      <c r="H212"/>
      <c r="I212" s="54"/>
      <c r="J212" s="54"/>
      <c r="K212" s="54"/>
      <c r="L212"/>
      <c r="M212"/>
      <c r="N212"/>
      <c r="O212"/>
      <c r="P212"/>
      <c r="Q212"/>
      <c r="R212"/>
      <c r="S212"/>
      <c r="T212" s="54"/>
      <c r="U212"/>
      <c r="V212"/>
      <c r="W212"/>
      <c r="X212"/>
      <c r="Y212"/>
      <c r="Z212"/>
      <c r="AA212"/>
      <c r="AB212" s="54"/>
      <c r="AC212" s="54"/>
      <c r="AD212" s="54"/>
      <c r="AE212"/>
      <c r="AF212"/>
      <c r="AG212"/>
      <c r="AH212" s="77" t="s">
        <v>13050</v>
      </c>
      <c r="AI212"/>
      <c r="AJ212"/>
    </row>
    <row r="213" spans="1:47" ht="16.350000000000001" customHeight="1" x14ac:dyDescent="0.25">
      <c r="A213" s="86">
        <v>46002</v>
      </c>
      <c r="B213" t="s">
        <v>12822</v>
      </c>
      <c r="C213">
        <f t="shared" si="6"/>
        <v>1</v>
      </c>
      <c r="D213" s="60" t="s">
        <v>11403</v>
      </c>
      <c r="E213" s="61">
        <v>1112</v>
      </c>
      <c r="F213" s="60"/>
      <c r="G213" s="60" t="s">
        <v>11405</v>
      </c>
      <c r="H213"/>
      <c r="I213" s="54"/>
      <c r="J213" s="54"/>
      <c r="K213" s="54"/>
      <c r="L213"/>
      <c r="M213"/>
      <c r="N213"/>
      <c r="O213"/>
      <c r="P213"/>
      <c r="Q213"/>
      <c r="R213"/>
      <c r="S213"/>
      <c r="T213" s="54"/>
      <c r="U213"/>
      <c r="V213"/>
      <c r="W213"/>
      <c r="X213"/>
      <c r="Y213"/>
      <c r="Z213"/>
      <c r="AA213"/>
      <c r="AB213" s="54"/>
      <c r="AC213" s="54"/>
      <c r="AD213" s="54"/>
      <c r="AE213"/>
      <c r="AF213"/>
      <c r="AG213"/>
      <c r="AH213" s="77" t="s">
        <v>11406</v>
      </c>
      <c r="AI213"/>
      <c r="AJ213"/>
    </row>
    <row r="214" spans="1:47" ht="16.350000000000001" customHeight="1" x14ac:dyDescent="0.25">
      <c r="A214" s="86">
        <v>46002</v>
      </c>
      <c r="B214" t="s">
        <v>12822</v>
      </c>
      <c r="C214">
        <f t="shared" si="6"/>
        <v>1</v>
      </c>
      <c r="D214" s="60" t="s">
        <v>11403</v>
      </c>
      <c r="E214" s="61">
        <v>1114</v>
      </c>
      <c r="F214" s="60"/>
      <c r="G214" s="60" t="s">
        <v>11407</v>
      </c>
      <c r="H214"/>
      <c r="I214" s="54"/>
      <c r="J214" s="54"/>
      <c r="K214" s="54"/>
      <c r="L214"/>
      <c r="M214"/>
      <c r="N214"/>
      <c r="O214"/>
      <c r="P214"/>
      <c r="Q214"/>
      <c r="R214"/>
      <c r="S214"/>
      <c r="T214" s="54"/>
      <c r="U214"/>
      <c r="V214"/>
      <c r="W214"/>
      <c r="X214"/>
      <c r="Y214"/>
      <c r="Z214"/>
      <c r="AA214"/>
      <c r="AB214" s="54"/>
      <c r="AC214" s="54"/>
      <c r="AD214" s="54"/>
      <c r="AE214"/>
      <c r="AF214"/>
      <c r="AG214"/>
      <c r="AH214" s="77" t="s">
        <v>11408</v>
      </c>
      <c r="AI214"/>
      <c r="AJ214"/>
    </row>
    <row r="215" spans="1:47" ht="15.6" customHeight="1" x14ac:dyDescent="0.25">
      <c r="A215" s="86">
        <v>46002</v>
      </c>
      <c r="B215" t="s">
        <v>12822</v>
      </c>
      <c r="C215">
        <f t="shared" si="6"/>
        <v>1</v>
      </c>
      <c r="D215" s="60" t="s">
        <v>11403</v>
      </c>
      <c r="E215" s="61">
        <v>1115</v>
      </c>
      <c r="F215" s="60"/>
      <c r="G215" s="60" t="s">
        <v>13048</v>
      </c>
      <c r="H215"/>
      <c r="I215" s="54"/>
      <c r="J215" s="54"/>
      <c r="K215" s="54"/>
      <c r="L215"/>
      <c r="M215"/>
      <c r="N215"/>
      <c r="O215"/>
      <c r="P215"/>
      <c r="Q215"/>
      <c r="R215"/>
      <c r="S215"/>
      <c r="T215" s="54"/>
      <c r="U215"/>
      <c r="V215"/>
      <c r="W215"/>
      <c r="X215"/>
      <c r="Y215"/>
      <c r="Z215"/>
      <c r="AA215"/>
      <c r="AB215" s="54"/>
      <c r="AC215" s="54"/>
      <c r="AD215" s="54"/>
      <c r="AE215"/>
      <c r="AF215"/>
      <c r="AG215"/>
      <c r="AH215" s="77" t="s">
        <v>11409</v>
      </c>
      <c r="AI215"/>
      <c r="AJ215"/>
    </row>
    <row r="216" spans="1:47" s="17" customFormat="1" ht="16.350000000000001" customHeight="1" x14ac:dyDescent="0.25">
      <c r="A216" s="86">
        <v>46002</v>
      </c>
      <c r="B216" t="s">
        <v>12822</v>
      </c>
      <c r="C216">
        <f t="shared" si="6"/>
        <v>1</v>
      </c>
      <c r="D216" s="60" t="s">
        <v>11403</v>
      </c>
      <c r="E216" s="61">
        <v>1116</v>
      </c>
      <c r="F216" s="60"/>
      <c r="G216" s="60" t="s">
        <v>11410</v>
      </c>
      <c r="H216"/>
      <c r="I216" s="54"/>
      <c r="J216" s="54"/>
      <c r="K216" s="54"/>
      <c r="L216"/>
      <c r="M216"/>
      <c r="N216"/>
      <c r="O216"/>
      <c r="P216"/>
      <c r="Q216"/>
      <c r="R216"/>
      <c r="S216"/>
      <c r="T216" s="54"/>
      <c r="U216"/>
      <c r="V216"/>
      <c r="W216"/>
      <c r="X216"/>
      <c r="Y216"/>
      <c r="Z216"/>
      <c r="AA216"/>
      <c r="AB216" s="54"/>
      <c r="AC216" s="54"/>
      <c r="AD216" s="54"/>
      <c r="AE216"/>
      <c r="AF216"/>
      <c r="AG216"/>
      <c r="AH216" s="77" t="s">
        <v>11411</v>
      </c>
      <c r="AI216"/>
      <c r="AJ216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</row>
    <row r="217" spans="1:47" ht="16.350000000000001" customHeight="1" x14ac:dyDescent="0.25">
      <c r="A217" s="86">
        <v>46002</v>
      </c>
      <c r="B217" t="s">
        <v>12822</v>
      </c>
      <c r="C217">
        <f t="shared" si="6"/>
        <v>1</v>
      </c>
      <c r="D217" s="60" t="s">
        <v>11403</v>
      </c>
      <c r="E217" s="61">
        <v>1120</v>
      </c>
      <c r="F217" s="60"/>
      <c r="G217" s="60" t="s">
        <v>11412</v>
      </c>
      <c r="H217"/>
      <c r="I217" s="54"/>
      <c r="J217" s="54"/>
      <c r="K217" s="54"/>
      <c r="L217"/>
      <c r="M217"/>
      <c r="N217"/>
      <c r="O217"/>
      <c r="P217"/>
      <c r="Q217"/>
      <c r="R217"/>
      <c r="S217"/>
      <c r="T217" s="54"/>
      <c r="U217"/>
      <c r="V217"/>
      <c r="W217"/>
      <c r="X217"/>
      <c r="Y217"/>
      <c r="Z217"/>
      <c r="AA217"/>
      <c r="AB217" s="54"/>
      <c r="AC217" s="54"/>
      <c r="AD217" s="54"/>
      <c r="AE217"/>
      <c r="AF217"/>
      <c r="AG217"/>
      <c r="AH217" s="77" t="s">
        <v>11413</v>
      </c>
      <c r="AI217"/>
      <c r="AJ217"/>
    </row>
    <row r="218" spans="1:47" ht="16.350000000000001" customHeight="1" x14ac:dyDescent="0.25">
      <c r="A218" s="86">
        <v>46002</v>
      </c>
      <c r="B218" t="s">
        <v>12822</v>
      </c>
      <c r="C218">
        <f t="shared" si="6"/>
        <v>1</v>
      </c>
      <c r="D218" s="60" t="s">
        <v>11403</v>
      </c>
      <c r="E218" s="61">
        <v>1126</v>
      </c>
      <c r="F218" s="60"/>
      <c r="G218" s="60" t="s">
        <v>11414</v>
      </c>
      <c r="H218"/>
      <c r="I218" s="54"/>
      <c r="J218" s="54"/>
      <c r="K218" s="54"/>
      <c r="L218"/>
      <c r="M218"/>
      <c r="N218"/>
      <c r="O218"/>
      <c r="P218"/>
      <c r="Q218"/>
      <c r="R218"/>
      <c r="S218"/>
      <c r="T218" s="54"/>
      <c r="U218"/>
      <c r="V218"/>
      <c r="W218"/>
      <c r="X218"/>
      <c r="Y218"/>
      <c r="Z218"/>
      <c r="AA218"/>
      <c r="AB218" s="54"/>
      <c r="AC218" s="54"/>
      <c r="AD218" s="54"/>
      <c r="AE218"/>
      <c r="AF218"/>
      <c r="AG218"/>
      <c r="AH218" s="77" t="s">
        <v>11415</v>
      </c>
      <c r="AI218"/>
      <c r="AJ218"/>
    </row>
    <row r="219" spans="1:47" ht="16.350000000000001" customHeight="1" x14ac:dyDescent="0.25">
      <c r="A219" s="86">
        <v>46002</v>
      </c>
      <c r="B219" t="s">
        <v>12822</v>
      </c>
      <c r="C219">
        <f t="shared" si="6"/>
        <v>1</v>
      </c>
      <c r="D219" s="60" t="s">
        <v>11403</v>
      </c>
      <c r="E219" s="61">
        <v>1127</v>
      </c>
      <c r="F219" s="60"/>
      <c r="G219" s="60" t="s">
        <v>11416</v>
      </c>
      <c r="H219"/>
      <c r="I219" s="54"/>
      <c r="J219" s="54"/>
      <c r="K219" s="54"/>
      <c r="L219"/>
      <c r="M219"/>
      <c r="N219"/>
      <c r="O219"/>
      <c r="P219"/>
      <c r="Q219"/>
      <c r="R219"/>
      <c r="S219"/>
      <c r="T219" s="54"/>
      <c r="U219"/>
      <c r="V219"/>
      <c r="W219"/>
      <c r="X219"/>
      <c r="Y219"/>
      <c r="Z219"/>
      <c r="AA219"/>
      <c r="AB219" s="54"/>
      <c r="AC219" s="54"/>
      <c r="AD219" s="54"/>
      <c r="AE219"/>
      <c r="AF219"/>
      <c r="AG219"/>
      <c r="AH219" s="77" t="s">
        <v>11417</v>
      </c>
      <c r="AI219"/>
      <c r="AJ219"/>
    </row>
    <row r="220" spans="1:47" ht="16.350000000000001" customHeight="1" x14ac:dyDescent="0.25">
      <c r="A220" s="86">
        <v>46002</v>
      </c>
      <c r="B220" t="s">
        <v>12822</v>
      </c>
      <c r="C220">
        <f t="shared" si="6"/>
        <v>1</v>
      </c>
      <c r="D220" s="60" t="s">
        <v>11403</v>
      </c>
      <c r="E220" s="61">
        <v>1128</v>
      </c>
      <c r="F220" s="60"/>
      <c r="G220" s="60" t="s">
        <v>11418</v>
      </c>
      <c r="H220"/>
      <c r="I220" s="54"/>
      <c r="J220" s="54"/>
      <c r="K220" s="54"/>
      <c r="L220"/>
      <c r="M220"/>
      <c r="N220"/>
      <c r="O220"/>
      <c r="P220"/>
      <c r="Q220"/>
      <c r="R220"/>
      <c r="S220"/>
      <c r="T220" s="54"/>
      <c r="U220"/>
      <c r="V220"/>
      <c r="W220"/>
      <c r="X220"/>
      <c r="Y220"/>
      <c r="Z220"/>
      <c r="AA220"/>
      <c r="AB220" s="54"/>
      <c r="AC220" s="54"/>
      <c r="AD220" s="54"/>
      <c r="AE220"/>
      <c r="AF220"/>
      <c r="AG220"/>
      <c r="AH220" s="77" t="s">
        <v>11419</v>
      </c>
      <c r="AI220"/>
      <c r="AJ220"/>
    </row>
    <row r="221" spans="1:47" ht="16.350000000000001" customHeight="1" x14ac:dyDescent="0.25">
      <c r="A221" s="86">
        <v>46002</v>
      </c>
      <c r="B221" t="s">
        <v>12822</v>
      </c>
      <c r="C221">
        <f t="shared" si="6"/>
        <v>1</v>
      </c>
      <c r="D221" s="60" t="s">
        <v>11403</v>
      </c>
      <c r="E221" s="61">
        <v>1130</v>
      </c>
      <c r="F221" s="60"/>
      <c r="G221" s="60" t="s">
        <v>11420</v>
      </c>
      <c r="H221"/>
      <c r="I221" s="54"/>
      <c r="J221" s="54"/>
      <c r="K221" s="54"/>
      <c r="L221"/>
      <c r="M221"/>
      <c r="N221"/>
      <c r="O221"/>
      <c r="P221"/>
      <c r="Q221"/>
      <c r="R221"/>
      <c r="S221"/>
      <c r="T221" s="54"/>
      <c r="U221"/>
      <c r="V221"/>
      <c r="W221"/>
      <c r="X221"/>
      <c r="Y221"/>
      <c r="Z221"/>
      <c r="AA221"/>
      <c r="AB221" s="54"/>
      <c r="AC221" s="54"/>
      <c r="AD221" s="54"/>
      <c r="AE221"/>
      <c r="AF221"/>
      <c r="AG221"/>
      <c r="AH221" s="77" t="s">
        <v>11421</v>
      </c>
      <c r="AI221"/>
      <c r="AJ221"/>
    </row>
    <row r="222" spans="1:47" ht="16.350000000000001" customHeight="1" x14ac:dyDescent="0.25">
      <c r="A222" s="86">
        <v>46002</v>
      </c>
      <c r="B222" t="s">
        <v>12822</v>
      </c>
      <c r="C222">
        <f t="shared" si="6"/>
        <v>1</v>
      </c>
      <c r="D222" s="60" t="s">
        <v>11403</v>
      </c>
      <c r="E222" s="61">
        <v>1131</v>
      </c>
      <c r="F222" s="60"/>
      <c r="G222" s="60" t="s">
        <v>11422</v>
      </c>
      <c r="H222"/>
      <c r="I222" s="54"/>
      <c r="J222" s="54"/>
      <c r="K222" s="54"/>
      <c r="L222"/>
      <c r="M222"/>
      <c r="N222"/>
      <c r="O222"/>
      <c r="P222"/>
      <c r="Q222"/>
      <c r="R222"/>
      <c r="S222"/>
      <c r="T222" s="54"/>
      <c r="U222"/>
      <c r="V222"/>
      <c r="W222"/>
      <c r="X222"/>
      <c r="Y222"/>
      <c r="Z222"/>
      <c r="AA222"/>
      <c r="AB222" s="54"/>
      <c r="AC222" s="54"/>
      <c r="AD222" s="54"/>
      <c r="AE222"/>
      <c r="AF222"/>
      <c r="AG222"/>
      <c r="AH222" s="77" t="s">
        <v>11423</v>
      </c>
      <c r="AI222"/>
      <c r="AJ222"/>
    </row>
    <row r="223" spans="1:47" ht="16.149999999999999" customHeight="1" x14ac:dyDescent="0.25">
      <c r="A223" s="86">
        <v>46002</v>
      </c>
      <c r="B223" t="s">
        <v>12822</v>
      </c>
      <c r="C223">
        <f t="shared" si="6"/>
        <v>1</v>
      </c>
      <c r="D223" s="60" t="s">
        <v>11403</v>
      </c>
      <c r="E223" s="61">
        <v>1146</v>
      </c>
      <c r="F223" s="60"/>
      <c r="G223" s="60" t="s">
        <v>11424</v>
      </c>
      <c r="H223"/>
      <c r="I223" s="54"/>
      <c r="J223" s="54"/>
      <c r="K223" s="54"/>
      <c r="L223"/>
      <c r="M223"/>
      <c r="N223"/>
      <c r="O223"/>
      <c r="P223"/>
      <c r="Q223"/>
      <c r="R223"/>
      <c r="S223"/>
      <c r="T223" s="54"/>
      <c r="U223"/>
      <c r="V223"/>
      <c r="W223"/>
      <c r="X223"/>
      <c r="Y223"/>
      <c r="Z223"/>
      <c r="AA223"/>
      <c r="AB223" s="54"/>
      <c r="AC223" s="54"/>
      <c r="AD223" s="54"/>
      <c r="AE223"/>
      <c r="AF223"/>
      <c r="AG223"/>
      <c r="AH223" s="77" t="s">
        <v>11425</v>
      </c>
      <c r="AI223"/>
      <c r="AJ223"/>
    </row>
    <row r="224" spans="1:47" ht="16.350000000000001" customHeight="1" x14ac:dyDescent="0.25">
      <c r="A224" s="86">
        <v>46002</v>
      </c>
      <c r="B224" t="s">
        <v>12822</v>
      </c>
      <c r="C224">
        <f t="shared" si="6"/>
        <v>1</v>
      </c>
      <c r="D224" s="60" t="s">
        <v>11403</v>
      </c>
      <c r="E224" s="61">
        <v>1147</v>
      </c>
      <c r="F224" s="60"/>
      <c r="G224" s="60" t="s">
        <v>11426</v>
      </c>
      <c r="H224"/>
      <c r="I224" s="54"/>
      <c r="J224" s="54"/>
      <c r="K224" s="54"/>
      <c r="L224"/>
      <c r="M224"/>
      <c r="N224"/>
      <c r="O224"/>
      <c r="P224"/>
      <c r="Q224"/>
      <c r="R224"/>
      <c r="S224"/>
      <c r="T224" s="54"/>
      <c r="U224"/>
      <c r="V224"/>
      <c r="W224"/>
      <c r="X224"/>
      <c r="Y224"/>
      <c r="Z224"/>
      <c r="AA224"/>
      <c r="AB224" s="54"/>
      <c r="AC224" s="54"/>
      <c r="AD224" s="54"/>
      <c r="AE224"/>
      <c r="AF224"/>
      <c r="AG224"/>
      <c r="AH224" s="77" t="s">
        <v>11427</v>
      </c>
      <c r="AI224"/>
      <c r="AJ224"/>
    </row>
    <row r="225" spans="1:36" ht="16.350000000000001" customHeight="1" x14ac:dyDescent="0.25">
      <c r="A225" s="86">
        <v>46002</v>
      </c>
      <c r="B225" t="s">
        <v>12822</v>
      </c>
      <c r="C225">
        <f t="shared" si="6"/>
        <v>1</v>
      </c>
      <c r="D225" s="60" t="s">
        <v>11403</v>
      </c>
      <c r="E225" s="61">
        <v>1148</v>
      </c>
      <c r="F225" s="60"/>
      <c r="G225" s="60" t="s">
        <v>11428</v>
      </c>
      <c r="H225"/>
      <c r="I225" s="54"/>
      <c r="J225" s="54"/>
      <c r="K225" s="54"/>
      <c r="L225"/>
      <c r="M225"/>
      <c r="N225"/>
      <c r="O225"/>
      <c r="P225"/>
      <c r="Q225"/>
      <c r="R225"/>
      <c r="S225"/>
      <c r="T225" s="54"/>
      <c r="U225"/>
      <c r="V225"/>
      <c r="W225"/>
      <c r="X225"/>
      <c r="Y225"/>
      <c r="Z225"/>
      <c r="AA225"/>
      <c r="AB225" s="54"/>
      <c r="AC225" s="54"/>
      <c r="AD225" s="54"/>
      <c r="AE225"/>
      <c r="AF225"/>
      <c r="AG225"/>
      <c r="AH225" s="77" t="s">
        <v>11429</v>
      </c>
      <c r="AI225"/>
      <c r="AJ225"/>
    </row>
    <row r="226" spans="1:36" ht="16.350000000000001" customHeight="1" x14ac:dyDescent="0.25">
      <c r="A226" s="86">
        <v>46002</v>
      </c>
      <c r="B226" t="s">
        <v>12822</v>
      </c>
      <c r="C226">
        <f t="shared" si="6"/>
        <v>1</v>
      </c>
      <c r="D226" s="60" t="s">
        <v>11403</v>
      </c>
      <c r="E226" s="61">
        <v>1149</v>
      </c>
      <c r="F226" s="60"/>
      <c r="G226" s="60" t="s">
        <v>11430</v>
      </c>
      <c r="H226"/>
      <c r="I226" s="54"/>
      <c r="J226" s="54"/>
      <c r="K226" s="54"/>
      <c r="L226"/>
      <c r="M226"/>
      <c r="N226"/>
      <c r="O226"/>
      <c r="P226"/>
      <c r="Q226"/>
      <c r="R226"/>
      <c r="S226"/>
      <c r="T226" s="54"/>
      <c r="U226"/>
      <c r="V226"/>
      <c r="W226"/>
      <c r="X226"/>
      <c r="Y226"/>
      <c r="Z226"/>
      <c r="AA226"/>
      <c r="AB226" s="54"/>
      <c r="AC226" s="54"/>
      <c r="AD226" s="54"/>
      <c r="AE226"/>
      <c r="AF226"/>
      <c r="AG226"/>
      <c r="AH226" s="77" t="s">
        <v>11431</v>
      </c>
      <c r="AI226"/>
      <c r="AJ226"/>
    </row>
    <row r="227" spans="1:36" ht="16.350000000000001" customHeight="1" x14ac:dyDescent="0.25">
      <c r="A227" s="86">
        <v>46002</v>
      </c>
      <c r="B227" t="s">
        <v>12822</v>
      </c>
      <c r="C227">
        <f t="shared" si="6"/>
        <v>1</v>
      </c>
      <c r="D227" s="60" t="s">
        <v>11403</v>
      </c>
      <c r="E227" s="61">
        <v>1155</v>
      </c>
      <c r="F227" s="60"/>
      <c r="G227" s="60" t="s">
        <v>11432</v>
      </c>
      <c r="H227"/>
      <c r="I227" s="54"/>
      <c r="J227" s="54"/>
      <c r="K227" s="54"/>
      <c r="L227"/>
      <c r="M227"/>
      <c r="N227"/>
      <c r="O227"/>
      <c r="P227"/>
      <c r="Q227"/>
      <c r="R227"/>
      <c r="S227"/>
      <c r="T227" s="54"/>
      <c r="U227"/>
      <c r="V227"/>
      <c r="W227"/>
      <c r="X227"/>
      <c r="Y227"/>
      <c r="Z227"/>
      <c r="AA227"/>
      <c r="AB227" s="54"/>
      <c r="AC227" s="54"/>
      <c r="AD227" s="54"/>
      <c r="AE227"/>
      <c r="AF227"/>
      <c r="AG227"/>
      <c r="AH227" s="77" t="s">
        <v>11433</v>
      </c>
      <c r="AI227"/>
      <c r="AJ227"/>
    </row>
    <row r="228" spans="1:36" ht="16.350000000000001" customHeight="1" x14ac:dyDescent="0.25">
      <c r="A228" s="86">
        <v>46002</v>
      </c>
      <c r="B228" t="s">
        <v>12822</v>
      </c>
      <c r="C228">
        <f t="shared" si="6"/>
        <v>1</v>
      </c>
      <c r="D228" s="60" t="s">
        <v>11403</v>
      </c>
      <c r="E228" s="61">
        <v>2110</v>
      </c>
      <c r="F228" s="60"/>
      <c r="G228" s="60" t="s">
        <v>11434</v>
      </c>
      <c r="H228"/>
      <c r="I228" s="54"/>
      <c r="J228" s="54"/>
      <c r="K228" s="54"/>
      <c r="L228"/>
      <c r="M228"/>
      <c r="N228"/>
      <c r="O228"/>
      <c r="P228"/>
      <c r="Q228"/>
      <c r="R228"/>
      <c r="S228"/>
      <c r="T228" s="54"/>
      <c r="U228"/>
      <c r="V228"/>
      <c r="W228"/>
      <c r="X228"/>
      <c r="Y228"/>
      <c r="Z228"/>
      <c r="AA228"/>
      <c r="AB228" s="54"/>
      <c r="AC228" s="54"/>
      <c r="AD228" s="54"/>
      <c r="AE228"/>
      <c r="AF228"/>
      <c r="AG228"/>
      <c r="AH228" s="77" t="s">
        <v>11435</v>
      </c>
      <c r="AI228"/>
      <c r="AJ228"/>
    </row>
    <row r="229" spans="1:36" ht="16.350000000000001" customHeight="1" x14ac:dyDescent="0.25">
      <c r="A229" s="86">
        <v>46002</v>
      </c>
      <c r="B229" t="s">
        <v>12822</v>
      </c>
      <c r="C229">
        <f t="shared" si="6"/>
        <v>1</v>
      </c>
      <c r="D229" s="60" t="s">
        <v>11403</v>
      </c>
      <c r="E229" s="61">
        <v>2112</v>
      </c>
      <c r="F229" s="60"/>
      <c r="G229" s="60" t="s">
        <v>11436</v>
      </c>
      <c r="H229"/>
      <c r="I229" s="54"/>
      <c r="J229" s="54"/>
      <c r="K229" s="54"/>
      <c r="L229"/>
      <c r="M229"/>
      <c r="N229"/>
      <c r="O229"/>
      <c r="P229"/>
      <c r="Q229"/>
      <c r="R229"/>
      <c r="S229"/>
      <c r="T229" s="54"/>
      <c r="U229"/>
      <c r="V229"/>
      <c r="W229"/>
      <c r="X229"/>
      <c r="Y229"/>
      <c r="Z229"/>
      <c r="AA229"/>
      <c r="AB229" s="54"/>
      <c r="AC229" s="54"/>
      <c r="AD229" s="54"/>
      <c r="AE229"/>
      <c r="AF229"/>
      <c r="AG229"/>
      <c r="AH229" s="77" t="s">
        <v>11437</v>
      </c>
      <c r="AI229"/>
      <c r="AJ229"/>
    </row>
    <row r="230" spans="1:36" ht="16.350000000000001" customHeight="1" x14ac:dyDescent="0.25">
      <c r="A230" s="86">
        <v>46002</v>
      </c>
      <c r="B230" t="s">
        <v>12822</v>
      </c>
      <c r="C230">
        <f t="shared" si="6"/>
        <v>1</v>
      </c>
      <c r="D230" s="60" t="s">
        <v>11403</v>
      </c>
      <c r="E230" s="61">
        <v>2162</v>
      </c>
      <c r="F230" s="60"/>
      <c r="G230" s="60" t="s">
        <v>11438</v>
      </c>
      <c r="H230"/>
      <c r="I230" s="54"/>
      <c r="J230" s="54"/>
      <c r="K230" s="54"/>
      <c r="L230"/>
      <c r="M230"/>
      <c r="N230"/>
      <c r="O230"/>
      <c r="P230"/>
      <c r="Q230"/>
      <c r="R230"/>
      <c r="S230"/>
      <c r="T230" s="54"/>
      <c r="U230"/>
      <c r="V230"/>
      <c r="W230"/>
      <c r="X230"/>
      <c r="Y230"/>
      <c r="Z230"/>
      <c r="AA230"/>
      <c r="AB230" s="54"/>
      <c r="AC230" s="54"/>
      <c r="AD230" s="54"/>
      <c r="AE230"/>
      <c r="AF230"/>
      <c r="AG230"/>
      <c r="AH230" s="77" t="s">
        <v>11439</v>
      </c>
      <c r="AI230"/>
      <c r="AJ230"/>
    </row>
    <row r="231" spans="1:36" ht="16.350000000000001" customHeight="1" x14ac:dyDescent="0.25">
      <c r="A231" s="86">
        <v>46002</v>
      </c>
      <c r="B231" t="s">
        <v>12822</v>
      </c>
      <c r="C231">
        <f t="shared" si="6"/>
        <v>1</v>
      </c>
      <c r="D231" s="60" t="s">
        <v>11403</v>
      </c>
      <c r="E231" s="61">
        <v>2163</v>
      </c>
      <c r="F231" s="60"/>
      <c r="G231" s="60" t="s">
        <v>11440</v>
      </c>
      <c r="H231"/>
      <c r="I231" s="54"/>
      <c r="J231" s="54"/>
      <c r="K231" s="54"/>
      <c r="L231"/>
      <c r="M231"/>
      <c r="N231"/>
      <c r="O231"/>
      <c r="P231"/>
      <c r="Q231"/>
      <c r="R231"/>
      <c r="S231"/>
      <c r="T231" s="54"/>
      <c r="U231"/>
      <c r="V231"/>
      <c r="W231"/>
      <c r="X231"/>
      <c r="Y231"/>
      <c r="Z231"/>
      <c r="AA231"/>
      <c r="AB231" s="54"/>
      <c r="AC231" s="54"/>
      <c r="AD231" s="54"/>
      <c r="AE231"/>
      <c r="AF231"/>
      <c r="AG231"/>
      <c r="AH231" s="77" t="s">
        <v>11441</v>
      </c>
      <c r="AI231"/>
      <c r="AJ231"/>
    </row>
    <row r="232" spans="1:36" ht="16.350000000000001" customHeight="1" x14ac:dyDescent="0.25">
      <c r="A232" s="86">
        <v>46002</v>
      </c>
      <c r="B232" t="s">
        <v>12822</v>
      </c>
      <c r="C232">
        <f t="shared" si="6"/>
        <v>1</v>
      </c>
      <c r="D232" s="60" t="s">
        <v>11403</v>
      </c>
      <c r="E232" s="61">
        <v>2996</v>
      </c>
      <c r="F232" s="60"/>
      <c r="G232" s="60" t="s">
        <v>13047</v>
      </c>
      <c r="H232"/>
      <c r="I232" s="54"/>
      <c r="J232" s="54"/>
      <c r="K232" s="54"/>
      <c r="L232"/>
      <c r="M232"/>
      <c r="N232"/>
      <c r="O232"/>
      <c r="P232"/>
      <c r="Q232"/>
      <c r="R232"/>
      <c r="S232"/>
      <c r="T232" s="54"/>
      <c r="U232"/>
      <c r="V232"/>
      <c r="W232"/>
      <c r="X232"/>
      <c r="Y232"/>
      <c r="Z232"/>
      <c r="AA232"/>
      <c r="AB232" s="54"/>
      <c r="AC232" s="54"/>
      <c r="AD232" s="54"/>
      <c r="AE232"/>
      <c r="AF232"/>
      <c r="AG232"/>
      <c r="AH232" s="77" t="s">
        <v>11442</v>
      </c>
      <c r="AI232"/>
      <c r="AJ232"/>
    </row>
    <row r="233" spans="1:36" ht="16.350000000000001" customHeight="1" x14ac:dyDescent="0.25">
      <c r="A233" s="87"/>
      <c r="B233" t="s">
        <v>11443</v>
      </c>
      <c r="C233">
        <f t="shared" si="6"/>
        <v>1</v>
      </c>
      <c r="D233" s="60" t="s">
        <v>11444</v>
      </c>
      <c r="E233" s="61">
        <v>1110</v>
      </c>
      <c r="F233" s="60"/>
      <c r="G233" s="60" t="s">
        <v>11445</v>
      </c>
      <c r="H233"/>
      <c r="I233" s="54"/>
      <c r="J233" s="54"/>
      <c r="K233" s="54"/>
      <c r="L233"/>
      <c r="M233"/>
      <c r="N233"/>
      <c r="O233"/>
      <c r="P233"/>
      <c r="Q233"/>
      <c r="R233"/>
      <c r="S233"/>
      <c r="T233" s="54" t="s">
        <v>11446</v>
      </c>
      <c r="U233"/>
      <c r="V233"/>
      <c r="W233"/>
      <c r="X233"/>
      <c r="Y233"/>
      <c r="Z233"/>
      <c r="AA233"/>
      <c r="AB233" s="54"/>
      <c r="AC233" s="54"/>
      <c r="AD233" s="54"/>
      <c r="AE233"/>
      <c r="AF233"/>
      <c r="AG233"/>
      <c r="AH233"/>
      <c r="AI233"/>
      <c r="AJ233"/>
    </row>
    <row r="234" spans="1:36" ht="16.350000000000001" customHeight="1" x14ac:dyDescent="0.25">
      <c r="A234" s="87"/>
      <c r="B234" t="s">
        <v>11443</v>
      </c>
      <c r="C234">
        <f t="shared" si="6"/>
        <v>2</v>
      </c>
      <c r="D234" s="23" t="s">
        <v>11444</v>
      </c>
      <c r="E234" s="94">
        <v>1115</v>
      </c>
      <c r="F234" s="23"/>
      <c r="G234" s="60" t="s">
        <v>11447</v>
      </c>
      <c r="H234"/>
      <c r="I234" s="54"/>
      <c r="J234" s="54"/>
      <c r="K234" s="54"/>
      <c r="L234"/>
      <c r="M234"/>
      <c r="N234"/>
      <c r="O234"/>
      <c r="P234"/>
      <c r="Q234"/>
      <c r="R234"/>
      <c r="S234"/>
      <c r="T234" s="54"/>
      <c r="U234"/>
      <c r="V234"/>
      <c r="W234"/>
      <c r="X234"/>
      <c r="Y234"/>
      <c r="Z234"/>
      <c r="AA234"/>
      <c r="AB234" s="54"/>
      <c r="AC234" s="54"/>
      <c r="AD234" s="54"/>
      <c r="AE234"/>
      <c r="AF234" t="s">
        <v>11448</v>
      </c>
      <c r="AG234"/>
      <c r="AH234"/>
      <c r="AI234" t="s">
        <v>11448</v>
      </c>
      <c r="AJ234"/>
    </row>
    <row r="235" spans="1:36" ht="16.350000000000001" customHeight="1" x14ac:dyDescent="0.25">
      <c r="A235" s="86">
        <v>45996</v>
      </c>
      <c r="B235" t="s">
        <v>11443</v>
      </c>
      <c r="C235">
        <f t="shared" si="6"/>
        <v>1</v>
      </c>
      <c r="D235" s="23" t="s">
        <v>11444</v>
      </c>
      <c r="E235" s="32">
        <v>1116</v>
      </c>
      <c r="F235" s="60"/>
      <c r="G235" s="1" t="s">
        <v>11449</v>
      </c>
      <c r="H235"/>
      <c r="I235" s="54"/>
      <c r="J235" s="54"/>
      <c r="K235" s="54"/>
      <c r="L235"/>
      <c r="M235"/>
      <c r="N235"/>
      <c r="O235"/>
      <c r="P235"/>
      <c r="Q235"/>
      <c r="R235"/>
      <c r="S235"/>
      <c r="T235" s="54"/>
      <c r="U235"/>
      <c r="V235"/>
      <c r="W235"/>
      <c r="X235"/>
      <c r="Y235"/>
      <c r="Z235"/>
      <c r="AA235"/>
      <c r="AB235" s="54"/>
      <c r="AC235" s="54"/>
      <c r="AD235" s="76" t="s">
        <v>11450</v>
      </c>
      <c r="AE235"/>
      <c r="AF235"/>
      <c r="AG235"/>
      <c r="AH235"/>
      <c r="AI235"/>
      <c r="AJ235"/>
    </row>
    <row r="236" spans="1:36" ht="16.350000000000001" customHeight="1" x14ac:dyDescent="0.25">
      <c r="A236" s="86">
        <v>45932</v>
      </c>
      <c r="B236" t="s">
        <v>11443</v>
      </c>
      <c r="C236">
        <f t="shared" si="6"/>
        <v>2</v>
      </c>
      <c r="D236" s="23" t="s">
        <v>11444</v>
      </c>
      <c r="E236" s="94">
        <v>1120</v>
      </c>
      <c r="F236" s="23"/>
      <c r="G236" s="60" t="s">
        <v>11451</v>
      </c>
      <c r="H236"/>
      <c r="I236" s="54"/>
      <c r="J236" s="54"/>
      <c r="K236" s="54"/>
      <c r="L236"/>
      <c r="M236"/>
      <c r="N236"/>
      <c r="O236"/>
      <c r="P236"/>
      <c r="Q236"/>
      <c r="R236"/>
      <c r="S236"/>
      <c r="T236" s="54" t="s">
        <v>11452</v>
      </c>
      <c r="U236"/>
      <c r="V236"/>
      <c r="W236"/>
      <c r="X236"/>
      <c r="Y236"/>
      <c r="Z236"/>
      <c r="AA236" s="77" t="s">
        <v>11452</v>
      </c>
      <c r="AB236" s="54"/>
      <c r="AC236" s="54"/>
      <c r="AD236" s="54"/>
      <c r="AE236"/>
      <c r="AF236"/>
      <c r="AG236"/>
      <c r="AH236"/>
      <c r="AI236"/>
      <c r="AJ236"/>
    </row>
    <row r="237" spans="1:36" ht="16.350000000000001" customHeight="1" x14ac:dyDescent="0.25">
      <c r="A237" s="86">
        <v>45999</v>
      </c>
      <c r="B237" t="s">
        <v>11443</v>
      </c>
      <c r="C237">
        <f t="shared" si="6"/>
        <v>2</v>
      </c>
      <c r="D237" s="23" t="s">
        <v>11444</v>
      </c>
      <c r="E237" s="94">
        <v>1121</v>
      </c>
      <c r="F237" s="23"/>
      <c r="G237" s="60" t="s">
        <v>11453</v>
      </c>
      <c r="H237"/>
      <c r="I237" s="54"/>
      <c r="J237" s="54"/>
      <c r="K237" s="54"/>
      <c r="L237"/>
      <c r="M237"/>
      <c r="N237"/>
      <c r="O237"/>
      <c r="P237"/>
      <c r="Q237"/>
      <c r="R237"/>
      <c r="S237"/>
      <c r="T237" s="54"/>
      <c r="U237"/>
      <c r="V237"/>
      <c r="W237"/>
      <c r="X237"/>
      <c r="Y237"/>
      <c r="Z237"/>
      <c r="AA237"/>
      <c r="AB237" s="54"/>
      <c r="AC237" s="54"/>
      <c r="AD237" s="54"/>
      <c r="AE237"/>
      <c r="AF237" s="77" t="s">
        <v>11454</v>
      </c>
      <c r="AG237"/>
      <c r="AH237"/>
      <c r="AI237" s="77" t="s">
        <v>11454</v>
      </c>
      <c r="AJ237"/>
    </row>
    <row r="238" spans="1:36" ht="16.350000000000001" customHeight="1" x14ac:dyDescent="0.25">
      <c r="A238" s="87"/>
      <c r="B238" t="s">
        <v>11443</v>
      </c>
      <c r="C238">
        <f t="shared" si="6"/>
        <v>1</v>
      </c>
      <c r="D238" s="60" t="s">
        <v>11444</v>
      </c>
      <c r="E238" s="61">
        <v>1125</v>
      </c>
      <c r="F238" s="60"/>
      <c r="G238" s="60" t="s">
        <v>11455</v>
      </c>
      <c r="H238"/>
      <c r="I238" s="54" t="s">
        <v>11456</v>
      </c>
      <c r="J238" s="54"/>
      <c r="K238" s="54"/>
      <c r="L238"/>
      <c r="M238"/>
      <c r="N238"/>
      <c r="O238"/>
      <c r="P238"/>
      <c r="Q238"/>
      <c r="R238"/>
      <c r="S238"/>
      <c r="T238" s="54"/>
      <c r="U238"/>
      <c r="V238"/>
      <c r="W238"/>
      <c r="X238"/>
      <c r="Y238"/>
      <c r="Z238"/>
      <c r="AA238"/>
      <c r="AB238" s="54"/>
      <c r="AC238" s="54"/>
      <c r="AD238" s="54"/>
      <c r="AE238"/>
      <c r="AF238"/>
      <c r="AG238"/>
      <c r="AH238"/>
      <c r="AI238"/>
      <c r="AJ238"/>
    </row>
    <row r="239" spans="1:36" ht="16.350000000000001" customHeight="1" x14ac:dyDescent="0.25">
      <c r="A239" s="86">
        <v>45996</v>
      </c>
      <c r="B239" t="s">
        <v>11443</v>
      </c>
      <c r="C239">
        <f t="shared" si="6"/>
        <v>1</v>
      </c>
      <c r="D239" s="1" t="s">
        <v>11444</v>
      </c>
      <c r="E239" s="32">
        <v>1130</v>
      </c>
      <c r="F239" s="60"/>
      <c r="G239" s="1" t="s">
        <v>11457</v>
      </c>
      <c r="H239"/>
      <c r="I239" s="54"/>
      <c r="J239" s="54"/>
      <c r="K239" s="54"/>
      <c r="L239"/>
      <c r="M239"/>
      <c r="N239"/>
      <c r="O239"/>
      <c r="P239"/>
      <c r="Q239"/>
      <c r="R239"/>
      <c r="S239"/>
      <c r="T239" s="54"/>
      <c r="U239"/>
      <c r="V239"/>
      <c r="W239"/>
      <c r="X239"/>
      <c r="Y239"/>
      <c r="Z239"/>
      <c r="AA239"/>
      <c r="AB239" s="54"/>
      <c r="AC239" s="54"/>
      <c r="AD239" s="76" t="s">
        <v>11458</v>
      </c>
      <c r="AE239"/>
      <c r="AF239"/>
      <c r="AG239"/>
      <c r="AH239"/>
      <c r="AI239"/>
      <c r="AJ239"/>
    </row>
    <row r="240" spans="1:36" ht="16.350000000000001" customHeight="1" x14ac:dyDescent="0.25">
      <c r="A240" s="87"/>
      <c r="B240" t="s">
        <v>11443</v>
      </c>
      <c r="C240">
        <f t="shared" si="6"/>
        <v>2</v>
      </c>
      <c r="D240" s="23" t="s">
        <v>11444</v>
      </c>
      <c r="E240" s="94">
        <v>1140</v>
      </c>
      <c r="F240" s="23"/>
      <c r="G240" s="60" t="s">
        <v>11459</v>
      </c>
      <c r="H240"/>
      <c r="I240" s="54"/>
      <c r="J240" s="54"/>
      <c r="K240" s="54"/>
      <c r="L240"/>
      <c r="M240"/>
      <c r="N240"/>
      <c r="O240"/>
      <c r="P240"/>
      <c r="Q240"/>
      <c r="R240"/>
      <c r="S240"/>
      <c r="T240" s="54" t="s">
        <v>11460</v>
      </c>
      <c r="U240"/>
      <c r="V240"/>
      <c r="W240"/>
      <c r="X240"/>
      <c r="Y240"/>
      <c r="Z240"/>
      <c r="AA240" t="s">
        <v>11460</v>
      </c>
      <c r="AB240" s="54"/>
      <c r="AC240" s="54"/>
      <c r="AD240" s="54"/>
      <c r="AE240"/>
      <c r="AF240"/>
      <c r="AG240"/>
      <c r="AH240"/>
      <c r="AI240"/>
      <c r="AJ240"/>
    </row>
    <row r="241" spans="1:36" ht="16.350000000000001" customHeight="1" x14ac:dyDescent="0.25">
      <c r="A241" s="86">
        <v>45926</v>
      </c>
      <c r="B241" t="s">
        <v>11443</v>
      </c>
      <c r="C241">
        <f t="shared" si="6"/>
        <v>1</v>
      </c>
      <c r="D241" s="23" t="s">
        <v>11444</v>
      </c>
      <c r="E241" s="32">
        <v>1150</v>
      </c>
      <c r="F241" s="60"/>
      <c r="G241" s="1" t="s">
        <v>11461</v>
      </c>
      <c r="H241"/>
      <c r="I241" s="54"/>
      <c r="J241" s="54"/>
      <c r="K241" s="54"/>
      <c r="L241"/>
      <c r="M241"/>
      <c r="N241"/>
      <c r="O241"/>
      <c r="P241"/>
      <c r="Q241"/>
      <c r="R241"/>
      <c r="S241"/>
      <c r="T241" s="54"/>
      <c r="U241"/>
      <c r="V241"/>
      <c r="W241"/>
      <c r="X241"/>
      <c r="Y241"/>
      <c r="Z241"/>
      <c r="AA241"/>
      <c r="AB241" s="54"/>
      <c r="AC241" s="54"/>
      <c r="AD241" s="76" t="s">
        <v>11462</v>
      </c>
      <c r="AE241"/>
      <c r="AF241"/>
      <c r="AG241"/>
      <c r="AH241"/>
      <c r="AI241"/>
      <c r="AJ241"/>
    </row>
    <row r="242" spans="1:36" ht="16.350000000000001" customHeight="1" x14ac:dyDescent="0.25">
      <c r="A242" s="86">
        <v>45925</v>
      </c>
      <c r="B242" t="s">
        <v>11443</v>
      </c>
      <c r="C242">
        <f t="shared" si="6"/>
        <v>1</v>
      </c>
      <c r="D242" s="23" t="s">
        <v>11444</v>
      </c>
      <c r="E242" s="32">
        <v>1170</v>
      </c>
      <c r="F242" s="60"/>
      <c r="G242" s="1" t="s">
        <v>11463</v>
      </c>
      <c r="H242"/>
      <c r="I242" s="54"/>
      <c r="J242" s="54"/>
      <c r="K242" s="54"/>
      <c r="L242"/>
      <c r="M242"/>
      <c r="N242"/>
      <c r="O242"/>
      <c r="P242"/>
      <c r="Q242"/>
      <c r="R242"/>
      <c r="S242"/>
      <c r="T242" s="54"/>
      <c r="U242"/>
      <c r="V242"/>
      <c r="W242"/>
      <c r="X242"/>
      <c r="Y242"/>
      <c r="Z242"/>
      <c r="AA242"/>
      <c r="AB242" s="54"/>
      <c r="AC242" s="54"/>
      <c r="AD242" s="76" t="s">
        <v>11464</v>
      </c>
      <c r="AE242"/>
      <c r="AF242"/>
      <c r="AG242"/>
      <c r="AH242"/>
      <c r="AI242"/>
      <c r="AJ242"/>
    </row>
    <row r="243" spans="1:36" ht="16.350000000000001" customHeight="1" x14ac:dyDescent="0.25">
      <c r="A243" s="86">
        <v>45939</v>
      </c>
      <c r="B243" t="s">
        <v>11443</v>
      </c>
      <c r="C243">
        <f t="shared" si="6"/>
        <v>1</v>
      </c>
      <c r="D243" s="23" t="s">
        <v>11444</v>
      </c>
      <c r="E243" s="32">
        <v>1220</v>
      </c>
      <c r="F243" s="60"/>
      <c r="G243" s="1" t="s">
        <v>11465</v>
      </c>
      <c r="H243"/>
      <c r="I243" s="54"/>
      <c r="J243" s="54"/>
      <c r="K243" s="54"/>
      <c r="L243"/>
      <c r="M243"/>
      <c r="N243"/>
      <c r="O243"/>
      <c r="P243"/>
      <c r="Q243"/>
      <c r="R243"/>
      <c r="S243"/>
      <c r="T243" s="54"/>
      <c r="U243"/>
      <c r="V243"/>
      <c r="W243"/>
      <c r="X243"/>
      <c r="Y243"/>
      <c r="Z243"/>
      <c r="AA243"/>
      <c r="AB243" s="54"/>
      <c r="AC243" s="54"/>
      <c r="AD243" s="76" t="s">
        <v>11466</v>
      </c>
      <c r="AE243"/>
      <c r="AF243"/>
      <c r="AG243"/>
      <c r="AH243"/>
      <c r="AI243"/>
      <c r="AJ243"/>
    </row>
    <row r="244" spans="1:36" ht="16.350000000000001" customHeight="1" x14ac:dyDescent="0.25">
      <c r="A244" s="86">
        <v>45996</v>
      </c>
      <c r="B244" t="s">
        <v>11443</v>
      </c>
      <c r="C244">
        <f t="shared" si="6"/>
        <v>1</v>
      </c>
      <c r="D244" s="23" t="s">
        <v>11444</v>
      </c>
      <c r="E244" s="32">
        <v>1230</v>
      </c>
      <c r="F244" s="60"/>
      <c r="G244" s="1" t="s">
        <v>11467</v>
      </c>
      <c r="H244"/>
      <c r="I244" s="54"/>
      <c r="J244" s="54"/>
      <c r="K244" s="54"/>
      <c r="L244"/>
      <c r="M244"/>
      <c r="N244"/>
      <c r="O244"/>
      <c r="P244"/>
      <c r="Q244"/>
      <c r="R244"/>
      <c r="S244"/>
      <c r="T244" s="54"/>
      <c r="U244"/>
      <c r="V244"/>
      <c r="W244"/>
      <c r="X244"/>
      <c r="Y244"/>
      <c r="Z244"/>
      <c r="AA244"/>
      <c r="AB244" s="54"/>
      <c r="AC244" s="54"/>
      <c r="AD244" s="76" t="s">
        <v>11468</v>
      </c>
      <c r="AE244"/>
      <c r="AF244"/>
      <c r="AG244"/>
      <c r="AH244"/>
      <c r="AI244"/>
      <c r="AJ244"/>
    </row>
    <row r="245" spans="1:36" customFormat="1" ht="30" x14ac:dyDescent="0.25">
      <c r="A245" s="86">
        <v>45939</v>
      </c>
      <c r="B245" t="s">
        <v>11443</v>
      </c>
      <c r="C245">
        <f t="shared" si="6"/>
        <v>1</v>
      </c>
      <c r="D245" s="23" t="s">
        <v>11444</v>
      </c>
      <c r="E245" s="32">
        <v>1310</v>
      </c>
      <c r="F245" s="60"/>
      <c r="G245" s="1" t="s">
        <v>12726</v>
      </c>
      <c r="I245" s="54"/>
      <c r="J245" s="54"/>
      <c r="K245" s="54"/>
      <c r="T245" s="54"/>
      <c r="AB245" s="54"/>
      <c r="AC245" s="54"/>
      <c r="AD245" s="76" t="s">
        <v>12727</v>
      </c>
    </row>
    <row r="246" spans="1:36" ht="16.350000000000001" customHeight="1" x14ac:dyDescent="0.25">
      <c r="A246" s="87"/>
      <c r="B246" t="s">
        <v>11443</v>
      </c>
      <c r="C246">
        <f t="shared" si="6"/>
        <v>1</v>
      </c>
      <c r="D246" s="23" t="s">
        <v>11444</v>
      </c>
      <c r="E246" s="61">
        <v>1996</v>
      </c>
      <c r="F246" s="60"/>
      <c r="G246" s="60" t="s">
        <v>11469</v>
      </c>
      <c r="H246"/>
      <c r="I246" s="54"/>
      <c r="J246" s="54"/>
      <c r="K246" s="54"/>
      <c r="L246"/>
      <c r="M246"/>
      <c r="N246"/>
      <c r="O246"/>
      <c r="P246"/>
      <c r="Q246"/>
      <c r="R246"/>
      <c r="S246"/>
      <c r="T246" s="54"/>
      <c r="U246"/>
      <c r="V246"/>
      <c r="W246"/>
      <c r="X246"/>
      <c r="Y246"/>
      <c r="Z246"/>
      <c r="AA246"/>
      <c r="AB246" s="54"/>
      <c r="AC246" s="54"/>
      <c r="AD246" s="54"/>
      <c r="AE246"/>
      <c r="AF246" t="s">
        <v>11470</v>
      </c>
      <c r="AG246"/>
      <c r="AH246"/>
      <c r="AI246"/>
      <c r="AJ246"/>
    </row>
    <row r="247" spans="1:36" ht="16.350000000000001" customHeight="1" x14ac:dyDescent="0.25">
      <c r="A247" s="86">
        <v>45999</v>
      </c>
      <c r="B247" t="s">
        <v>11443</v>
      </c>
      <c r="C247">
        <f t="shared" si="6"/>
        <v>1</v>
      </c>
      <c r="D247" s="23" t="s">
        <v>11444</v>
      </c>
      <c r="E247" s="32">
        <v>2110</v>
      </c>
      <c r="F247" s="60"/>
      <c r="G247" s="1" t="s">
        <v>11471</v>
      </c>
      <c r="H247"/>
      <c r="I247" s="54"/>
      <c r="J247" s="54"/>
      <c r="K247" s="54"/>
      <c r="L247"/>
      <c r="M247"/>
      <c r="N247"/>
      <c r="O247"/>
      <c r="P247"/>
      <c r="Q247"/>
      <c r="R247"/>
      <c r="S247"/>
      <c r="T247" s="54"/>
      <c r="U247"/>
      <c r="V247"/>
      <c r="W247"/>
      <c r="X247"/>
      <c r="Y247"/>
      <c r="Z247"/>
      <c r="AA247"/>
      <c r="AB247" s="54"/>
      <c r="AC247" s="54"/>
      <c r="AD247" s="76" t="s">
        <v>11472</v>
      </c>
      <c r="AE247"/>
      <c r="AF247"/>
      <c r="AG247"/>
      <c r="AH247"/>
      <c r="AI247"/>
      <c r="AJ247"/>
    </row>
    <row r="248" spans="1:36" ht="16.350000000000001" customHeight="1" x14ac:dyDescent="0.25">
      <c r="A248" s="86">
        <v>45939</v>
      </c>
      <c r="B248" t="s">
        <v>12728</v>
      </c>
      <c r="C248">
        <f t="shared" si="6"/>
        <v>1</v>
      </c>
      <c r="D248" s="23" t="s">
        <v>11444</v>
      </c>
      <c r="E248" s="32">
        <v>2120</v>
      </c>
      <c r="F248" s="60"/>
      <c r="G248" s="1" t="s">
        <v>12729</v>
      </c>
      <c r="H248"/>
      <c r="I248" s="54"/>
      <c r="J248" s="54"/>
      <c r="K248" s="54"/>
      <c r="L248"/>
      <c r="M248"/>
      <c r="N248"/>
      <c r="O248"/>
      <c r="P248"/>
      <c r="Q248"/>
      <c r="R248"/>
      <c r="S248"/>
      <c r="T248" s="54"/>
      <c r="U248"/>
      <c r="V248"/>
      <c r="W248"/>
      <c r="X248"/>
      <c r="Y248"/>
      <c r="Z248"/>
      <c r="AA248"/>
      <c r="AB248" s="54"/>
      <c r="AC248" s="54"/>
      <c r="AD248" s="76" t="s">
        <v>12730</v>
      </c>
      <c r="AE248"/>
      <c r="AF248"/>
      <c r="AG248"/>
      <c r="AH248"/>
      <c r="AI248"/>
      <c r="AJ248"/>
    </row>
    <row r="249" spans="1:36" ht="16.350000000000001" customHeight="1" x14ac:dyDescent="0.25">
      <c r="A249" s="86">
        <v>45915</v>
      </c>
      <c r="B249" t="s">
        <v>11443</v>
      </c>
      <c r="C249">
        <f t="shared" si="6"/>
        <v>5</v>
      </c>
      <c r="D249" s="23" t="s">
        <v>11444</v>
      </c>
      <c r="E249" s="94">
        <v>2208</v>
      </c>
      <c r="F249" s="23"/>
      <c r="G249" s="23" t="s">
        <v>11473</v>
      </c>
      <c r="H249"/>
      <c r="I249" s="54"/>
      <c r="J249" s="54"/>
      <c r="K249" s="54"/>
      <c r="L249"/>
      <c r="M249"/>
      <c r="N249"/>
      <c r="O249"/>
      <c r="P249"/>
      <c r="Q249"/>
      <c r="R249"/>
      <c r="S249"/>
      <c r="T249" s="54" t="s">
        <v>11474</v>
      </c>
      <c r="U249" s="77" t="s">
        <v>12623</v>
      </c>
      <c r="V249" s="77" t="s">
        <v>12623</v>
      </c>
      <c r="W249" s="77" t="s">
        <v>12623</v>
      </c>
      <c r="X249"/>
      <c r="Y249"/>
      <c r="Z249"/>
      <c r="AA249" s="77" t="s">
        <v>11474</v>
      </c>
      <c r="AB249" s="54"/>
      <c r="AC249" s="54"/>
      <c r="AD249" s="54"/>
      <c r="AE249"/>
      <c r="AF249"/>
      <c r="AG249"/>
      <c r="AH249"/>
      <c r="AI249"/>
      <c r="AJ249"/>
    </row>
    <row r="250" spans="1:36" ht="16.350000000000001" customHeight="1" x14ac:dyDescent="0.25">
      <c r="A250" s="86">
        <v>45999</v>
      </c>
      <c r="B250" t="s">
        <v>11443</v>
      </c>
      <c r="C250">
        <f t="shared" si="6"/>
        <v>2</v>
      </c>
      <c r="D250" s="23" t="s">
        <v>11444</v>
      </c>
      <c r="E250" s="94">
        <v>2211</v>
      </c>
      <c r="F250" s="23"/>
      <c r="G250" s="60" t="s">
        <v>11475</v>
      </c>
      <c r="H250"/>
      <c r="I250" s="54"/>
      <c r="J250" s="54"/>
      <c r="K250" s="54"/>
      <c r="L250"/>
      <c r="M250"/>
      <c r="N250"/>
      <c r="O250"/>
      <c r="P250"/>
      <c r="Q250"/>
      <c r="R250"/>
      <c r="S250"/>
      <c r="T250" s="54"/>
      <c r="U250"/>
      <c r="V250"/>
      <c r="W250"/>
      <c r="X250"/>
      <c r="Y250"/>
      <c r="Z250"/>
      <c r="AA250"/>
      <c r="AB250" s="54"/>
      <c r="AC250" s="54"/>
      <c r="AD250" s="54"/>
      <c r="AE250"/>
      <c r="AF250" s="77" t="s">
        <v>11476</v>
      </c>
      <c r="AG250"/>
      <c r="AH250"/>
      <c r="AI250" s="77" t="s">
        <v>11476</v>
      </c>
      <c r="AJ250"/>
    </row>
    <row r="251" spans="1:36" ht="16.350000000000001" customHeight="1" x14ac:dyDescent="0.25">
      <c r="A251" s="86">
        <v>45926</v>
      </c>
      <c r="B251" t="s">
        <v>11443</v>
      </c>
      <c r="C251">
        <f t="shared" si="6"/>
        <v>1</v>
      </c>
      <c r="D251" s="23" t="s">
        <v>11444</v>
      </c>
      <c r="E251" s="32">
        <v>2212</v>
      </c>
      <c r="F251" s="60"/>
      <c r="G251" s="1" t="s">
        <v>11477</v>
      </c>
      <c r="H251"/>
      <c r="I251" s="54"/>
      <c r="J251" s="54"/>
      <c r="K251" s="54"/>
      <c r="L251"/>
      <c r="M251"/>
      <c r="N251"/>
      <c r="O251"/>
      <c r="P251"/>
      <c r="Q251"/>
      <c r="R251"/>
      <c r="S251"/>
      <c r="T251" s="54"/>
      <c r="U251"/>
      <c r="V251"/>
      <c r="W251"/>
      <c r="X251"/>
      <c r="Y251"/>
      <c r="Z251"/>
      <c r="AA251"/>
      <c r="AB251" s="54"/>
      <c r="AC251" s="54"/>
      <c r="AD251" s="76" t="s">
        <v>11478</v>
      </c>
      <c r="AE251"/>
      <c r="AF251"/>
      <c r="AG251"/>
      <c r="AH251"/>
      <c r="AI251"/>
      <c r="AJ251"/>
    </row>
    <row r="252" spans="1:36" ht="16.350000000000001" customHeight="1" x14ac:dyDescent="0.25">
      <c r="A252" s="87"/>
      <c r="B252" t="s">
        <v>11443</v>
      </c>
      <c r="C252">
        <f t="shared" si="6"/>
        <v>1</v>
      </c>
      <c r="D252" s="23" t="s">
        <v>11444</v>
      </c>
      <c r="E252" s="32">
        <v>2213</v>
      </c>
      <c r="F252" s="60"/>
      <c r="G252" s="1" t="s">
        <v>11479</v>
      </c>
      <c r="H252"/>
      <c r="I252" s="54"/>
      <c r="J252" s="54"/>
      <c r="K252" s="54"/>
      <c r="L252"/>
      <c r="M252"/>
      <c r="N252"/>
      <c r="O252"/>
      <c r="P252"/>
      <c r="Q252"/>
      <c r="R252"/>
      <c r="S252"/>
      <c r="T252" s="54"/>
      <c r="U252"/>
      <c r="V252"/>
      <c r="W252"/>
      <c r="X252"/>
      <c r="Y252"/>
      <c r="Z252"/>
      <c r="AA252"/>
      <c r="AB252" s="54"/>
      <c r="AC252" s="54"/>
      <c r="AD252" s="54"/>
      <c r="AE252"/>
      <c r="AF252" t="s">
        <v>11480</v>
      </c>
      <c r="AG252"/>
      <c r="AH252"/>
      <c r="AI252"/>
      <c r="AJ252"/>
    </row>
    <row r="253" spans="1:36" ht="16.350000000000001" customHeight="1" x14ac:dyDescent="0.25">
      <c r="A253" s="86">
        <v>45999</v>
      </c>
      <c r="B253" t="s">
        <v>11443</v>
      </c>
      <c r="C253">
        <f t="shared" si="6"/>
        <v>3</v>
      </c>
      <c r="D253" s="23" t="s">
        <v>11444</v>
      </c>
      <c r="E253" s="94">
        <v>2215</v>
      </c>
      <c r="F253" s="23"/>
      <c r="G253" s="23" t="s">
        <v>11481</v>
      </c>
      <c r="H253"/>
      <c r="I253" s="54"/>
      <c r="J253" s="54"/>
      <c r="K253" s="54"/>
      <c r="L253"/>
      <c r="M253"/>
      <c r="N253"/>
      <c r="O253"/>
      <c r="P253"/>
      <c r="Q253"/>
      <c r="R253"/>
      <c r="S253"/>
      <c r="T253" s="54"/>
      <c r="U253"/>
      <c r="V253"/>
      <c r="W253"/>
      <c r="X253"/>
      <c r="Y253"/>
      <c r="Z253"/>
      <c r="AA253"/>
      <c r="AB253" s="54"/>
      <c r="AC253" s="54"/>
      <c r="AD253" s="54"/>
      <c r="AE253" s="77" t="s">
        <v>13012</v>
      </c>
      <c r="AF253" s="77" t="s">
        <v>11482</v>
      </c>
      <c r="AG253"/>
      <c r="AH253"/>
      <c r="AI253" s="77" t="s">
        <v>11482</v>
      </c>
      <c r="AJ253"/>
    </row>
    <row r="254" spans="1:36" ht="16.350000000000001" customHeight="1" x14ac:dyDescent="0.25">
      <c r="A254" s="86">
        <v>45999</v>
      </c>
      <c r="B254" t="s">
        <v>11443</v>
      </c>
      <c r="C254">
        <f t="shared" si="6"/>
        <v>2</v>
      </c>
      <c r="D254" s="23" t="s">
        <v>11444</v>
      </c>
      <c r="E254" s="94">
        <v>2219</v>
      </c>
      <c r="F254" s="23"/>
      <c r="G254" s="60" t="s">
        <v>11483</v>
      </c>
      <c r="H254"/>
      <c r="I254" s="54"/>
      <c r="J254" s="54"/>
      <c r="K254" s="54"/>
      <c r="L254"/>
      <c r="M254"/>
      <c r="N254"/>
      <c r="O254"/>
      <c r="P254"/>
      <c r="Q254"/>
      <c r="R254"/>
      <c r="S254"/>
      <c r="T254" s="54"/>
      <c r="U254"/>
      <c r="V254"/>
      <c r="W254"/>
      <c r="X254"/>
      <c r="Y254"/>
      <c r="Z254"/>
      <c r="AA254"/>
      <c r="AB254" s="54"/>
      <c r="AC254" s="54"/>
      <c r="AD254" s="54"/>
      <c r="AE254"/>
      <c r="AF254" s="77" t="s">
        <v>11484</v>
      </c>
      <c r="AG254"/>
      <c r="AH254"/>
      <c r="AI254" s="77" t="s">
        <v>11484</v>
      </c>
      <c r="AJ254"/>
    </row>
    <row r="255" spans="1:36" ht="16.350000000000001" customHeight="1" x14ac:dyDescent="0.25">
      <c r="A255" s="86">
        <v>45999</v>
      </c>
      <c r="B255" t="s">
        <v>11443</v>
      </c>
      <c r="C255">
        <f t="shared" si="6"/>
        <v>2</v>
      </c>
      <c r="D255" s="23" t="s">
        <v>11444</v>
      </c>
      <c r="E255" s="32">
        <v>2221</v>
      </c>
      <c r="F255" s="23"/>
      <c r="G255" s="60" t="s">
        <v>11485</v>
      </c>
      <c r="H255"/>
      <c r="I255" s="54"/>
      <c r="J255" s="54"/>
      <c r="K255" s="54"/>
      <c r="L255"/>
      <c r="M255"/>
      <c r="N255"/>
      <c r="O255"/>
      <c r="P255"/>
      <c r="Q255"/>
      <c r="R255"/>
      <c r="S255"/>
      <c r="T255" s="54"/>
      <c r="U255"/>
      <c r="V255"/>
      <c r="W255"/>
      <c r="X255"/>
      <c r="Y255"/>
      <c r="Z255"/>
      <c r="AA255"/>
      <c r="AB255" s="54"/>
      <c r="AC255" s="54"/>
      <c r="AD255" s="54"/>
      <c r="AE255"/>
      <c r="AF255" s="77" t="s">
        <v>11486</v>
      </c>
      <c r="AG255"/>
      <c r="AH255"/>
      <c r="AI255" s="77" t="s">
        <v>11486</v>
      </c>
      <c r="AJ255"/>
    </row>
    <row r="256" spans="1:36" ht="16.350000000000001" customHeight="1" x14ac:dyDescent="0.25">
      <c r="A256" s="87"/>
      <c r="B256" t="s">
        <v>11443</v>
      </c>
      <c r="C256">
        <f t="shared" si="6"/>
        <v>2</v>
      </c>
      <c r="D256" s="23" t="s">
        <v>11444</v>
      </c>
      <c r="E256" s="94">
        <v>2222</v>
      </c>
      <c r="F256" s="23"/>
      <c r="G256" s="60" t="s">
        <v>11487</v>
      </c>
      <c r="H256"/>
      <c r="I256" s="54"/>
      <c r="J256" s="54"/>
      <c r="K256" s="54"/>
      <c r="L256"/>
      <c r="M256"/>
      <c r="N256"/>
      <c r="O256"/>
      <c r="P256"/>
      <c r="Q256"/>
      <c r="R256"/>
      <c r="S256"/>
      <c r="T256" s="54"/>
      <c r="U256"/>
      <c r="V256"/>
      <c r="W256"/>
      <c r="X256"/>
      <c r="Y256"/>
      <c r="Z256"/>
      <c r="AA256"/>
      <c r="AB256" s="54"/>
      <c r="AC256" s="54"/>
      <c r="AD256" s="54"/>
      <c r="AE256"/>
      <c r="AF256" t="s">
        <v>11488</v>
      </c>
      <c r="AG256"/>
      <c r="AH256"/>
      <c r="AI256" t="s">
        <v>11488</v>
      </c>
      <c r="AJ256"/>
    </row>
    <row r="257" spans="1:47" ht="16.350000000000001" customHeight="1" x14ac:dyDescent="0.25">
      <c r="A257" s="87"/>
      <c r="B257" t="s">
        <v>11443</v>
      </c>
      <c r="C257">
        <f t="shared" si="6"/>
        <v>2</v>
      </c>
      <c r="D257" s="23" t="s">
        <v>11444</v>
      </c>
      <c r="E257" s="94">
        <v>2231</v>
      </c>
      <c r="F257" s="23"/>
      <c r="G257" s="60" t="s">
        <v>11491</v>
      </c>
      <c r="H257"/>
      <c r="I257" s="54"/>
      <c r="J257" s="54"/>
      <c r="K257" s="54"/>
      <c r="L257"/>
      <c r="M257"/>
      <c r="N257"/>
      <c r="O257"/>
      <c r="P257"/>
      <c r="Q257"/>
      <c r="R257"/>
      <c r="S257"/>
      <c r="T257" s="54"/>
      <c r="U257"/>
      <c r="V257"/>
      <c r="W257"/>
      <c r="X257"/>
      <c r="Y257"/>
      <c r="Z257"/>
      <c r="AA257"/>
      <c r="AB257" s="54"/>
      <c r="AC257" s="54"/>
      <c r="AD257" s="54"/>
      <c r="AE257"/>
      <c r="AF257" t="s">
        <v>11492</v>
      </c>
      <c r="AG257"/>
      <c r="AH257"/>
      <c r="AI257" t="s">
        <v>11492</v>
      </c>
      <c r="AJ257"/>
    </row>
    <row r="258" spans="1:47" ht="16.350000000000001" customHeight="1" x14ac:dyDescent="0.25">
      <c r="A258" s="86">
        <v>45999</v>
      </c>
      <c r="B258" t="s">
        <v>11443</v>
      </c>
      <c r="C258">
        <f t="shared" si="6"/>
        <v>3</v>
      </c>
      <c r="D258" s="23" t="s">
        <v>11444</v>
      </c>
      <c r="E258" s="94">
        <v>2232</v>
      </c>
      <c r="F258" s="23"/>
      <c r="G258" s="1" t="s">
        <v>11493</v>
      </c>
      <c r="H258"/>
      <c r="I258" s="54"/>
      <c r="J258" s="54"/>
      <c r="K258" s="54"/>
      <c r="L258"/>
      <c r="M258"/>
      <c r="N258"/>
      <c r="O258"/>
      <c r="P258"/>
      <c r="Q258"/>
      <c r="R258"/>
      <c r="S258"/>
      <c r="T258" s="54"/>
      <c r="U258"/>
      <c r="V258"/>
      <c r="W258"/>
      <c r="X258"/>
      <c r="Y258"/>
      <c r="Z258"/>
      <c r="AA258"/>
      <c r="AB258" s="54"/>
      <c r="AC258" s="54"/>
      <c r="AD258" s="54" t="s">
        <v>11494</v>
      </c>
      <c r="AE258"/>
      <c r="AF258" s="77" t="s">
        <v>11495</v>
      </c>
      <c r="AG258"/>
      <c r="AH258"/>
      <c r="AI258" s="77" t="s">
        <v>11495</v>
      </c>
      <c r="AJ258"/>
    </row>
    <row r="259" spans="1:47" ht="16.350000000000001" customHeight="1" x14ac:dyDescent="0.25">
      <c r="A259" s="86">
        <v>45933</v>
      </c>
      <c r="B259" t="s">
        <v>11443</v>
      </c>
      <c r="C259">
        <f t="shared" si="6"/>
        <v>2</v>
      </c>
      <c r="D259" s="23" t="s">
        <v>11444</v>
      </c>
      <c r="E259" s="94">
        <v>2240</v>
      </c>
      <c r="F259" s="23"/>
      <c r="G259" s="60" t="s">
        <v>11496</v>
      </c>
      <c r="H259"/>
      <c r="I259" s="54"/>
      <c r="J259" s="54"/>
      <c r="K259" s="54"/>
      <c r="L259"/>
      <c r="M259"/>
      <c r="N259"/>
      <c r="O259"/>
      <c r="P259"/>
      <c r="Q259"/>
      <c r="R259"/>
      <c r="S259"/>
      <c r="T259" s="54" t="s">
        <v>11497</v>
      </c>
      <c r="U259"/>
      <c r="V259"/>
      <c r="W259"/>
      <c r="X259"/>
      <c r="Y259"/>
      <c r="Z259"/>
      <c r="AA259" s="77" t="s">
        <v>11497</v>
      </c>
      <c r="AB259" s="54"/>
      <c r="AC259" s="54"/>
      <c r="AD259" s="54"/>
      <c r="AE259"/>
      <c r="AF259"/>
      <c r="AG259"/>
      <c r="AH259"/>
      <c r="AI259"/>
      <c r="AJ259"/>
    </row>
    <row r="260" spans="1:47" s="17" customFormat="1" ht="16.350000000000001" customHeight="1" x14ac:dyDescent="0.25">
      <c r="A260" s="86">
        <v>45999</v>
      </c>
      <c r="B260" t="s">
        <v>11443</v>
      </c>
      <c r="C260">
        <f t="shared" si="6"/>
        <v>1</v>
      </c>
      <c r="D260" s="23" t="s">
        <v>11444</v>
      </c>
      <c r="E260" s="32">
        <v>2245</v>
      </c>
      <c r="F260" s="60"/>
      <c r="G260" s="1" t="s">
        <v>11498</v>
      </c>
      <c r="H260"/>
      <c r="I260" s="54"/>
      <c r="J260" s="54"/>
      <c r="K260" s="54"/>
      <c r="L260"/>
      <c r="M260"/>
      <c r="N260"/>
      <c r="O260"/>
      <c r="P260"/>
      <c r="Q260"/>
      <c r="R260"/>
      <c r="S260"/>
      <c r="T260" s="54"/>
      <c r="U260"/>
      <c r="V260"/>
      <c r="W260"/>
      <c r="X260"/>
      <c r="Y260"/>
      <c r="Z260"/>
      <c r="AA260"/>
      <c r="AB260" s="54"/>
      <c r="AC260" s="54"/>
      <c r="AD260" s="76" t="s">
        <v>11499</v>
      </c>
      <c r="AE260"/>
      <c r="AF260"/>
      <c r="AG260"/>
      <c r="AH260"/>
      <c r="AI260"/>
      <c r="AJ260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</row>
    <row r="261" spans="1:47" ht="16.350000000000001" customHeight="1" x14ac:dyDescent="0.25">
      <c r="A261" s="86">
        <v>45932</v>
      </c>
      <c r="B261" t="s">
        <v>11443</v>
      </c>
      <c r="C261">
        <f t="shared" si="6"/>
        <v>2</v>
      </c>
      <c r="D261" s="23" t="s">
        <v>11444</v>
      </c>
      <c r="E261" s="94">
        <v>2248</v>
      </c>
      <c r="F261" s="23"/>
      <c r="G261" s="23" t="s">
        <v>11500</v>
      </c>
      <c r="H261"/>
      <c r="I261" s="54"/>
      <c r="J261" s="54"/>
      <c r="K261" s="54"/>
      <c r="L261"/>
      <c r="M261"/>
      <c r="N261"/>
      <c r="O261"/>
      <c r="P261"/>
      <c r="Q261"/>
      <c r="R261"/>
      <c r="S261"/>
      <c r="T261" s="54" t="s">
        <v>11501</v>
      </c>
      <c r="U261"/>
      <c r="V261"/>
      <c r="W261"/>
      <c r="X261"/>
      <c r="Y261"/>
      <c r="Z261"/>
      <c r="AA261" s="77" t="s">
        <v>11501</v>
      </c>
      <c r="AB261" s="54"/>
      <c r="AC261" s="54"/>
      <c r="AD261" s="54"/>
      <c r="AE261"/>
      <c r="AF261"/>
      <c r="AG261"/>
      <c r="AH261"/>
      <c r="AI261"/>
      <c r="AJ261"/>
    </row>
    <row r="262" spans="1:47" ht="16.350000000000001" customHeight="1" x14ac:dyDescent="0.25">
      <c r="A262" s="86">
        <v>45933</v>
      </c>
      <c r="B262" t="s">
        <v>11443</v>
      </c>
      <c r="C262">
        <f t="shared" si="6"/>
        <v>2</v>
      </c>
      <c r="D262" s="23" t="s">
        <v>11444</v>
      </c>
      <c r="E262" s="94">
        <v>2258</v>
      </c>
      <c r="F262" s="23"/>
      <c r="G262" s="23" t="s">
        <v>11502</v>
      </c>
      <c r="H262"/>
      <c r="I262" s="54"/>
      <c r="J262" s="54"/>
      <c r="K262" s="54"/>
      <c r="L262"/>
      <c r="M262"/>
      <c r="N262"/>
      <c r="O262"/>
      <c r="P262"/>
      <c r="Q262"/>
      <c r="R262"/>
      <c r="S262"/>
      <c r="T262" s="54" t="s">
        <v>11503</v>
      </c>
      <c r="U262"/>
      <c r="V262"/>
      <c r="W262"/>
      <c r="X262"/>
      <c r="Y262"/>
      <c r="Z262"/>
      <c r="AA262" s="77" t="s">
        <v>11503</v>
      </c>
      <c r="AB262" s="54"/>
      <c r="AC262" s="54"/>
      <c r="AD262" s="54"/>
      <c r="AE262"/>
      <c r="AF262"/>
      <c r="AG262"/>
      <c r="AH262"/>
      <c r="AI262"/>
      <c r="AJ262"/>
    </row>
    <row r="263" spans="1:47" ht="16.350000000000001" customHeight="1" x14ac:dyDescent="0.25">
      <c r="A263" s="86">
        <v>45926</v>
      </c>
      <c r="B263" t="s">
        <v>11443</v>
      </c>
      <c r="C263">
        <f t="shared" si="6"/>
        <v>1</v>
      </c>
      <c r="D263" s="23" t="s">
        <v>11444</v>
      </c>
      <c r="E263" s="32">
        <v>2260</v>
      </c>
      <c r="F263" s="60"/>
      <c r="G263" s="1" t="s">
        <v>11504</v>
      </c>
      <c r="H263"/>
      <c r="I263" s="54"/>
      <c r="J263" s="54"/>
      <c r="K263" s="54"/>
      <c r="L263"/>
      <c r="M263"/>
      <c r="N263"/>
      <c r="O263"/>
      <c r="P263"/>
      <c r="Q263"/>
      <c r="R263"/>
      <c r="S263"/>
      <c r="T263" s="54"/>
      <c r="U263"/>
      <c r="V263"/>
      <c r="W263"/>
      <c r="X263"/>
      <c r="Y263"/>
      <c r="Z263"/>
      <c r="AA263"/>
      <c r="AB263" s="54"/>
      <c r="AC263" s="54"/>
      <c r="AD263" s="76" t="s">
        <v>11505</v>
      </c>
      <c r="AE263"/>
      <c r="AF263"/>
      <c r="AG263"/>
      <c r="AH263"/>
      <c r="AI263"/>
      <c r="AJ263"/>
    </row>
    <row r="264" spans="1:47" ht="16.350000000000001" customHeight="1" x14ac:dyDescent="0.25">
      <c r="A264" s="87"/>
      <c r="B264" t="s">
        <v>11443</v>
      </c>
      <c r="C264">
        <f t="shared" si="6"/>
        <v>1</v>
      </c>
      <c r="D264" s="23" t="s">
        <v>11444</v>
      </c>
      <c r="E264" s="32">
        <v>2265</v>
      </c>
      <c r="F264" s="60"/>
      <c r="G264" s="1" t="s">
        <v>11506</v>
      </c>
      <c r="H264"/>
      <c r="I264" s="54"/>
      <c r="J264" s="54"/>
      <c r="K264" s="54"/>
      <c r="L264"/>
      <c r="M264"/>
      <c r="N264"/>
      <c r="O264"/>
      <c r="P264"/>
      <c r="Q264"/>
      <c r="R264"/>
      <c r="S264"/>
      <c r="T264" s="54"/>
      <c r="U264"/>
      <c r="V264"/>
      <c r="W264"/>
      <c r="X264"/>
      <c r="Y264"/>
      <c r="Z264"/>
      <c r="AA264"/>
      <c r="AB264" s="54"/>
      <c r="AC264" s="54"/>
      <c r="AD264" s="54" t="s">
        <v>11507</v>
      </c>
      <c r="AE264"/>
      <c r="AF264"/>
      <c r="AG264"/>
      <c r="AH264"/>
      <c r="AI264"/>
      <c r="AJ264"/>
    </row>
    <row r="265" spans="1:47" ht="16.350000000000001" customHeight="1" x14ac:dyDescent="0.25">
      <c r="A265" s="86">
        <v>45933</v>
      </c>
      <c r="B265" t="s">
        <v>11443</v>
      </c>
      <c r="C265">
        <f t="shared" si="6"/>
        <v>2</v>
      </c>
      <c r="D265" s="23" t="s">
        <v>11444</v>
      </c>
      <c r="E265" s="94">
        <v>2268</v>
      </c>
      <c r="F265" s="23"/>
      <c r="G265" s="60" t="s">
        <v>11508</v>
      </c>
      <c r="H265"/>
      <c r="I265" s="54"/>
      <c r="J265" s="54"/>
      <c r="K265" s="54"/>
      <c r="L265"/>
      <c r="M265"/>
      <c r="N265"/>
      <c r="O265"/>
      <c r="P265"/>
      <c r="Q265"/>
      <c r="R265"/>
      <c r="S265"/>
      <c r="T265" s="54" t="s">
        <v>11509</v>
      </c>
      <c r="U265"/>
      <c r="V265"/>
      <c r="W265"/>
      <c r="X265"/>
      <c r="Y265"/>
      <c r="Z265"/>
      <c r="AA265" s="77" t="s">
        <v>11509</v>
      </c>
      <c r="AB265" s="54"/>
      <c r="AC265" s="54"/>
      <c r="AD265" s="54"/>
      <c r="AE265"/>
      <c r="AF265"/>
      <c r="AG265"/>
      <c r="AH265"/>
      <c r="AI265"/>
      <c r="AJ265"/>
    </row>
    <row r="266" spans="1:47" ht="16.350000000000001" customHeight="1" x14ac:dyDescent="0.25">
      <c r="A266" s="86">
        <v>45926</v>
      </c>
      <c r="B266" t="s">
        <v>11443</v>
      </c>
      <c r="C266">
        <f t="shared" si="6"/>
        <v>1</v>
      </c>
      <c r="D266" s="23" t="s">
        <v>11444</v>
      </c>
      <c r="E266" s="32">
        <v>2272</v>
      </c>
      <c r="F266" s="60"/>
      <c r="G266" s="1" t="s">
        <v>11510</v>
      </c>
      <c r="H266"/>
      <c r="I266" s="54"/>
      <c r="J266" s="54"/>
      <c r="K266" s="54"/>
      <c r="L266"/>
      <c r="M266"/>
      <c r="N266"/>
      <c r="O266"/>
      <c r="P266"/>
      <c r="Q266"/>
      <c r="R266"/>
      <c r="S266"/>
      <c r="T266" s="54"/>
      <c r="U266"/>
      <c r="V266"/>
      <c r="W266"/>
      <c r="X266"/>
      <c r="Y266"/>
      <c r="Z266"/>
      <c r="AA266"/>
      <c r="AB266" s="54"/>
      <c r="AC266" s="54"/>
      <c r="AD266" s="76" t="s">
        <v>11511</v>
      </c>
      <c r="AE266"/>
      <c r="AF266"/>
      <c r="AG266"/>
      <c r="AH266"/>
      <c r="AI266"/>
      <c r="AJ266"/>
    </row>
    <row r="267" spans="1:47" ht="16.350000000000001" customHeight="1" x14ac:dyDescent="0.25">
      <c r="A267" s="86">
        <v>45933</v>
      </c>
      <c r="B267" t="s">
        <v>11443</v>
      </c>
      <c r="C267">
        <f t="shared" si="6"/>
        <v>4</v>
      </c>
      <c r="D267" s="23" t="s">
        <v>11444</v>
      </c>
      <c r="E267" s="97">
        <v>2288</v>
      </c>
      <c r="F267" s="64"/>
      <c r="G267" s="64" t="s">
        <v>11489</v>
      </c>
      <c r="H267"/>
      <c r="I267" s="54"/>
      <c r="J267" s="54"/>
      <c r="K267" s="54"/>
      <c r="L267"/>
      <c r="M267"/>
      <c r="N267"/>
      <c r="O267"/>
      <c r="P267"/>
      <c r="Q267"/>
      <c r="R267"/>
      <c r="S267"/>
      <c r="T267" s="54"/>
      <c r="U267" t="s">
        <v>12645</v>
      </c>
      <c r="V267" t="s">
        <v>12645</v>
      </c>
      <c r="W267" t="s">
        <v>12645</v>
      </c>
      <c r="X267"/>
      <c r="Y267"/>
      <c r="Z267"/>
      <c r="AA267" s="77" t="s">
        <v>11490</v>
      </c>
      <c r="AB267" s="54"/>
      <c r="AC267" s="54"/>
      <c r="AD267" s="54"/>
      <c r="AE267"/>
      <c r="AF267"/>
      <c r="AG267"/>
      <c r="AH267"/>
      <c r="AI267"/>
      <c r="AJ267"/>
    </row>
    <row r="268" spans="1:47" ht="16.350000000000001" customHeight="1" x14ac:dyDescent="0.25">
      <c r="A268" s="86">
        <v>45964</v>
      </c>
      <c r="B268" t="s">
        <v>12731</v>
      </c>
      <c r="C268">
        <f t="shared" si="6"/>
        <v>1</v>
      </c>
      <c r="D268" s="23" t="s">
        <v>11444</v>
      </c>
      <c r="E268" s="97">
        <v>2310</v>
      </c>
      <c r="F268" s="64"/>
      <c r="G268" s="64" t="s">
        <v>12832</v>
      </c>
      <c r="H268"/>
      <c r="I268" s="54"/>
      <c r="J268" s="54"/>
      <c r="K268" s="54"/>
      <c r="L268"/>
      <c r="M268"/>
      <c r="N268"/>
      <c r="O268"/>
      <c r="P268"/>
      <c r="Q268"/>
      <c r="R268"/>
      <c r="S268"/>
      <c r="T268" s="54"/>
      <c r="U268"/>
      <c r="V268"/>
      <c r="W268"/>
      <c r="X268"/>
      <c r="Y268"/>
      <c r="Z268"/>
      <c r="AA268" s="77"/>
      <c r="AB268" s="54"/>
      <c r="AC268" s="54"/>
      <c r="AD268" s="76" t="s">
        <v>12833</v>
      </c>
      <c r="AE268"/>
      <c r="AF268"/>
      <c r="AG268"/>
      <c r="AH268"/>
      <c r="AI268"/>
      <c r="AJ268"/>
    </row>
    <row r="269" spans="1:47" customFormat="1" x14ac:dyDescent="0.25">
      <c r="A269" s="86">
        <v>45939</v>
      </c>
      <c r="B269" t="s">
        <v>12731</v>
      </c>
      <c r="C269">
        <f t="shared" si="6"/>
        <v>1</v>
      </c>
      <c r="D269" s="23" t="s">
        <v>11444</v>
      </c>
      <c r="E269" s="97">
        <v>2320</v>
      </c>
      <c r="F269" s="64"/>
      <c r="G269" s="64" t="s">
        <v>12732</v>
      </c>
      <c r="I269" s="54"/>
      <c r="J269" s="54"/>
      <c r="K269" s="54"/>
      <c r="T269" s="54"/>
      <c r="AA269" s="77"/>
      <c r="AB269" s="54"/>
      <c r="AC269" s="54"/>
      <c r="AD269" s="76" t="s">
        <v>12733</v>
      </c>
    </row>
    <row r="270" spans="1:47" ht="16.350000000000001" customHeight="1" x14ac:dyDescent="0.25">
      <c r="A270" s="89">
        <v>45926</v>
      </c>
      <c r="B270" t="s">
        <v>11443</v>
      </c>
      <c r="C270">
        <f t="shared" si="6"/>
        <v>1</v>
      </c>
      <c r="D270" s="14" t="s">
        <v>11444</v>
      </c>
      <c r="E270" s="32">
        <v>2986</v>
      </c>
      <c r="G270" s="1" t="s">
        <v>11512</v>
      </c>
      <c r="H270" s="17"/>
      <c r="I270" s="19"/>
      <c r="J270" s="19"/>
      <c r="K270" s="19"/>
      <c r="L270" s="17"/>
      <c r="M270" s="17"/>
      <c r="N270" s="17"/>
      <c r="O270" s="17"/>
      <c r="P270" s="17"/>
      <c r="R270" s="17"/>
      <c r="S270" s="17"/>
      <c r="T270" s="19"/>
      <c r="U270" s="17"/>
      <c r="V270" s="17"/>
      <c r="W270" s="17"/>
      <c r="X270" s="17"/>
      <c r="Y270" s="17"/>
      <c r="Z270" s="17"/>
      <c r="AA270" s="17"/>
      <c r="AB270" s="19"/>
      <c r="AC270" s="19"/>
      <c r="AD270" s="79" t="s">
        <v>11513</v>
      </c>
      <c r="AE270" s="17"/>
      <c r="AF270" s="17"/>
      <c r="AG270" s="17"/>
      <c r="AH270" s="17"/>
      <c r="AI270" s="17"/>
      <c r="AJ270" s="17"/>
    </row>
    <row r="271" spans="1:47" ht="16.350000000000001" customHeight="1" x14ac:dyDescent="0.25">
      <c r="A271" s="86">
        <v>45999</v>
      </c>
      <c r="B271" t="s">
        <v>11443</v>
      </c>
      <c r="C271">
        <f t="shared" si="6"/>
        <v>3</v>
      </c>
      <c r="D271" s="23" t="s">
        <v>11444</v>
      </c>
      <c r="E271" s="32">
        <v>2990</v>
      </c>
      <c r="F271" s="60"/>
      <c r="G271" s="1" t="s">
        <v>11514</v>
      </c>
      <c r="H271"/>
      <c r="I271" s="54"/>
      <c r="J271" s="54"/>
      <c r="K271" s="54"/>
      <c r="L271"/>
      <c r="M271"/>
      <c r="N271"/>
      <c r="O271"/>
      <c r="P271"/>
      <c r="Q271"/>
      <c r="R271"/>
      <c r="S271"/>
      <c r="T271" s="54"/>
      <c r="U271"/>
      <c r="V271"/>
      <c r="W271"/>
      <c r="X271"/>
      <c r="Y271"/>
      <c r="Z271"/>
      <c r="AA271"/>
      <c r="AB271" s="54"/>
      <c r="AC271" s="54"/>
      <c r="AD271" s="76" t="s">
        <v>11515</v>
      </c>
      <c r="AE271"/>
      <c r="AF271" t="s">
        <v>11516</v>
      </c>
      <c r="AG271"/>
      <c r="AH271"/>
      <c r="AI271" t="s">
        <v>11516</v>
      </c>
      <c r="AJ271"/>
    </row>
    <row r="272" spans="1:47" ht="16.350000000000001" customHeight="1" x14ac:dyDescent="0.25">
      <c r="A272" s="86">
        <v>45933</v>
      </c>
      <c r="B272" t="s">
        <v>11443</v>
      </c>
      <c r="C272">
        <f t="shared" si="6"/>
        <v>4</v>
      </c>
      <c r="D272" s="23" t="s">
        <v>11444</v>
      </c>
      <c r="E272" s="61">
        <v>2996</v>
      </c>
      <c r="F272" s="60"/>
      <c r="G272" s="60" t="s">
        <v>11469</v>
      </c>
      <c r="H272"/>
      <c r="I272" s="54"/>
      <c r="J272" s="54"/>
      <c r="K272" s="54"/>
      <c r="L272"/>
      <c r="M272"/>
      <c r="N272"/>
      <c r="O272"/>
      <c r="P272"/>
      <c r="Q272"/>
      <c r="R272"/>
      <c r="S272"/>
      <c r="T272" s="54" t="s">
        <v>11517</v>
      </c>
      <c r="U272"/>
      <c r="V272"/>
      <c r="W272"/>
      <c r="X272"/>
      <c r="Y272"/>
      <c r="Z272"/>
      <c r="AA272" t="s">
        <v>11517</v>
      </c>
      <c r="AB272" s="54"/>
      <c r="AC272" s="54"/>
      <c r="AD272" s="76" t="s">
        <v>12998</v>
      </c>
      <c r="AE272"/>
      <c r="AF272" t="s">
        <v>11518</v>
      </c>
      <c r="AG272"/>
      <c r="AH272"/>
      <c r="AI272"/>
      <c r="AJ272"/>
    </row>
    <row r="273" spans="1:47" ht="16.350000000000001" customHeight="1" x14ac:dyDescent="0.25">
      <c r="A273" s="86">
        <v>45933</v>
      </c>
      <c r="B273" t="s">
        <v>11443</v>
      </c>
      <c r="C273">
        <f t="shared" si="6"/>
        <v>2</v>
      </c>
      <c r="D273" s="23" t="s">
        <v>11444</v>
      </c>
      <c r="E273" s="61">
        <v>2998</v>
      </c>
      <c r="F273" s="60"/>
      <c r="G273" s="60" t="s">
        <v>11519</v>
      </c>
      <c r="H273"/>
      <c r="I273" s="54"/>
      <c r="J273" s="54"/>
      <c r="K273" s="54"/>
      <c r="L273"/>
      <c r="M273"/>
      <c r="N273"/>
      <c r="O273"/>
      <c r="P273"/>
      <c r="Q273"/>
      <c r="R273"/>
      <c r="S273"/>
      <c r="T273" s="54" t="s">
        <v>11520</v>
      </c>
      <c r="U273"/>
      <c r="V273"/>
      <c r="W273"/>
      <c r="X273"/>
      <c r="Y273"/>
      <c r="Z273"/>
      <c r="AA273" s="77" t="s">
        <v>11520</v>
      </c>
      <c r="AB273" s="54"/>
      <c r="AC273" s="54"/>
      <c r="AD273" s="54"/>
      <c r="AE273"/>
      <c r="AF273"/>
      <c r="AG273"/>
      <c r="AH273"/>
      <c r="AI273"/>
      <c r="AJ273"/>
    </row>
    <row r="274" spans="1:47" ht="16.350000000000001" customHeight="1" x14ac:dyDescent="0.25">
      <c r="A274" s="85">
        <v>43149</v>
      </c>
      <c r="B274" s="1" t="s">
        <v>4742</v>
      </c>
      <c r="C274">
        <f t="shared" si="6"/>
        <v>5</v>
      </c>
      <c r="D274" s="1" t="s">
        <v>4743</v>
      </c>
      <c r="E274" s="28">
        <v>1110</v>
      </c>
      <c r="F274" s="1" t="s">
        <v>38</v>
      </c>
      <c r="G274" s="1" t="s">
        <v>8626</v>
      </c>
      <c r="H274" s="1" t="s">
        <v>8938</v>
      </c>
      <c r="M274" s="78" t="s">
        <v>12577</v>
      </c>
      <c r="O274" s="1" t="s">
        <v>8938</v>
      </c>
      <c r="AB274" s="1" t="s">
        <v>4744</v>
      </c>
      <c r="AI274" s="1" t="s">
        <v>4745</v>
      </c>
    </row>
    <row r="275" spans="1:47" ht="16.350000000000001" customHeight="1" x14ac:dyDescent="0.25">
      <c r="A275" s="85">
        <v>43553</v>
      </c>
      <c r="B275" s="1" t="s">
        <v>4742</v>
      </c>
      <c r="C275">
        <f t="shared" si="6"/>
        <v>2</v>
      </c>
      <c r="D275" s="1" t="s">
        <v>4743</v>
      </c>
      <c r="E275" s="28">
        <v>1112</v>
      </c>
      <c r="F275" s="1" t="s">
        <v>38</v>
      </c>
      <c r="G275" s="1" t="s">
        <v>4746</v>
      </c>
      <c r="AB275" s="1" t="s">
        <v>4758</v>
      </c>
      <c r="AD275" s="1" t="s">
        <v>4747</v>
      </c>
    </row>
    <row r="276" spans="1:47" ht="16.350000000000001" customHeight="1" x14ac:dyDescent="0.25">
      <c r="A276" s="85">
        <v>43553</v>
      </c>
      <c r="B276" s="1" t="s">
        <v>4742</v>
      </c>
      <c r="C276">
        <f t="shared" ref="C276:C339" si="7">COUNTA(H276:AJ276)</f>
        <v>3</v>
      </c>
      <c r="D276" s="1" t="s">
        <v>4743</v>
      </c>
      <c r="E276" s="28">
        <v>1113</v>
      </c>
      <c r="F276" s="1" t="s">
        <v>38</v>
      </c>
      <c r="G276" s="1" t="s">
        <v>4748</v>
      </c>
      <c r="AD276" s="1" t="s">
        <v>4749</v>
      </c>
      <c r="AE276" s="1" t="s">
        <v>4745</v>
      </c>
      <c r="AI276" s="1" t="s">
        <v>9873</v>
      </c>
    </row>
    <row r="277" spans="1:47" ht="16.350000000000001" customHeight="1" x14ac:dyDescent="0.25">
      <c r="A277" s="85">
        <v>43343</v>
      </c>
      <c r="B277" s="1" t="s">
        <v>4742</v>
      </c>
      <c r="C277">
        <f t="shared" si="7"/>
        <v>5</v>
      </c>
      <c r="D277" s="1" t="s">
        <v>4743</v>
      </c>
      <c r="E277" s="28">
        <v>1115</v>
      </c>
      <c r="F277" s="1" t="s">
        <v>38</v>
      </c>
      <c r="G277" s="1" t="s">
        <v>4750</v>
      </c>
      <c r="O277" s="1" t="s">
        <v>8913</v>
      </c>
      <c r="P277" s="1" t="s">
        <v>8913</v>
      </c>
      <c r="Q277" s="17" t="s">
        <v>4751</v>
      </c>
      <c r="Y277" s="1" t="s">
        <v>4752</v>
      </c>
      <c r="AF277" s="1" t="s">
        <v>8913</v>
      </c>
    </row>
    <row r="278" spans="1:47" ht="33.950000000000003" customHeight="1" x14ac:dyDescent="0.25">
      <c r="B278" s="1" t="s">
        <v>4742</v>
      </c>
      <c r="C278">
        <f t="shared" si="7"/>
        <v>1</v>
      </c>
      <c r="D278" s="1" t="s">
        <v>4743</v>
      </c>
      <c r="E278" s="28" t="s">
        <v>8064</v>
      </c>
      <c r="G278" s="1" t="s">
        <v>12859</v>
      </c>
      <c r="I278" s="1" t="s">
        <v>12736</v>
      </c>
    </row>
    <row r="279" spans="1:47" ht="32.1" customHeight="1" x14ac:dyDescent="0.25">
      <c r="A279" s="88"/>
      <c r="B279" s="54" t="s">
        <v>11521</v>
      </c>
      <c r="C279" s="54">
        <f t="shared" si="7"/>
        <v>2</v>
      </c>
      <c r="D279" s="60" t="s">
        <v>4743</v>
      </c>
      <c r="E279" s="61">
        <v>1117</v>
      </c>
      <c r="F279" s="54"/>
      <c r="G279" s="60" t="s">
        <v>12874</v>
      </c>
      <c r="H279" s="54"/>
      <c r="I279" s="54" t="s">
        <v>11522</v>
      </c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 t="s">
        <v>11523</v>
      </c>
      <c r="AE279" s="54"/>
      <c r="AF279" s="54"/>
      <c r="AG279" s="54"/>
      <c r="AH279" s="54"/>
      <c r="AI279" s="54"/>
      <c r="AJ279" s="54"/>
    </row>
    <row r="280" spans="1:47" ht="16.350000000000001" customHeight="1" x14ac:dyDescent="0.25">
      <c r="A280" s="89">
        <v>43149</v>
      </c>
      <c r="B280" s="11" t="s">
        <v>4742</v>
      </c>
      <c r="C280">
        <f t="shared" si="7"/>
        <v>7</v>
      </c>
      <c r="D280" s="11" t="s">
        <v>4743</v>
      </c>
      <c r="E280" s="25">
        <v>1120</v>
      </c>
      <c r="F280" s="11" t="s">
        <v>38</v>
      </c>
      <c r="G280" s="11" t="s">
        <v>4753</v>
      </c>
      <c r="H280" s="11"/>
      <c r="I280" s="11"/>
      <c r="J280" s="11" t="s">
        <v>4755</v>
      </c>
      <c r="K280" s="11" t="s">
        <v>4756</v>
      </c>
      <c r="L280" s="11" t="s">
        <v>4756</v>
      </c>
      <c r="M280" s="11"/>
      <c r="N280" s="11"/>
      <c r="O280" s="11"/>
      <c r="P280" s="11"/>
      <c r="Q280" s="11" t="s">
        <v>8913</v>
      </c>
      <c r="R280" s="11"/>
      <c r="S280" s="11"/>
      <c r="T280" s="11"/>
      <c r="U280" s="11"/>
      <c r="V280" s="11"/>
      <c r="W280" s="11"/>
      <c r="X280" s="11"/>
      <c r="Y280" s="11" t="s">
        <v>4757</v>
      </c>
      <c r="Z280" s="11"/>
      <c r="AA280" s="11"/>
      <c r="AC280" s="11" t="s">
        <v>4759</v>
      </c>
      <c r="AD280" s="11"/>
      <c r="AE280" s="11"/>
      <c r="AF280" s="11"/>
      <c r="AG280" s="11"/>
      <c r="AH280" s="11"/>
      <c r="AI280" s="11"/>
      <c r="AJ280" s="11" t="s">
        <v>4760</v>
      </c>
    </row>
    <row r="281" spans="1:47" ht="16.350000000000001" customHeight="1" x14ac:dyDescent="0.25">
      <c r="A281" s="85">
        <v>43149</v>
      </c>
      <c r="B281" s="1" t="s">
        <v>4742</v>
      </c>
      <c r="C281">
        <f t="shared" si="7"/>
        <v>9</v>
      </c>
      <c r="D281" s="1" t="s">
        <v>4743</v>
      </c>
      <c r="E281" s="28">
        <v>1130</v>
      </c>
      <c r="F281" s="1" t="s">
        <v>38</v>
      </c>
      <c r="G281" s="1" t="s">
        <v>4761</v>
      </c>
      <c r="H281" s="1" t="s">
        <v>4762</v>
      </c>
      <c r="I281" s="1" t="s">
        <v>4763</v>
      </c>
      <c r="K281" s="1" t="s">
        <v>4764</v>
      </c>
      <c r="L281" s="1" t="s">
        <v>4762</v>
      </c>
      <c r="O281" s="1" t="s">
        <v>4765</v>
      </c>
      <c r="P281" s="1" t="s">
        <v>4766</v>
      </c>
      <c r="Q281" s="17" t="s">
        <v>4765</v>
      </c>
      <c r="S281" s="1" t="s">
        <v>4767</v>
      </c>
      <c r="AB281" s="1" t="s">
        <v>4768</v>
      </c>
    </row>
    <row r="282" spans="1:47" ht="16.350000000000001" customHeight="1" x14ac:dyDescent="0.25">
      <c r="A282" s="85">
        <v>46001</v>
      </c>
      <c r="B282" s="1" t="s">
        <v>4742</v>
      </c>
      <c r="C282">
        <f t="shared" si="7"/>
        <v>1</v>
      </c>
      <c r="D282" s="1" t="s">
        <v>4743</v>
      </c>
      <c r="E282" s="28" t="s">
        <v>8239</v>
      </c>
      <c r="G282" s="1" t="s">
        <v>13033</v>
      </c>
      <c r="K282" s="1" t="s">
        <v>4794</v>
      </c>
    </row>
    <row r="283" spans="1:47" ht="16.350000000000001" customHeight="1" x14ac:dyDescent="0.25">
      <c r="A283" s="85">
        <v>43343</v>
      </c>
      <c r="B283" s="1" t="s">
        <v>4742</v>
      </c>
      <c r="C283">
        <f t="shared" si="7"/>
        <v>1</v>
      </c>
      <c r="D283" s="1" t="s">
        <v>4743</v>
      </c>
      <c r="E283" s="28">
        <v>1135</v>
      </c>
      <c r="F283" s="1" t="s">
        <v>38</v>
      </c>
      <c r="G283" s="1" t="s">
        <v>12875</v>
      </c>
      <c r="AB283" s="11" t="s">
        <v>4771</v>
      </c>
    </row>
    <row r="284" spans="1:47" ht="16.350000000000001" customHeight="1" x14ac:dyDescent="0.25">
      <c r="A284" s="85">
        <v>43149</v>
      </c>
      <c r="B284" s="1" t="s">
        <v>4742</v>
      </c>
      <c r="C284">
        <f t="shared" si="7"/>
        <v>3</v>
      </c>
      <c r="D284" s="1" t="s">
        <v>4743</v>
      </c>
      <c r="E284" s="28">
        <v>1140</v>
      </c>
      <c r="F284" s="1" t="s">
        <v>38</v>
      </c>
      <c r="G284" s="1" t="s">
        <v>4772</v>
      </c>
      <c r="Q284" s="17" t="s">
        <v>4773</v>
      </c>
      <c r="AB284" s="1" t="s">
        <v>4774</v>
      </c>
      <c r="AJ284" s="1" t="s">
        <v>4775</v>
      </c>
    </row>
    <row r="285" spans="1:47" ht="16.350000000000001" customHeight="1" x14ac:dyDescent="0.25">
      <c r="A285" s="85">
        <v>43149</v>
      </c>
      <c r="B285" s="1" t="s">
        <v>4742</v>
      </c>
      <c r="C285">
        <f t="shared" si="7"/>
        <v>5</v>
      </c>
      <c r="D285" s="1" t="s">
        <v>4743</v>
      </c>
      <c r="E285" s="28">
        <v>1150</v>
      </c>
      <c r="F285" s="1" t="s">
        <v>38</v>
      </c>
      <c r="G285" s="1" t="s">
        <v>4776</v>
      </c>
      <c r="H285" s="1" t="s">
        <v>4777</v>
      </c>
      <c r="K285" s="1" t="s">
        <v>4778</v>
      </c>
      <c r="Q285" s="17" t="s">
        <v>4779</v>
      </c>
      <c r="AB285" s="1" t="s">
        <v>4780</v>
      </c>
      <c r="AJ285" s="1" t="s">
        <v>4781</v>
      </c>
    </row>
    <row r="286" spans="1:47" ht="16.350000000000001" customHeight="1" x14ac:dyDescent="0.25">
      <c r="A286" s="85">
        <v>43149</v>
      </c>
      <c r="B286" s="1" t="s">
        <v>4742</v>
      </c>
      <c r="C286">
        <f t="shared" si="7"/>
        <v>1</v>
      </c>
      <c r="D286" s="1" t="s">
        <v>4743</v>
      </c>
      <c r="E286" s="28">
        <v>1154</v>
      </c>
      <c r="F286" s="1" t="s">
        <v>38</v>
      </c>
      <c r="G286" s="1" t="s">
        <v>4776</v>
      </c>
      <c r="AA286" s="1" t="s">
        <v>4782</v>
      </c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</row>
    <row r="287" spans="1:47" ht="16.350000000000001" customHeight="1" x14ac:dyDescent="0.25">
      <c r="A287" s="85">
        <v>43343</v>
      </c>
      <c r="B287" s="1" t="s">
        <v>4742</v>
      </c>
      <c r="C287">
        <f t="shared" si="7"/>
        <v>1</v>
      </c>
      <c r="D287" s="1" t="s">
        <v>4743</v>
      </c>
      <c r="E287" s="25">
        <v>1155</v>
      </c>
      <c r="F287" s="11" t="s">
        <v>38</v>
      </c>
      <c r="G287" s="1" t="s">
        <v>4783</v>
      </c>
      <c r="AB287" s="1" t="s">
        <v>4784</v>
      </c>
    </row>
    <row r="288" spans="1:47" ht="16.350000000000001" customHeight="1" x14ac:dyDescent="0.25">
      <c r="A288" s="85">
        <v>43343</v>
      </c>
      <c r="B288" s="1" t="s">
        <v>4742</v>
      </c>
      <c r="C288">
        <f t="shared" si="7"/>
        <v>3</v>
      </c>
      <c r="D288" s="1" t="s">
        <v>4743</v>
      </c>
      <c r="E288" s="28">
        <v>1160</v>
      </c>
      <c r="F288" s="1" t="s">
        <v>38</v>
      </c>
      <c r="G288" s="1" t="s">
        <v>4785</v>
      </c>
      <c r="I288" s="1" t="s">
        <v>4786</v>
      </c>
      <c r="O288" s="1" t="s">
        <v>9229</v>
      </c>
      <c r="AB288" s="1" t="s">
        <v>4787</v>
      </c>
    </row>
    <row r="289" spans="1:36" ht="16.350000000000001" customHeight="1" x14ac:dyDescent="0.25">
      <c r="A289" s="85">
        <v>43469</v>
      </c>
      <c r="B289" s="1" t="s">
        <v>4742</v>
      </c>
      <c r="C289">
        <f t="shared" si="7"/>
        <v>2</v>
      </c>
      <c r="D289" s="1" t="s">
        <v>4743</v>
      </c>
      <c r="E289" s="28">
        <v>1170</v>
      </c>
      <c r="F289" s="1" t="s">
        <v>38</v>
      </c>
      <c r="G289" s="1" t="s">
        <v>4788</v>
      </c>
      <c r="H289" s="1" t="s">
        <v>4789</v>
      </c>
      <c r="I289" s="1" t="s">
        <v>4790</v>
      </c>
    </row>
    <row r="290" spans="1:36" ht="16.350000000000001" customHeight="1" x14ac:dyDescent="0.25">
      <c r="A290" s="85">
        <v>43553</v>
      </c>
      <c r="B290" s="1" t="s">
        <v>4742</v>
      </c>
      <c r="C290">
        <f t="shared" si="7"/>
        <v>1</v>
      </c>
      <c r="D290" s="1" t="s">
        <v>4743</v>
      </c>
      <c r="E290" s="28">
        <v>1180</v>
      </c>
      <c r="F290" s="1" t="s">
        <v>38</v>
      </c>
      <c r="G290" s="1" t="s">
        <v>4791</v>
      </c>
      <c r="AD290" s="1" t="s">
        <v>4792</v>
      </c>
    </row>
    <row r="291" spans="1:36" ht="16.350000000000001" customHeight="1" x14ac:dyDescent="0.25">
      <c r="A291" s="85">
        <v>43343</v>
      </c>
      <c r="B291" s="1" t="s">
        <v>4742</v>
      </c>
      <c r="C291">
        <f t="shared" si="7"/>
        <v>0</v>
      </c>
      <c r="D291" s="1" t="s">
        <v>4743</v>
      </c>
      <c r="E291" s="25">
        <v>1210</v>
      </c>
      <c r="F291" s="1" t="s">
        <v>38</v>
      </c>
      <c r="G291" s="1" t="s">
        <v>8625</v>
      </c>
    </row>
    <row r="292" spans="1:36" ht="16.350000000000001" customHeight="1" x14ac:dyDescent="0.25">
      <c r="A292" s="85">
        <v>43343</v>
      </c>
      <c r="B292" s="1" t="s">
        <v>4742</v>
      </c>
      <c r="C292">
        <f t="shared" si="7"/>
        <v>6</v>
      </c>
      <c r="D292" s="1" t="s">
        <v>4743</v>
      </c>
      <c r="E292" s="28">
        <v>1220</v>
      </c>
      <c r="F292" s="1" t="s">
        <v>38</v>
      </c>
      <c r="G292" s="1" t="s">
        <v>4793</v>
      </c>
      <c r="H292" s="1" t="s">
        <v>4794</v>
      </c>
      <c r="AE292" s="1" t="s">
        <v>4770</v>
      </c>
      <c r="AF292" s="1" t="s">
        <v>9954</v>
      </c>
      <c r="AG292" s="1" t="s">
        <v>9954</v>
      </c>
      <c r="AH292" s="1" t="s">
        <v>9994</v>
      </c>
      <c r="AI292" s="1" t="s">
        <v>9954</v>
      </c>
    </row>
    <row r="293" spans="1:36" ht="16.350000000000001" customHeight="1" x14ac:dyDescent="0.25">
      <c r="A293" s="85">
        <v>43343</v>
      </c>
      <c r="B293" s="1" t="s">
        <v>4742</v>
      </c>
      <c r="C293">
        <f t="shared" si="7"/>
        <v>3</v>
      </c>
      <c r="D293" s="1" t="s">
        <v>4743</v>
      </c>
      <c r="E293" s="28">
        <v>1225</v>
      </c>
      <c r="F293" s="1" t="s">
        <v>38</v>
      </c>
      <c r="G293" s="1" t="s">
        <v>4795</v>
      </c>
      <c r="I293" s="1" t="s">
        <v>4796</v>
      </c>
      <c r="AB293" s="1" t="s">
        <v>4797</v>
      </c>
      <c r="AD293" s="1" t="s">
        <v>9367</v>
      </c>
    </row>
    <row r="294" spans="1:36" ht="16.350000000000001" customHeight="1" x14ac:dyDescent="0.25">
      <c r="A294" s="85">
        <v>43343</v>
      </c>
      <c r="B294" s="1" t="s">
        <v>4742</v>
      </c>
      <c r="C294">
        <f t="shared" si="7"/>
        <v>6</v>
      </c>
      <c r="D294" s="1" t="s">
        <v>4743</v>
      </c>
      <c r="E294" s="25">
        <v>1510</v>
      </c>
      <c r="F294" s="11" t="s">
        <v>38</v>
      </c>
      <c r="G294" s="1" t="s">
        <v>4798</v>
      </c>
      <c r="K294" s="1" t="s">
        <v>4799</v>
      </c>
      <c r="M294" s="1" t="s">
        <v>4800</v>
      </c>
      <c r="O294" s="1" t="s">
        <v>9185</v>
      </c>
      <c r="R294" s="1" t="s">
        <v>10495</v>
      </c>
      <c r="Y294" s="1" t="s">
        <v>4801</v>
      </c>
      <c r="AJ294" s="1" t="s">
        <v>9000</v>
      </c>
    </row>
    <row r="295" spans="1:36" ht="16.350000000000001" customHeight="1" x14ac:dyDescent="0.25">
      <c r="A295" s="85">
        <v>44824</v>
      </c>
      <c r="B295" s="1" t="s">
        <v>4742</v>
      </c>
      <c r="C295">
        <f t="shared" si="7"/>
        <v>1</v>
      </c>
      <c r="D295" s="1" t="s">
        <v>4743</v>
      </c>
      <c r="E295" s="28" t="s">
        <v>8006</v>
      </c>
      <c r="F295" s="1" t="s">
        <v>38</v>
      </c>
      <c r="G295" s="1" t="s">
        <v>4845</v>
      </c>
      <c r="AE295" s="1" t="s">
        <v>8828</v>
      </c>
    </row>
    <row r="296" spans="1:36" ht="16.350000000000001" customHeight="1" x14ac:dyDescent="0.25">
      <c r="A296" s="85">
        <v>43149</v>
      </c>
      <c r="B296" s="1" t="s">
        <v>4742</v>
      </c>
      <c r="C296">
        <f t="shared" si="7"/>
        <v>4</v>
      </c>
      <c r="D296" s="1" t="s">
        <v>4743</v>
      </c>
      <c r="E296" s="28">
        <v>2110</v>
      </c>
      <c r="F296" s="1" t="s">
        <v>38</v>
      </c>
      <c r="G296" s="1" t="s">
        <v>4802</v>
      </c>
      <c r="H296" s="1" t="s">
        <v>4803</v>
      </c>
      <c r="K296" s="1" t="s">
        <v>4804</v>
      </c>
      <c r="O296" s="1" t="s">
        <v>9230</v>
      </c>
      <c r="AJ296" s="1" t="s">
        <v>4805</v>
      </c>
    </row>
    <row r="297" spans="1:36" ht="16.350000000000001" customHeight="1" x14ac:dyDescent="0.25">
      <c r="A297" s="85">
        <v>43343</v>
      </c>
      <c r="B297" s="1" t="s">
        <v>4742</v>
      </c>
      <c r="C297">
        <f t="shared" si="7"/>
        <v>1</v>
      </c>
      <c r="D297" s="1" t="s">
        <v>4743</v>
      </c>
      <c r="E297" s="25">
        <v>2120</v>
      </c>
      <c r="F297" s="1" t="s">
        <v>38</v>
      </c>
      <c r="G297" s="1" t="s">
        <v>4806</v>
      </c>
      <c r="Y297" s="1" t="s">
        <v>4807</v>
      </c>
    </row>
    <row r="298" spans="1:36" ht="16.350000000000001" customHeight="1" x14ac:dyDescent="0.25">
      <c r="A298" s="85">
        <v>43343</v>
      </c>
      <c r="B298" s="1" t="s">
        <v>4742</v>
      </c>
      <c r="C298">
        <f t="shared" si="7"/>
        <v>3</v>
      </c>
      <c r="D298" s="1" t="s">
        <v>4743</v>
      </c>
      <c r="E298" s="25">
        <v>2125</v>
      </c>
      <c r="F298" s="11" t="s">
        <v>38</v>
      </c>
      <c r="G298" s="1" t="s">
        <v>4808</v>
      </c>
      <c r="K298" s="1" t="s">
        <v>4809</v>
      </c>
      <c r="O298" s="1" t="s">
        <v>8591</v>
      </c>
      <c r="AJ298" s="1" t="s">
        <v>8591</v>
      </c>
    </row>
    <row r="299" spans="1:36" ht="16.350000000000001" customHeight="1" x14ac:dyDescent="0.25">
      <c r="A299" s="85">
        <v>43343</v>
      </c>
      <c r="B299" s="1" t="s">
        <v>4742</v>
      </c>
      <c r="C299">
        <f t="shared" si="7"/>
        <v>3</v>
      </c>
      <c r="D299" s="1" t="s">
        <v>4743</v>
      </c>
      <c r="E299" s="28">
        <v>2130</v>
      </c>
      <c r="F299" s="1" t="s">
        <v>38</v>
      </c>
      <c r="G299" s="1" t="s">
        <v>9215</v>
      </c>
      <c r="AE299" s="1" t="s">
        <v>4810</v>
      </c>
      <c r="AF299" s="1" t="s">
        <v>9189</v>
      </c>
      <c r="AI299" s="1" t="s">
        <v>4810</v>
      </c>
    </row>
    <row r="300" spans="1:36" ht="16.350000000000001" customHeight="1" x14ac:dyDescent="0.25">
      <c r="A300" s="85">
        <v>44610</v>
      </c>
      <c r="B300" s="1" t="s">
        <v>4742</v>
      </c>
      <c r="C300">
        <f t="shared" si="7"/>
        <v>1</v>
      </c>
      <c r="D300" s="1" t="s">
        <v>4743</v>
      </c>
      <c r="E300" s="28" t="s">
        <v>8131</v>
      </c>
      <c r="F300" s="1" t="s">
        <v>38</v>
      </c>
      <c r="G300" s="1" t="s">
        <v>8532</v>
      </c>
      <c r="AB300" s="1" t="s">
        <v>8533</v>
      </c>
    </row>
    <row r="301" spans="1:36" ht="16.350000000000001" customHeight="1" x14ac:dyDescent="0.25">
      <c r="A301" s="85">
        <v>43343</v>
      </c>
      <c r="B301" s="1" t="s">
        <v>4742</v>
      </c>
      <c r="C301">
        <f t="shared" si="7"/>
        <v>2</v>
      </c>
      <c r="D301" s="1" t="s">
        <v>4743</v>
      </c>
      <c r="E301" s="25">
        <v>2135</v>
      </c>
      <c r="F301" s="1" t="s">
        <v>38</v>
      </c>
      <c r="G301" s="1" t="s">
        <v>4811</v>
      </c>
      <c r="K301" s="1" t="s">
        <v>4812</v>
      </c>
      <c r="AJ301" s="1" t="s">
        <v>4813</v>
      </c>
    </row>
    <row r="302" spans="1:36" ht="16.350000000000001" customHeight="1" x14ac:dyDescent="0.25">
      <c r="A302" s="85">
        <v>43343</v>
      </c>
      <c r="B302" s="1" t="s">
        <v>4742</v>
      </c>
      <c r="C302">
        <f t="shared" si="7"/>
        <v>3</v>
      </c>
      <c r="D302" s="1" t="s">
        <v>4743</v>
      </c>
      <c r="E302" s="28">
        <v>2150</v>
      </c>
      <c r="F302" s="1" t="s">
        <v>38</v>
      </c>
      <c r="G302" s="1" t="s">
        <v>4814</v>
      </c>
      <c r="AE302" s="1" t="s">
        <v>4815</v>
      </c>
      <c r="AI302" s="1" t="s">
        <v>4815</v>
      </c>
      <c r="AJ302" s="1" t="s">
        <v>4816</v>
      </c>
    </row>
    <row r="303" spans="1:36" ht="16.149999999999999" customHeight="1" x14ac:dyDescent="0.25">
      <c r="A303" s="85">
        <v>43343</v>
      </c>
      <c r="B303" s="1" t="s">
        <v>4742</v>
      </c>
      <c r="C303">
        <f t="shared" si="7"/>
        <v>2</v>
      </c>
      <c r="D303" s="1" t="s">
        <v>4743</v>
      </c>
      <c r="E303" s="25">
        <v>2160</v>
      </c>
      <c r="F303" s="11" t="s">
        <v>38</v>
      </c>
      <c r="G303" s="1" t="s">
        <v>4817</v>
      </c>
      <c r="O303" s="1" t="s">
        <v>9233</v>
      </c>
      <c r="Q303" s="17" t="s">
        <v>4818</v>
      </c>
    </row>
    <row r="304" spans="1:36" ht="16.350000000000001" customHeight="1" x14ac:dyDescent="0.25">
      <c r="A304" s="85">
        <v>43343</v>
      </c>
      <c r="B304" s="1" t="s">
        <v>4742</v>
      </c>
      <c r="C304">
        <f t="shared" si="7"/>
        <v>1</v>
      </c>
      <c r="D304" s="1" t="s">
        <v>4743</v>
      </c>
      <c r="E304" s="25">
        <v>2170</v>
      </c>
      <c r="F304" s="11" t="s">
        <v>38</v>
      </c>
      <c r="G304" s="1" t="s">
        <v>4819</v>
      </c>
      <c r="K304" s="1" t="s">
        <v>4820</v>
      </c>
    </row>
    <row r="305" spans="1:47" ht="16.350000000000001" customHeight="1" x14ac:dyDescent="0.25">
      <c r="A305" s="85">
        <v>43343</v>
      </c>
      <c r="B305" s="1" t="s">
        <v>4742</v>
      </c>
      <c r="C305">
        <f t="shared" si="7"/>
        <v>1</v>
      </c>
      <c r="D305" s="1" t="s">
        <v>4743</v>
      </c>
      <c r="E305" s="25">
        <v>2170</v>
      </c>
      <c r="F305" s="11" t="s">
        <v>354</v>
      </c>
      <c r="G305" s="1" t="s">
        <v>4821</v>
      </c>
      <c r="K305" s="1" t="s">
        <v>4822</v>
      </c>
    </row>
    <row r="306" spans="1:47" ht="16.350000000000001" customHeight="1" x14ac:dyDescent="0.25">
      <c r="A306" s="85">
        <v>43343</v>
      </c>
      <c r="B306" s="1" t="s">
        <v>4742</v>
      </c>
      <c r="C306">
        <f t="shared" si="7"/>
        <v>3</v>
      </c>
      <c r="D306" s="1" t="s">
        <v>4743</v>
      </c>
      <c r="E306" s="28">
        <v>2210</v>
      </c>
      <c r="F306" s="1" t="s">
        <v>38</v>
      </c>
      <c r="G306" s="1" t="s">
        <v>9202</v>
      </c>
      <c r="AE306" s="1" t="s">
        <v>4823</v>
      </c>
      <c r="AF306" s="1" t="s">
        <v>4823</v>
      </c>
      <c r="AI306" s="1" t="s">
        <v>4823</v>
      </c>
    </row>
    <row r="307" spans="1:47" ht="16.350000000000001" customHeight="1" x14ac:dyDescent="0.25">
      <c r="A307" s="85">
        <v>43343</v>
      </c>
      <c r="B307" s="1" t="s">
        <v>4742</v>
      </c>
      <c r="C307">
        <f t="shared" si="7"/>
        <v>0</v>
      </c>
      <c r="D307" s="1" t="s">
        <v>4743</v>
      </c>
      <c r="E307" s="28">
        <v>2220</v>
      </c>
      <c r="F307" s="1" t="s">
        <v>38</v>
      </c>
      <c r="G307" s="1" t="s">
        <v>4824</v>
      </c>
    </row>
    <row r="308" spans="1:47" ht="16.350000000000001" customHeight="1" x14ac:dyDescent="0.25">
      <c r="A308" s="85">
        <v>43469</v>
      </c>
      <c r="B308" s="1" t="s">
        <v>4742</v>
      </c>
      <c r="C308">
        <f t="shared" si="7"/>
        <v>1</v>
      </c>
      <c r="D308" s="1" t="s">
        <v>4743</v>
      </c>
      <c r="E308" s="28">
        <v>2230</v>
      </c>
      <c r="F308" s="1" t="s">
        <v>38</v>
      </c>
      <c r="G308" s="1" t="s">
        <v>4825</v>
      </c>
      <c r="H308" s="1" t="s">
        <v>4826</v>
      </c>
    </row>
    <row r="309" spans="1:47" ht="16.350000000000001" customHeight="1" x14ac:dyDescent="0.25">
      <c r="A309" s="85">
        <v>43343</v>
      </c>
      <c r="B309" s="1" t="s">
        <v>4742</v>
      </c>
      <c r="C309">
        <f t="shared" si="7"/>
        <v>1</v>
      </c>
      <c r="D309" s="1" t="s">
        <v>4743</v>
      </c>
      <c r="E309" s="25">
        <v>2320</v>
      </c>
      <c r="F309" s="1" t="s">
        <v>38</v>
      </c>
      <c r="G309" s="1" t="s">
        <v>4827</v>
      </c>
      <c r="K309" s="1" t="s">
        <v>4828</v>
      </c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</row>
    <row r="310" spans="1:47" ht="16.350000000000001" customHeight="1" x14ac:dyDescent="0.25">
      <c r="A310" s="85">
        <v>43343</v>
      </c>
      <c r="B310" s="1" t="s">
        <v>4742</v>
      </c>
      <c r="C310">
        <f t="shared" si="7"/>
        <v>0</v>
      </c>
      <c r="D310" s="1" t="s">
        <v>4743</v>
      </c>
      <c r="E310" s="25">
        <v>2321</v>
      </c>
      <c r="F310" s="1" t="s">
        <v>38</v>
      </c>
      <c r="G310" s="1" t="s">
        <v>4829</v>
      </c>
    </row>
    <row r="311" spans="1:47" ht="16.350000000000001" customHeight="1" x14ac:dyDescent="0.25">
      <c r="A311" s="85">
        <v>46008</v>
      </c>
      <c r="B311" s="1" t="s">
        <v>4742</v>
      </c>
      <c r="C311">
        <f t="shared" si="7"/>
        <v>1</v>
      </c>
      <c r="D311" s="1" t="s">
        <v>4743</v>
      </c>
      <c r="E311" s="25" t="s">
        <v>5800</v>
      </c>
      <c r="G311" s="1" t="s">
        <v>13060</v>
      </c>
      <c r="K311" s="1" t="s">
        <v>13061</v>
      </c>
    </row>
    <row r="312" spans="1:47" ht="16.350000000000001" customHeight="1" x14ac:dyDescent="0.25">
      <c r="A312" s="85">
        <v>43343</v>
      </c>
      <c r="B312" s="1" t="s">
        <v>4742</v>
      </c>
      <c r="C312">
        <f t="shared" si="7"/>
        <v>1</v>
      </c>
      <c r="D312" s="1" t="s">
        <v>4743</v>
      </c>
      <c r="E312" s="25">
        <v>2330</v>
      </c>
      <c r="F312" s="1" t="s">
        <v>38</v>
      </c>
      <c r="G312" s="1" t="s">
        <v>4830</v>
      </c>
      <c r="K312" s="1" t="s">
        <v>4831</v>
      </c>
    </row>
    <row r="313" spans="1:47" ht="16.350000000000001" customHeight="1" x14ac:dyDescent="0.25">
      <c r="A313" s="85">
        <v>46008</v>
      </c>
      <c r="B313" s="1" t="s">
        <v>4742</v>
      </c>
      <c r="C313">
        <f t="shared" si="7"/>
        <v>1</v>
      </c>
      <c r="D313" s="1" t="s">
        <v>4743</v>
      </c>
      <c r="E313" s="25" t="s">
        <v>7924</v>
      </c>
      <c r="G313" s="1" t="s">
        <v>13062</v>
      </c>
      <c r="K313" s="1" t="s">
        <v>13063</v>
      </c>
    </row>
    <row r="314" spans="1:47" ht="16.350000000000001" customHeight="1" x14ac:dyDescent="0.25">
      <c r="A314" s="85">
        <v>43343</v>
      </c>
      <c r="B314" s="1" t="s">
        <v>4742</v>
      </c>
      <c r="C314">
        <f t="shared" si="7"/>
        <v>1</v>
      </c>
      <c r="D314" s="1" t="s">
        <v>4743</v>
      </c>
      <c r="E314" s="25">
        <v>2340</v>
      </c>
      <c r="F314" s="1" t="s">
        <v>38</v>
      </c>
      <c r="G314" s="1" t="s">
        <v>4832</v>
      </c>
      <c r="K314" s="1" t="s">
        <v>4833</v>
      </c>
    </row>
    <row r="315" spans="1:47" ht="16.350000000000001" customHeight="1" x14ac:dyDescent="0.25">
      <c r="A315" s="85">
        <v>46008</v>
      </c>
      <c r="B315" s="1" t="s">
        <v>4742</v>
      </c>
      <c r="C315">
        <f t="shared" si="7"/>
        <v>1</v>
      </c>
      <c r="D315" s="1" t="s">
        <v>4743</v>
      </c>
      <c r="E315" s="25">
        <v>2340</v>
      </c>
      <c r="G315" s="1" t="s">
        <v>13064</v>
      </c>
      <c r="K315" s="1" t="s">
        <v>13065</v>
      </c>
    </row>
    <row r="316" spans="1:47" ht="16.350000000000001" customHeight="1" x14ac:dyDescent="0.25">
      <c r="A316" s="85">
        <v>43343</v>
      </c>
      <c r="B316" s="1" t="s">
        <v>4742</v>
      </c>
      <c r="C316">
        <f t="shared" si="7"/>
        <v>1</v>
      </c>
      <c r="D316" s="1" t="s">
        <v>4743</v>
      </c>
      <c r="E316" s="28">
        <v>2410</v>
      </c>
      <c r="F316" s="1" t="s">
        <v>38</v>
      </c>
      <c r="G316" s="1" t="s">
        <v>4834</v>
      </c>
      <c r="K316" s="1" t="s">
        <v>4835</v>
      </c>
    </row>
    <row r="317" spans="1:47" ht="16.350000000000001" customHeight="1" x14ac:dyDescent="0.25">
      <c r="A317" s="85">
        <v>43343</v>
      </c>
      <c r="B317" s="1" t="s">
        <v>4742</v>
      </c>
      <c r="C317">
        <f t="shared" si="7"/>
        <v>2</v>
      </c>
      <c r="D317" s="1" t="s">
        <v>4743</v>
      </c>
      <c r="E317" s="28">
        <v>2510</v>
      </c>
      <c r="F317" s="1" t="s">
        <v>38</v>
      </c>
      <c r="G317" s="1" t="s">
        <v>4836</v>
      </c>
      <c r="H317" s="1" t="s">
        <v>4837</v>
      </c>
      <c r="AJ317" s="1" t="s">
        <v>4838</v>
      </c>
    </row>
    <row r="318" spans="1:47" ht="16.350000000000001" customHeight="1" x14ac:dyDescent="0.25">
      <c r="A318" s="85">
        <v>43343</v>
      </c>
      <c r="B318" s="1" t="s">
        <v>4742</v>
      </c>
      <c r="C318">
        <f t="shared" si="7"/>
        <v>1</v>
      </c>
      <c r="D318" s="1" t="s">
        <v>4743</v>
      </c>
      <c r="E318" s="25">
        <v>2520</v>
      </c>
      <c r="F318" s="11" t="s">
        <v>38</v>
      </c>
      <c r="G318" s="1" t="s">
        <v>4839</v>
      </c>
      <c r="K318" s="1" t="s">
        <v>4840</v>
      </c>
    </row>
    <row r="319" spans="1:47" ht="16.350000000000001" customHeight="1" x14ac:dyDescent="0.25">
      <c r="A319" s="85">
        <v>43343</v>
      </c>
      <c r="B319" s="1" t="s">
        <v>4742</v>
      </c>
      <c r="C319">
        <f t="shared" si="7"/>
        <v>2</v>
      </c>
      <c r="D319" s="1" t="s">
        <v>4743</v>
      </c>
      <c r="E319" s="28">
        <v>2530</v>
      </c>
      <c r="F319" s="1" t="s">
        <v>38</v>
      </c>
      <c r="G319" s="1" t="s">
        <v>9203</v>
      </c>
      <c r="AE319" s="1" t="s">
        <v>4841</v>
      </c>
      <c r="AI319" s="1" t="s">
        <v>4841</v>
      </c>
    </row>
    <row r="320" spans="1:47" ht="16.350000000000001" customHeight="1" x14ac:dyDescent="0.25">
      <c r="A320" s="85">
        <v>43343</v>
      </c>
      <c r="B320" s="1" t="s">
        <v>4742</v>
      </c>
      <c r="C320">
        <f t="shared" si="7"/>
        <v>2</v>
      </c>
      <c r="D320" s="1" t="s">
        <v>4743</v>
      </c>
      <c r="E320" s="25">
        <v>2630</v>
      </c>
      <c r="F320" s="11" t="s">
        <v>38</v>
      </c>
      <c r="G320" s="1" t="s">
        <v>4842</v>
      </c>
      <c r="K320" s="1" t="s">
        <v>4843</v>
      </c>
      <c r="AJ320" s="1" t="s">
        <v>4844</v>
      </c>
    </row>
    <row r="321" spans="1:47" ht="16.350000000000001" customHeight="1" x14ac:dyDescent="0.25">
      <c r="A321" s="87"/>
      <c r="B321" t="s">
        <v>11521</v>
      </c>
      <c r="C321">
        <f t="shared" si="7"/>
        <v>1</v>
      </c>
      <c r="D321" s="60" t="s">
        <v>4743</v>
      </c>
      <c r="E321" s="61">
        <v>2990</v>
      </c>
      <c r="F321"/>
      <c r="G321" s="60" t="s">
        <v>11524</v>
      </c>
      <c r="H321"/>
      <c r="I321" s="54" t="s">
        <v>11525</v>
      </c>
      <c r="J321" s="54"/>
      <c r="K321" s="54"/>
      <c r="L321"/>
      <c r="M321"/>
      <c r="N321"/>
      <c r="O321"/>
      <c r="P321"/>
      <c r="Q321"/>
      <c r="R321"/>
      <c r="S321"/>
      <c r="T321" s="54"/>
      <c r="U321"/>
      <c r="V321"/>
      <c r="W321"/>
      <c r="X321"/>
      <c r="Y321"/>
      <c r="Z321"/>
      <c r="AA321"/>
      <c r="AB321" s="54"/>
      <c r="AC321" s="54"/>
      <c r="AD321" s="54"/>
      <c r="AE321"/>
      <c r="AF321"/>
      <c r="AG321"/>
      <c r="AH321"/>
      <c r="AI321"/>
      <c r="AJ321"/>
    </row>
    <row r="322" spans="1:47" ht="16.350000000000001" customHeight="1" x14ac:dyDescent="0.25">
      <c r="A322" s="85">
        <v>43343</v>
      </c>
      <c r="B322" s="1" t="s">
        <v>4742</v>
      </c>
      <c r="C322">
        <f t="shared" si="7"/>
        <v>1</v>
      </c>
      <c r="D322" s="1" t="s">
        <v>4743</v>
      </c>
      <c r="E322" s="25">
        <v>2996</v>
      </c>
      <c r="F322" s="11" t="s">
        <v>38</v>
      </c>
      <c r="G322" s="1" t="s">
        <v>4845</v>
      </c>
      <c r="AI322" s="1" t="s">
        <v>4846</v>
      </c>
    </row>
    <row r="323" spans="1:47" ht="16.350000000000001" customHeight="1" x14ac:dyDescent="0.25">
      <c r="A323" s="85">
        <v>44294</v>
      </c>
      <c r="B323" s="1" t="s">
        <v>4847</v>
      </c>
      <c r="C323">
        <f t="shared" si="7"/>
        <v>1</v>
      </c>
      <c r="D323" s="1" t="s">
        <v>4848</v>
      </c>
      <c r="E323" s="28" t="s">
        <v>4849</v>
      </c>
      <c r="F323" s="1" t="s">
        <v>38</v>
      </c>
      <c r="G323" s="1" t="s">
        <v>4798</v>
      </c>
      <c r="P323" s="1" t="s">
        <v>4850</v>
      </c>
    </row>
    <row r="324" spans="1:47" ht="16.350000000000001" customHeight="1" x14ac:dyDescent="0.25">
      <c r="A324" s="85">
        <v>43149</v>
      </c>
      <c r="B324" s="1" t="s">
        <v>4847</v>
      </c>
      <c r="C324">
        <f t="shared" si="7"/>
        <v>2</v>
      </c>
      <c r="D324" s="1" t="s">
        <v>4848</v>
      </c>
      <c r="E324" s="28">
        <v>1110</v>
      </c>
      <c r="F324" s="1" t="s">
        <v>38</v>
      </c>
      <c r="G324" s="1" t="s">
        <v>4851</v>
      </c>
      <c r="P324" s="1" t="s">
        <v>4852</v>
      </c>
      <c r="AJ324" s="1" t="s">
        <v>4853</v>
      </c>
    </row>
    <row r="325" spans="1:47" s="11" customFormat="1" ht="16.350000000000001" customHeight="1" x14ac:dyDescent="0.25">
      <c r="A325" s="86">
        <v>45929</v>
      </c>
      <c r="B325" t="s">
        <v>4847</v>
      </c>
      <c r="C325">
        <f t="shared" si="7"/>
        <v>3</v>
      </c>
      <c r="D325" s="23" t="s">
        <v>4848</v>
      </c>
      <c r="E325" s="94">
        <v>1111</v>
      </c>
      <c r="F325"/>
      <c r="G325" s="23" t="s">
        <v>11526</v>
      </c>
      <c r="H325"/>
      <c r="I325" s="54" t="s">
        <v>11527</v>
      </c>
      <c r="J325" s="54"/>
      <c r="K325" s="54"/>
      <c r="L325"/>
      <c r="M325"/>
      <c r="N325"/>
      <c r="O325"/>
      <c r="P325"/>
      <c r="Q325"/>
      <c r="R325"/>
      <c r="S325"/>
      <c r="T325" s="54"/>
      <c r="U325"/>
      <c r="V325"/>
      <c r="W325"/>
      <c r="X325"/>
      <c r="Y325" t="s">
        <v>11528</v>
      </c>
      <c r="Z325"/>
      <c r="AA325"/>
      <c r="AB325" s="76" t="s">
        <v>11529</v>
      </c>
      <c r="AC325" s="54"/>
      <c r="AD325" s="54"/>
      <c r="AE325"/>
      <c r="AF325"/>
      <c r="AG325"/>
      <c r="AH325"/>
      <c r="AI325"/>
      <c r="AJ325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</row>
    <row r="326" spans="1:47" ht="16.350000000000001" customHeight="1" x14ac:dyDescent="0.25">
      <c r="A326" s="85">
        <v>43149</v>
      </c>
      <c r="B326" s="1" t="s">
        <v>4847</v>
      </c>
      <c r="C326">
        <f t="shared" si="7"/>
        <v>1</v>
      </c>
      <c r="D326" s="1" t="s">
        <v>4848</v>
      </c>
      <c r="E326" s="28">
        <v>1210</v>
      </c>
      <c r="F326" s="1" t="s">
        <v>38</v>
      </c>
      <c r="G326" s="1" t="s">
        <v>4854</v>
      </c>
      <c r="P326" s="1" t="s">
        <v>4855</v>
      </c>
    </row>
    <row r="327" spans="1:47" ht="16.350000000000001" customHeight="1" x14ac:dyDescent="0.25">
      <c r="A327" s="85">
        <v>43149</v>
      </c>
      <c r="B327" s="1" t="s">
        <v>4847</v>
      </c>
      <c r="C327">
        <f t="shared" si="7"/>
        <v>1</v>
      </c>
      <c r="D327" s="1" t="s">
        <v>4848</v>
      </c>
      <c r="E327" s="28">
        <v>1310</v>
      </c>
      <c r="F327" s="1" t="s">
        <v>38</v>
      </c>
      <c r="G327" s="1" t="s">
        <v>4856</v>
      </c>
      <c r="P327" s="1" t="s">
        <v>4857</v>
      </c>
    </row>
    <row r="328" spans="1:47" ht="16.350000000000001" customHeight="1" x14ac:dyDescent="0.25">
      <c r="A328" s="85">
        <v>43149</v>
      </c>
      <c r="B328" s="1" t="s">
        <v>4847</v>
      </c>
      <c r="C328">
        <f t="shared" si="7"/>
        <v>1</v>
      </c>
      <c r="D328" s="1" t="s">
        <v>4848</v>
      </c>
      <c r="E328" s="28">
        <v>1410</v>
      </c>
      <c r="F328" s="1" t="s">
        <v>38</v>
      </c>
      <c r="G328" s="1" t="s">
        <v>4858</v>
      </c>
      <c r="P328" s="1" t="s">
        <v>4859</v>
      </c>
    </row>
    <row r="329" spans="1:47" ht="16.350000000000001" customHeight="1" x14ac:dyDescent="0.25">
      <c r="A329" s="86">
        <v>45912</v>
      </c>
      <c r="B329" t="s">
        <v>4847</v>
      </c>
      <c r="C329">
        <f t="shared" si="7"/>
        <v>14</v>
      </c>
      <c r="D329" s="23" t="s">
        <v>4848</v>
      </c>
      <c r="E329" s="94">
        <v>1510</v>
      </c>
      <c r="F329"/>
      <c r="G329" s="23" t="s">
        <v>4798</v>
      </c>
      <c r="H329" t="s">
        <v>11530</v>
      </c>
      <c r="I329" s="54" t="s">
        <v>11456</v>
      </c>
      <c r="J329" s="54"/>
      <c r="K329" s="54"/>
      <c r="L329" s="77" t="s">
        <v>4800</v>
      </c>
      <c r="M329"/>
      <c r="N329"/>
      <c r="O329"/>
      <c r="P329" t="s">
        <v>11531</v>
      </c>
      <c r="Q329"/>
      <c r="R329"/>
      <c r="S329"/>
      <c r="T329" s="54"/>
      <c r="U329" s="76" t="s">
        <v>12641</v>
      </c>
      <c r="V329" s="76" t="s">
        <v>12641</v>
      </c>
      <c r="W329" s="76" t="s">
        <v>12641</v>
      </c>
      <c r="X329"/>
      <c r="Y329" t="s">
        <v>10495</v>
      </c>
      <c r="Z329"/>
      <c r="AA329" s="77" t="s">
        <v>11532</v>
      </c>
      <c r="AB329" s="54" t="s">
        <v>11533</v>
      </c>
      <c r="AC329" s="54"/>
      <c r="AD329" s="76" t="s">
        <v>11534</v>
      </c>
      <c r="AE329"/>
      <c r="AF329" s="76" t="s">
        <v>11535</v>
      </c>
      <c r="AG329" s="54"/>
      <c r="AH329" s="76" t="s">
        <v>11535</v>
      </c>
      <c r="AI329" s="76" t="s">
        <v>11535</v>
      </c>
      <c r="AJ329"/>
    </row>
    <row r="330" spans="1:47" ht="16.350000000000001" customHeight="1" x14ac:dyDescent="0.25">
      <c r="A330" s="86">
        <v>45916</v>
      </c>
      <c r="B330" t="s">
        <v>4847</v>
      </c>
      <c r="C330">
        <f t="shared" si="7"/>
        <v>5</v>
      </c>
      <c r="D330" s="23" t="s">
        <v>4848</v>
      </c>
      <c r="E330" s="94">
        <v>1520</v>
      </c>
      <c r="F330"/>
      <c r="G330" s="23" t="s">
        <v>11539</v>
      </c>
      <c r="H330"/>
      <c r="I330" s="54"/>
      <c r="J330" s="54"/>
      <c r="K330" s="54"/>
      <c r="L330" s="77" t="s">
        <v>11540</v>
      </c>
      <c r="M330"/>
      <c r="N330"/>
      <c r="O330"/>
      <c r="P330"/>
      <c r="Q330"/>
      <c r="R330"/>
      <c r="S330"/>
      <c r="T330" s="54"/>
      <c r="U330" s="76" t="s">
        <v>11541</v>
      </c>
      <c r="V330" s="76" t="s">
        <v>11541</v>
      </c>
      <c r="W330" s="76" t="s">
        <v>11541</v>
      </c>
      <c r="X330"/>
      <c r="Y330"/>
      <c r="Z330"/>
      <c r="AA330" s="76" t="s">
        <v>12695</v>
      </c>
      <c r="AB330" s="54"/>
      <c r="AC330" s="54"/>
      <c r="AD330" s="54"/>
      <c r="AE330"/>
      <c r="AF330"/>
      <c r="AG330"/>
      <c r="AH330"/>
      <c r="AI330"/>
      <c r="AJ330"/>
    </row>
    <row r="331" spans="1:47" ht="16.350000000000001" customHeight="1" x14ac:dyDescent="0.25">
      <c r="A331" s="86">
        <v>45965</v>
      </c>
      <c r="B331" t="s">
        <v>4847</v>
      </c>
      <c r="C331">
        <f t="shared" si="7"/>
        <v>2</v>
      </c>
      <c r="D331" s="22" t="s">
        <v>4848</v>
      </c>
      <c r="E331" s="94">
        <v>1521</v>
      </c>
      <c r="F331" s="22"/>
      <c r="G331" s="60" t="s">
        <v>11542</v>
      </c>
      <c r="H331"/>
      <c r="I331" s="54"/>
      <c r="J331" s="54"/>
      <c r="K331" s="54"/>
      <c r="L331"/>
      <c r="M331"/>
      <c r="N331"/>
      <c r="O331"/>
      <c r="P331"/>
      <c r="Q331"/>
      <c r="R331"/>
      <c r="S331"/>
      <c r="T331" s="54"/>
      <c r="U331"/>
      <c r="V331"/>
      <c r="W331"/>
      <c r="X331"/>
      <c r="Y331"/>
      <c r="Z331"/>
      <c r="AA331"/>
      <c r="AB331" s="54"/>
      <c r="AC331" s="54"/>
      <c r="AD331" s="54"/>
      <c r="AE331"/>
      <c r="AF331" s="77" t="s">
        <v>12835</v>
      </c>
      <c r="AG331"/>
      <c r="AH331"/>
      <c r="AI331" s="77" t="s">
        <v>12836</v>
      </c>
      <c r="AJ331"/>
    </row>
    <row r="332" spans="1:47" ht="16.350000000000001" customHeight="1" x14ac:dyDescent="0.25">
      <c r="A332" s="86">
        <v>46000</v>
      </c>
      <c r="B332" t="s">
        <v>4847</v>
      </c>
      <c r="C332">
        <f t="shared" si="7"/>
        <v>2</v>
      </c>
      <c r="D332" s="23" t="s">
        <v>4848</v>
      </c>
      <c r="E332" s="94">
        <v>1525</v>
      </c>
      <c r="F332" s="22"/>
      <c r="G332" s="23" t="s">
        <v>13017</v>
      </c>
      <c r="H332"/>
      <c r="I332" s="54"/>
      <c r="J332" s="54"/>
      <c r="K332" s="54"/>
      <c r="L332"/>
      <c r="M332"/>
      <c r="N332"/>
      <c r="O332"/>
      <c r="P332"/>
      <c r="Q332"/>
      <c r="R332"/>
      <c r="S332"/>
      <c r="T332" s="54"/>
      <c r="U332"/>
      <c r="V332"/>
      <c r="W332"/>
      <c r="X332"/>
      <c r="Y332"/>
      <c r="Z332"/>
      <c r="AA332"/>
      <c r="AB332" s="54"/>
      <c r="AC332" s="54"/>
      <c r="AD332" s="54"/>
      <c r="AE332"/>
      <c r="AF332" s="77" t="s">
        <v>13018</v>
      </c>
      <c r="AG332"/>
      <c r="AH332" s="77" t="s">
        <v>13018</v>
      </c>
      <c r="AI332"/>
      <c r="AJ332"/>
    </row>
    <row r="333" spans="1:47" customFormat="1" x14ac:dyDescent="0.25">
      <c r="A333" s="86">
        <v>45929</v>
      </c>
      <c r="B333" t="s">
        <v>4847</v>
      </c>
      <c r="C333">
        <f t="shared" si="7"/>
        <v>9</v>
      </c>
      <c r="D333" s="23" t="s">
        <v>4848</v>
      </c>
      <c r="E333" s="94">
        <v>1530</v>
      </c>
      <c r="G333" s="23" t="s">
        <v>11543</v>
      </c>
      <c r="H333" t="s">
        <v>11544</v>
      </c>
      <c r="I333" s="54" t="s">
        <v>11545</v>
      </c>
      <c r="J333" s="54"/>
      <c r="K333" s="54"/>
      <c r="L333" s="54" t="s">
        <v>12949</v>
      </c>
      <c r="T333" s="54"/>
      <c r="U333" t="s">
        <v>10211</v>
      </c>
      <c r="Y333" t="s">
        <v>12819</v>
      </c>
      <c r="AA333" s="77" t="s">
        <v>12694</v>
      </c>
      <c r="AB333" s="76" t="s">
        <v>11546</v>
      </c>
      <c r="AC333" s="54"/>
      <c r="AD333" s="54"/>
      <c r="AF333" t="s">
        <v>11480</v>
      </c>
      <c r="AH333" s="77" t="s">
        <v>11547</v>
      </c>
    </row>
    <row r="334" spans="1:47" ht="16.350000000000001" customHeight="1" x14ac:dyDescent="0.25">
      <c r="A334" s="86">
        <v>45933</v>
      </c>
      <c r="B334" t="s">
        <v>4847</v>
      </c>
      <c r="C334">
        <f t="shared" si="7"/>
        <v>4</v>
      </c>
      <c r="D334" s="23" t="s">
        <v>4848</v>
      </c>
      <c r="E334" s="94">
        <v>1540</v>
      </c>
      <c r="F334"/>
      <c r="G334" s="60" t="s">
        <v>11548</v>
      </c>
      <c r="H334" t="s">
        <v>11549</v>
      </c>
      <c r="I334" s="54"/>
      <c r="J334" s="54"/>
      <c r="K334" s="54"/>
      <c r="L334"/>
      <c r="M334"/>
      <c r="N334"/>
      <c r="O334"/>
      <c r="P334"/>
      <c r="Q334"/>
      <c r="R334"/>
      <c r="S334"/>
      <c r="T334" s="54"/>
      <c r="U334" t="s">
        <v>11550</v>
      </c>
      <c r="V334" t="s">
        <v>11550</v>
      </c>
      <c r="W334"/>
      <c r="X334"/>
      <c r="Y334"/>
      <c r="Z334"/>
      <c r="AA334" s="77" t="s">
        <v>11550</v>
      </c>
      <c r="AB334" s="54"/>
      <c r="AC334" s="54"/>
      <c r="AD334" s="54"/>
      <c r="AE334"/>
      <c r="AF334"/>
      <c r="AG334"/>
      <c r="AH334"/>
      <c r="AI334"/>
      <c r="AJ334"/>
    </row>
    <row r="335" spans="1:47" ht="16.350000000000001" customHeight="1" x14ac:dyDescent="0.25">
      <c r="A335" s="87"/>
      <c r="B335" t="s">
        <v>4847</v>
      </c>
      <c r="C335">
        <f t="shared" si="7"/>
        <v>1</v>
      </c>
      <c r="D335" s="23" t="s">
        <v>4848</v>
      </c>
      <c r="E335" s="94">
        <v>1545</v>
      </c>
      <c r="F335"/>
      <c r="G335" s="23" t="s">
        <v>11551</v>
      </c>
      <c r="H335"/>
      <c r="I335" s="54" t="s">
        <v>11552</v>
      </c>
      <c r="J335" s="54"/>
      <c r="K335" s="54"/>
      <c r="L335"/>
      <c r="M335"/>
      <c r="N335"/>
      <c r="O335"/>
      <c r="P335"/>
      <c r="Q335"/>
      <c r="R335"/>
      <c r="S335"/>
      <c r="T335" s="54"/>
      <c r="U335"/>
      <c r="V335"/>
      <c r="W335"/>
      <c r="X335"/>
      <c r="Y335"/>
      <c r="Z335"/>
      <c r="AA335"/>
      <c r="AB335" s="54"/>
      <c r="AC335" s="54"/>
      <c r="AD335" s="54"/>
      <c r="AE335"/>
      <c r="AF335"/>
      <c r="AG335"/>
      <c r="AH335"/>
      <c r="AI335"/>
      <c r="AJ335"/>
    </row>
    <row r="336" spans="1:47" ht="16.350000000000001" customHeight="1" x14ac:dyDescent="0.25">
      <c r="A336" s="86">
        <v>45933</v>
      </c>
      <c r="B336" t="s">
        <v>4847</v>
      </c>
      <c r="C336">
        <f t="shared" si="7"/>
        <v>2</v>
      </c>
      <c r="D336" s="23" t="s">
        <v>11536</v>
      </c>
      <c r="E336" s="94">
        <v>1515</v>
      </c>
      <c r="F336"/>
      <c r="G336" s="60" t="s">
        <v>11537</v>
      </c>
      <c r="H336"/>
      <c r="I336" s="54"/>
      <c r="J336" s="54"/>
      <c r="K336" s="54"/>
      <c r="L336"/>
      <c r="M336"/>
      <c r="N336"/>
      <c r="O336"/>
      <c r="P336"/>
      <c r="Q336"/>
      <c r="R336"/>
      <c r="S336"/>
      <c r="T336" s="54" t="s">
        <v>11538</v>
      </c>
      <c r="U336"/>
      <c r="V336"/>
      <c r="W336"/>
      <c r="X336"/>
      <c r="Y336"/>
      <c r="Z336"/>
      <c r="AA336" s="77" t="s">
        <v>11538</v>
      </c>
      <c r="AB336" s="54"/>
      <c r="AC336" s="54"/>
      <c r="AD336" s="54"/>
      <c r="AE336"/>
      <c r="AF336"/>
      <c r="AG336"/>
      <c r="AH336"/>
      <c r="AI336"/>
      <c r="AJ336"/>
    </row>
    <row r="337" spans="1:47" ht="16.350000000000001" customHeight="1" x14ac:dyDescent="0.25">
      <c r="A337" s="86">
        <v>45999</v>
      </c>
      <c r="B337" t="s">
        <v>11553</v>
      </c>
      <c r="C337">
        <f t="shared" si="7"/>
        <v>1</v>
      </c>
      <c r="D337" s="60" t="s">
        <v>11554</v>
      </c>
      <c r="E337" s="32">
        <v>1110</v>
      </c>
      <c r="F337" s="60"/>
      <c r="G337" s="1" t="s">
        <v>11555</v>
      </c>
      <c r="H337"/>
      <c r="I337" s="54"/>
      <c r="J337" s="54"/>
      <c r="K337" s="54"/>
      <c r="L337"/>
      <c r="M337"/>
      <c r="N337"/>
      <c r="O337"/>
      <c r="P337"/>
      <c r="Q337"/>
      <c r="R337"/>
      <c r="S337"/>
      <c r="T337" s="54"/>
      <c r="U337"/>
      <c r="V337"/>
      <c r="W337"/>
      <c r="X337"/>
      <c r="Y337"/>
      <c r="Z337"/>
      <c r="AA337"/>
      <c r="AB337" s="76" t="s">
        <v>11556</v>
      </c>
      <c r="AC337" s="54"/>
      <c r="AD337" s="54"/>
      <c r="AE337"/>
      <c r="AF337"/>
      <c r="AG337"/>
      <c r="AH337"/>
      <c r="AI337"/>
      <c r="AJ337"/>
    </row>
    <row r="338" spans="1:47" ht="16.350000000000001" customHeight="1" x14ac:dyDescent="0.25">
      <c r="A338" s="87"/>
      <c r="B338" t="s">
        <v>11553</v>
      </c>
      <c r="C338">
        <f t="shared" si="7"/>
        <v>1</v>
      </c>
      <c r="D338" s="60" t="s">
        <v>11554</v>
      </c>
      <c r="E338" s="32">
        <v>1130</v>
      </c>
      <c r="F338" s="60"/>
      <c r="G338" s="1" t="s">
        <v>11557</v>
      </c>
      <c r="H338"/>
      <c r="I338" s="54"/>
      <c r="J338" s="54"/>
      <c r="K338" s="54"/>
      <c r="L338"/>
      <c r="M338"/>
      <c r="N338"/>
      <c r="O338"/>
      <c r="P338"/>
      <c r="Q338"/>
      <c r="R338"/>
      <c r="S338"/>
      <c r="T338" s="54"/>
      <c r="U338"/>
      <c r="V338"/>
      <c r="W338"/>
      <c r="X338"/>
      <c r="Y338"/>
      <c r="Z338"/>
      <c r="AA338"/>
      <c r="AB338" s="54" t="s">
        <v>11558</v>
      </c>
      <c r="AC338" s="54"/>
      <c r="AD338" s="54"/>
      <c r="AE338"/>
      <c r="AF338"/>
      <c r="AG338"/>
      <c r="AH338"/>
      <c r="AI338"/>
      <c r="AJ338"/>
    </row>
    <row r="339" spans="1:47" ht="16.350000000000001" customHeight="1" x14ac:dyDescent="0.25">
      <c r="A339" s="86">
        <v>45180</v>
      </c>
      <c r="B339" t="s">
        <v>11553</v>
      </c>
      <c r="C339">
        <f t="shared" si="7"/>
        <v>1</v>
      </c>
      <c r="D339" s="60" t="s">
        <v>11554</v>
      </c>
      <c r="E339" s="32">
        <v>1140</v>
      </c>
      <c r="F339" s="60"/>
      <c r="G339" s="1" t="s">
        <v>12779</v>
      </c>
      <c r="H339"/>
      <c r="I339" s="54"/>
      <c r="J339" s="54"/>
      <c r="K339" s="54"/>
      <c r="L339"/>
      <c r="M339"/>
      <c r="N339"/>
      <c r="O339"/>
      <c r="P339"/>
      <c r="Q339"/>
      <c r="R339"/>
      <c r="S339"/>
      <c r="T339" s="54"/>
      <c r="U339"/>
      <c r="V339"/>
      <c r="W339"/>
      <c r="X339"/>
      <c r="Y339"/>
      <c r="Z339"/>
      <c r="AA339"/>
      <c r="AB339" s="76" t="s">
        <v>12780</v>
      </c>
      <c r="AC339" s="54"/>
      <c r="AD339" s="54"/>
      <c r="AE339"/>
      <c r="AF339"/>
      <c r="AG339"/>
      <c r="AH339"/>
      <c r="AI339"/>
      <c r="AJ339"/>
    </row>
    <row r="340" spans="1:47" ht="16.350000000000001" customHeight="1" x14ac:dyDescent="0.25">
      <c r="A340" s="87"/>
      <c r="B340" t="s">
        <v>11553</v>
      </c>
      <c r="C340">
        <f t="shared" ref="C340:C403" si="8">COUNTA(H340:AJ340)</f>
        <v>1</v>
      </c>
      <c r="D340" s="60" t="s">
        <v>11554</v>
      </c>
      <c r="E340" s="32">
        <v>1210</v>
      </c>
      <c r="F340" s="60"/>
      <c r="G340" s="1" t="s">
        <v>11559</v>
      </c>
      <c r="H340"/>
      <c r="I340" s="54"/>
      <c r="J340" s="54"/>
      <c r="K340" s="54"/>
      <c r="L340"/>
      <c r="M340"/>
      <c r="N340"/>
      <c r="O340"/>
      <c r="P340"/>
      <c r="Q340"/>
      <c r="R340"/>
      <c r="S340"/>
      <c r="T340" s="54"/>
      <c r="U340"/>
      <c r="V340"/>
      <c r="W340"/>
      <c r="X340"/>
      <c r="Y340"/>
      <c r="Z340"/>
      <c r="AA340"/>
      <c r="AB340" s="54" t="s">
        <v>11560</v>
      </c>
      <c r="AC340" s="54"/>
      <c r="AD340" s="54"/>
      <c r="AE340"/>
      <c r="AF340"/>
      <c r="AG340"/>
      <c r="AH340"/>
      <c r="AI340"/>
      <c r="AJ340"/>
    </row>
    <row r="341" spans="1:47" s="17" customFormat="1" ht="16.350000000000001" customHeight="1" x14ac:dyDescent="0.25">
      <c r="A341" s="87"/>
      <c r="B341" t="s">
        <v>11553</v>
      </c>
      <c r="C341">
        <f t="shared" si="8"/>
        <v>1</v>
      </c>
      <c r="D341" s="60" t="s">
        <v>11554</v>
      </c>
      <c r="E341" s="32">
        <v>1220</v>
      </c>
      <c r="F341" s="60"/>
      <c r="G341" s="1" t="s">
        <v>11561</v>
      </c>
      <c r="H341"/>
      <c r="I341" s="54"/>
      <c r="J341" s="54"/>
      <c r="K341" s="54"/>
      <c r="L341"/>
      <c r="M341"/>
      <c r="N341"/>
      <c r="O341"/>
      <c r="P341"/>
      <c r="Q341"/>
      <c r="R341"/>
      <c r="S341"/>
      <c r="T341" s="54"/>
      <c r="U341"/>
      <c r="V341"/>
      <c r="W341"/>
      <c r="X341"/>
      <c r="Y341"/>
      <c r="Z341"/>
      <c r="AA341"/>
      <c r="AB341" s="54" t="s">
        <v>11562</v>
      </c>
      <c r="AC341" s="54"/>
      <c r="AD341" s="54"/>
      <c r="AE341"/>
      <c r="AF341"/>
      <c r="AG341"/>
      <c r="AH341"/>
      <c r="AI341"/>
      <c r="AJ34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</row>
    <row r="342" spans="1:47" ht="15.95" customHeight="1" x14ac:dyDescent="0.25">
      <c r="A342" s="87"/>
      <c r="B342" t="s">
        <v>11553</v>
      </c>
      <c r="C342">
        <f t="shared" si="8"/>
        <v>1</v>
      </c>
      <c r="D342" s="60" t="s">
        <v>11554</v>
      </c>
      <c r="E342" s="32">
        <v>1230</v>
      </c>
      <c r="F342" s="60"/>
      <c r="G342" s="1" t="s">
        <v>11563</v>
      </c>
      <c r="H342"/>
      <c r="I342" s="54"/>
      <c r="J342" s="54"/>
      <c r="K342" s="54"/>
      <c r="L342"/>
      <c r="M342"/>
      <c r="N342"/>
      <c r="O342"/>
      <c r="P342"/>
      <c r="Q342"/>
      <c r="R342"/>
      <c r="S342"/>
      <c r="T342" s="54"/>
      <c r="U342"/>
      <c r="V342"/>
      <c r="W342"/>
      <c r="X342"/>
      <c r="Y342"/>
      <c r="Z342"/>
      <c r="AA342"/>
      <c r="AB342" s="54" t="s">
        <v>11564</v>
      </c>
      <c r="AC342" s="54"/>
      <c r="AD342" s="54"/>
      <c r="AE342"/>
      <c r="AF342"/>
      <c r="AG342"/>
      <c r="AH342"/>
      <c r="AI342"/>
      <c r="AJ342"/>
    </row>
    <row r="343" spans="1:47" ht="15.95" customHeight="1" x14ac:dyDescent="0.25">
      <c r="A343" s="86">
        <v>46000</v>
      </c>
      <c r="B343" t="s">
        <v>11553</v>
      </c>
      <c r="C343">
        <f t="shared" si="8"/>
        <v>1</v>
      </c>
      <c r="D343" s="60" t="s">
        <v>11554</v>
      </c>
      <c r="E343" s="32">
        <v>1240</v>
      </c>
      <c r="F343" s="60"/>
      <c r="G343" s="1" t="s">
        <v>13027</v>
      </c>
      <c r="H343"/>
      <c r="I343" s="54"/>
      <c r="J343" s="54"/>
      <c r="K343" s="54"/>
      <c r="L343"/>
      <c r="M343"/>
      <c r="N343"/>
      <c r="O343"/>
      <c r="P343"/>
      <c r="Q343"/>
      <c r="R343"/>
      <c r="S343"/>
      <c r="T343" s="54"/>
      <c r="U343"/>
      <c r="V343"/>
      <c r="W343"/>
      <c r="X343"/>
      <c r="Y343"/>
      <c r="Z343"/>
      <c r="AA343"/>
      <c r="AB343" s="76" t="s">
        <v>13028</v>
      </c>
      <c r="AC343" s="54"/>
      <c r="AD343" s="54"/>
      <c r="AE343"/>
      <c r="AF343"/>
      <c r="AG343"/>
      <c r="AH343"/>
      <c r="AI343"/>
      <c r="AJ343"/>
    </row>
    <row r="344" spans="1:47" ht="15.95" customHeight="1" x14ac:dyDescent="0.25">
      <c r="A344" s="86">
        <v>46001</v>
      </c>
      <c r="B344" t="s">
        <v>11553</v>
      </c>
      <c r="C344">
        <f t="shared" si="8"/>
        <v>1</v>
      </c>
      <c r="D344" s="60" t="s">
        <v>11554</v>
      </c>
      <c r="E344" s="32">
        <v>1250</v>
      </c>
      <c r="F344" s="60"/>
      <c r="G344" s="1" t="s">
        <v>13029</v>
      </c>
      <c r="H344"/>
      <c r="I344" s="54"/>
      <c r="J344" s="54"/>
      <c r="K344" s="54"/>
      <c r="L344"/>
      <c r="M344"/>
      <c r="N344"/>
      <c r="O344"/>
      <c r="P344"/>
      <c r="Q344"/>
      <c r="R344"/>
      <c r="S344"/>
      <c r="T344" s="54"/>
      <c r="U344"/>
      <c r="V344"/>
      <c r="W344"/>
      <c r="X344"/>
      <c r="Y344"/>
      <c r="Z344"/>
      <c r="AA344"/>
      <c r="AB344" s="76" t="s">
        <v>13030</v>
      </c>
      <c r="AC344" s="54"/>
      <c r="AD344" s="54"/>
      <c r="AE344"/>
      <c r="AF344"/>
      <c r="AG344"/>
      <c r="AH344"/>
      <c r="AI344"/>
      <c r="AJ344"/>
    </row>
    <row r="345" spans="1:47" ht="16.350000000000001" customHeight="1" x14ac:dyDescent="0.25">
      <c r="A345" s="87"/>
      <c r="B345" t="s">
        <v>11553</v>
      </c>
      <c r="C345">
        <f t="shared" si="8"/>
        <v>1</v>
      </c>
      <c r="D345" s="60" t="s">
        <v>11554</v>
      </c>
      <c r="E345" s="32">
        <v>1310</v>
      </c>
      <c r="F345" s="60"/>
      <c r="G345" s="1" t="s">
        <v>11565</v>
      </c>
      <c r="H345"/>
      <c r="I345" s="54"/>
      <c r="J345" s="54"/>
      <c r="K345" s="54"/>
      <c r="L345"/>
      <c r="M345"/>
      <c r="N345"/>
      <c r="O345"/>
      <c r="P345"/>
      <c r="Q345"/>
      <c r="R345"/>
      <c r="S345"/>
      <c r="T345" s="54"/>
      <c r="U345"/>
      <c r="V345"/>
      <c r="W345"/>
      <c r="X345"/>
      <c r="Y345"/>
      <c r="Z345"/>
      <c r="AA345"/>
      <c r="AB345" s="54" t="s">
        <v>11566</v>
      </c>
      <c r="AC345" s="54"/>
      <c r="AD345" s="54"/>
      <c r="AE345"/>
      <c r="AF345"/>
      <c r="AG345"/>
      <c r="AH345"/>
      <c r="AI345"/>
      <c r="AJ345"/>
    </row>
    <row r="346" spans="1:47" ht="16.350000000000001" customHeight="1" x14ac:dyDescent="0.25">
      <c r="A346" s="87"/>
      <c r="B346" t="s">
        <v>11553</v>
      </c>
      <c r="C346">
        <f t="shared" si="8"/>
        <v>1</v>
      </c>
      <c r="D346" s="60" t="s">
        <v>11554</v>
      </c>
      <c r="E346" s="32">
        <v>1330</v>
      </c>
      <c r="F346" s="60"/>
      <c r="G346" s="1" t="s">
        <v>11567</v>
      </c>
      <c r="H346"/>
      <c r="I346" s="54"/>
      <c r="J346" s="54"/>
      <c r="K346" s="54"/>
      <c r="L346"/>
      <c r="M346"/>
      <c r="N346"/>
      <c r="O346"/>
      <c r="P346"/>
      <c r="Q346"/>
      <c r="R346"/>
      <c r="S346"/>
      <c r="T346" s="54"/>
      <c r="U346"/>
      <c r="V346"/>
      <c r="W346"/>
      <c r="X346"/>
      <c r="Y346"/>
      <c r="Z346"/>
      <c r="AA346"/>
      <c r="AB346" s="54" t="s">
        <v>11568</v>
      </c>
      <c r="AC346" s="54"/>
      <c r="AD346" s="54"/>
      <c r="AE346"/>
      <c r="AF346"/>
      <c r="AG346"/>
      <c r="AH346"/>
      <c r="AI346"/>
      <c r="AJ346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</row>
    <row r="347" spans="1:47" ht="16.350000000000001" customHeight="1" x14ac:dyDescent="0.25">
      <c r="A347" s="86">
        <v>46001</v>
      </c>
      <c r="B347" t="s">
        <v>11553</v>
      </c>
      <c r="C347">
        <f t="shared" si="8"/>
        <v>1</v>
      </c>
      <c r="D347" s="60" t="s">
        <v>11554</v>
      </c>
      <c r="E347" s="32">
        <v>1340</v>
      </c>
      <c r="F347" s="60"/>
      <c r="G347" s="1" t="s">
        <v>13031</v>
      </c>
      <c r="H347"/>
      <c r="I347" s="54"/>
      <c r="J347" s="54"/>
      <c r="K347" s="54"/>
      <c r="L347"/>
      <c r="M347"/>
      <c r="N347"/>
      <c r="O347"/>
      <c r="P347"/>
      <c r="Q347"/>
      <c r="R347"/>
      <c r="S347"/>
      <c r="T347" s="54"/>
      <c r="U347"/>
      <c r="V347"/>
      <c r="W347"/>
      <c r="X347"/>
      <c r="Y347"/>
      <c r="Z347"/>
      <c r="AA347"/>
      <c r="AB347" s="76" t="s">
        <v>11569</v>
      </c>
      <c r="AC347" s="54"/>
      <c r="AD347" s="54"/>
      <c r="AE347"/>
      <c r="AF347"/>
      <c r="AG347"/>
      <c r="AH347"/>
      <c r="AI347"/>
      <c r="AJ347"/>
    </row>
    <row r="348" spans="1:47" ht="16.350000000000001" customHeight="1" x14ac:dyDescent="0.25">
      <c r="A348" s="87"/>
      <c r="B348" t="s">
        <v>11553</v>
      </c>
      <c r="C348">
        <f t="shared" si="8"/>
        <v>1</v>
      </c>
      <c r="D348" s="60" t="s">
        <v>11554</v>
      </c>
      <c r="E348" s="32">
        <v>1350</v>
      </c>
      <c r="F348" s="60"/>
      <c r="G348" s="1" t="s">
        <v>11570</v>
      </c>
      <c r="H348"/>
      <c r="I348" s="54"/>
      <c r="J348" s="54"/>
      <c r="K348" s="54"/>
      <c r="L348"/>
      <c r="M348"/>
      <c r="N348"/>
      <c r="O348"/>
      <c r="P348"/>
      <c r="Q348"/>
      <c r="R348"/>
      <c r="S348"/>
      <c r="T348" s="54"/>
      <c r="U348"/>
      <c r="V348"/>
      <c r="W348"/>
      <c r="X348"/>
      <c r="Y348"/>
      <c r="Z348"/>
      <c r="AA348"/>
      <c r="AB348" s="54" t="s">
        <v>11571</v>
      </c>
      <c r="AC348" s="54"/>
      <c r="AD348" s="54"/>
      <c r="AE348"/>
      <c r="AF348"/>
      <c r="AG348"/>
      <c r="AH348"/>
      <c r="AI348"/>
      <c r="AJ348"/>
    </row>
    <row r="349" spans="1:47" ht="16.350000000000001" customHeight="1" x14ac:dyDescent="0.25">
      <c r="A349" s="87"/>
      <c r="B349" t="s">
        <v>11553</v>
      </c>
      <c r="C349">
        <f t="shared" si="8"/>
        <v>1</v>
      </c>
      <c r="D349" s="60" t="s">
        <v>11554</v>
      </c>
      <c r="E349" s="32">
        <v>1360</v>
      </c>
      <c r="F349" s="60"/>
      <c r="G349" s="1" t="s">
        <v>11572</v>
      </c>
      <c r="H349"/>
      <c r="I349" s="54"/>
      <c r="J349" s="54"/>
      <c r="K349" s="54"/>
      <c r="L349"/>
      <c r="M349"/>
      <c r="N349"/>
      <c r="O349"/>
      <c r="P349"/>
      <c r="Q349"/>
      <c r="R349"/>
      <c r="S349"/>
      <c r="T349" s="54"/>
      <c r="U349"/>
      <c r="V349"/>
      <c r="W349"/>
      <c r="X349"/>
      <c r="Y349"/>
      <c r="Z349"/>
      <c r="AA349"/>
      <c r="AB349" s="54" t="s">
        <v>11573</v>
      </c>
      <c r="AC349" s="54"/>
      <c r="AD349" s="54"/>
      <c r="AE349"/>
      <c r="AF349"/>
      <c r="AG349"/>
      <c r="AH349"/>
      <c r="AI349"/>
      <c r="AJ349"/>
    </row>
    <row r="350" spans="1:47" ht="16.350000000000001" customHeight="1" x14ac:dyDescent="0.25">
      <c r="A350" s="87"/>
      <c r="B350" t="s">
        <v>11553</v>
      </c>
      <c r="C350">
        <f t="shared" si="8"/>
        <v>1</v>
      </c>
      <c r="D350" s="60" t="s">
        <v>11554</v>
      </c>
      <c r="E350" s="32">
        <v>1370</v>
      </c>
      <c r="F350" s="60"/>
      <c r="G350" s="1" t="s">
        <v>11574</v>
      </c>
      <c r="H350"/>
      <c r="I350" s="54"/>
      <c r="J350" s="54"/>
      <c r="K350" s="54"/>
      <c r="L350"/>
      <c r="M350"/>
      <c r="N350"/>
      <c r="O350"/>
      <c r="P350"/>
      <c r="Q350"/>
      <c r="R350"/>
      <c r="S350"/>
      <c r="T350" s="54"/>
      <c r="U350"/>
      <c r="V350"/>
      <c r="W350"/>
      <c r="X350"/>
      <c r="Y350"/>
      <c r="Z350"/>
      <c r="AA350"/>
      <c r="AB350" s="54" t="s">
        <v>11575</v>
      </c>
      <c r="AC350" s="54"/>
      <c r="AD350" s="54"/>
      <c r="AE350"/>
      <c r="AF350"/>
      <c r="AG350"/>
      <c r="AH350"/>
      <c r="AI350"/>
      <c r="AJ350"/>
    </row>
    <row r="351" spans="1:47" ht="16.350000000000001" customHeight="1" x14ac:dyDescent="0.25">
      <c r="A351" s="87"/>
      <c r="B351" t="s">
        <v>11553</v>
      </c>
      <c r="C351">
        <f t="shared" si="8"/>
        <v>1</v>
      </c>
      <c r="D351" s="60" t="s">
        <v>11554</v>
      </c>
      <c r="E351" s="32">
        <v>1380</v>
      </c>
      <c r="F351" s="60"/>
      <c r="G351" s="1" t="s">
        <v>11576</v>
      </c>
      <c r="H351"/>
      <c r="I351" s="54"/>
      <c r="J351" s="54"/>
      <c r="K351" s="54"/>
      <c r="L351"/>
      <c r="M351"/>
      <c r="N351"/>
      <c r="O351"/>
      <c r="P351"/>
      <c r="Q351"/>
      <c r="R351"/>
      <c r="S351"/>
      <c r="T351" s="54"/>
      <c r="U351"/>
      <c r="V351"/>
      <c r="W351"/>
      <c r="X351"/>
      <c r="Y351"/>
      <c r="Z351"/>
      <c r="AA351"/>
      <c r="AB351" s="54" t="s">
        <v>11577</v>
      </c>
      <c r="AC351" s="54"/>
      <c r="AD351" s="54"/>
      <c r="AE351"/>
      <c r="AF351"/>
      <c r="AG351"/>
      <c r="AH351"/>
      <c r="AI351"/>
      <c r="AJ351"/>
    </row>
    <row r="352" spans="1:47" ht="16.350000000000001" customHeight="1" x14ac:dyDescent="0.25">
      <c r="A352" s="87"/>
      <c r="B352" t="s">
        <v>11553</v>
      </c>
      <c r="C352">
        <f t="shared" si="8"/>
        <v>1</v>
      </c>
      <c r="D352" s="60" t="s">
        <v>11554</v>
      </c>
      <c r="E352" s="32">
        <v>1390</v>
      </c>
      <c r="F352" s="60"/>
      <c r="G352" s="1" t="s">
        <v>11578</v>
      </c>
      <c r="H352"/>
      <c r="I352" s="54"/>
      <c r="J352" s="54"/>
      <c r="K352" s="54"/>
      <c r="L352"/>
      <c r="M352"/>
      <c r="N352"/>
      <c r="O352"/>
      <c r="P352"/>
      <c r="Q352"/>
      <c r="R352"/>
      <c r="S352"/>
      <c r="T352" s="54"/>
      <c r="U352"/>
      <c r="V352"/>
      <c r="W352"/>
      <c r="X352"/>
      <c r="Y352"/>
      <c r="Z352"/>
      <c r="AA352"/>
      <c r="AB352" s="54" t="s">
        <v>11579</v>
      </c>
      <c r="AC352" s="54"/>
      <c r="AD352" s="54"/>
      <c r="AE352"/>
      <c r="AF352"/>
      <c r="AG352"/>
      <c r="AH352"/>
      <c r="AI352"/>
      <c r="AJ352"/>
    </row>
    <row r="353" spans="1:36" ht="16.350000000000001" customHeight="1" x14ac:dyDescent="0.25">
      <c r="A353" s="87"/>
      <c r="B353" t="s">
        <v>11553</v>
      </c>
      <c r="C353">
        <f t="shared" si="8"/>
        <v>1</v>
      </c>
      <c r="D353" s="60" t="s">
        <v>11554</v>
      </c>
      <c r="E353" s="32">
        <v>1400</v>
      </c>
      <c r="F353" s="60"/>
      <c r="G353" s="1" t="s">
        <v>11580</v>
      </c>
      <c r="H353"/>
      <c r="I353" s="54"/>
      <c r="J353" s="54"/>
      <c r="K353" s="54"/>
      <c r="L353"/>
      <c r="M353"/>
      <c r="N353"/>
      <c r="O353"/>
      <c r="P353"/>
      <c r="Q353"/>
      <c r="R353"/>
      <c r="S353"/>
      <c r="T353" s="54"/>
      <c r="U353"/>
      <c r="V353"/>
      <c r="W353"/>
      <c r="X353"/>
      <c r="Y353"/>
      <c r="Z353"/>
      <c r="AA353"/>
      <c r="AB353" s="54" t="s">
        <v>11581</v>
      </c>
      <c r="AC353" s="54"/>
      <c r="AD353" s="54"/>
      <c r="AE353"/>
      <c r="AF353"/>
      <c r="AG353"/>
      <c r="AH353"/>
      <c r="AI353"/>
      <c r="AJ353"/>
    </row>
    <row r="354" spans="1:36" ht="16.350000000000001" customHeight="1" x14ac:dyDescent="0.25">
      <c r="A354" s="86">
        <v>45314</v>
      </c>
      <c r="B354" t="s">
        <v>11553</v>
      </c>
      <c r="C354">
        <f t="shared" si="8"/>
        <v>1</v>
      </c>
      <c r="D354" s="60" t="s">
        <v>11554</v>
      </c>
      <c r="E354" s="32">
        <v>1410</v>
      </c>
      <c r="F354" s="60"/>
      <c r="G354" s="1" t="s">
        <v>12781</v>
      </c>
      <c r="H354"/>
      <c r="I354" s="54"/>
      <c r="J354" s="54"/>
      <c r="K354" s="54"/>
      <c r="L354"/>
      <c r="M354"/>
      <c r="N354"/>
      <c r="O354"/>
      <c r="P354"/>
      <c r="Q354"/>
      <c r="R354"/>
      <c r="S354"/>
      <c r="T354" s="54"/>
      <c r="U354"/>
      <c r="V354"/>
      <c r="W354"/>
      <c r="X354"/>
      <c r="Y354"/>
      <c r="Z354"/>
      <c r="AA354"/>
      <c r="AB354" s="76" t="s">
        <v>12782</v>
      </c>
      <c r="AC354" s="54"/>
      <c r="AD354" s="54"/>
      <c r="AE354"/>
      <c r="AF354"/>
      <c r="AG354"/>
      <c r="AH354"/>
      <c r="AI354"/>
      <c r="AJ354"/>
    </row>
    <row r="355" spans="1:36" ht="16.350000000000001" customHeight="1" x14ac:dyDescent="0.25">
      <c r="A355" s="86">
        <v>45301</v>
      </c>
      <c r="B355" t="s">
        <v>11553</v>
      </c>
      <c r="C355">
        <f t="shared" si="8"/>
        <v>1</v>
      </c>
      <c r="D355" s="60" t="s">
        <v>11554</v>
      </c>
      <c r="E355" s="32">
        <v>1420</v>
      </c>
      <c r="F355" s="60"/>
      <c r="G355" s="92" t="s">
        <v>12787</v>
      </c>
      <c r="H355"/>
      <c r="I355" s="54"/>
      <c r="J355" s="54"/>
      <c r="K355" s="54"/>
      <c r="L355"/>
      <c r="M355"/>
      <c r="N355"/>
      <c r="O355"/>
      <c r="P355"/>
      <c r="Q355"/>
      <c r="R355"/>
      <c r="S355"/>
      <c r="T355" s="54"/>
      <c r="U355"/>
      <c r="V355"/>
      <c r="W355"/>
      <c r="X355"/>
      <c r="Y355"/>
      <c r="Z355"/>
      <c r="AA355"/>
      <c r="AB355" s="76" t="s">
        <v>12788</v>
      </c>
      <c r="AC355" s="54"/>
      <c r="AD355" s="54"/>
      <c r="AE355"/>
      <c r="AF355"/>
      <c r="AG355"/>
      <c r="AH355"/>
      <c r="AI355"/>
      <c r="AJ355"/>
    </row>
    <row r="356" spans="1:36" ht="16.350000000000001" customHeight="1" x14ac:dyDescent="0.25">
      <c r="A356" s="86">
        <v>45314</v>
      </c>
      <c r="B356" t="s">
        <v>11553</v>
      </c>
      <c r="C356">
        <f t="shared" si="8"/>
        <v>1</v>
      </c>
      <c r="D356" s="60" t="s">
        <v>11554</v>
      </c>
      <c r="E356" s="32">
        <v>1430</v>
      </c>
      <c r="F356" s="60"/>
      <c r="G356" s="93" t="s">
        <v>12789</v>
      </c>
      <c r="H356"/>
      <c r="I356" s="54"/>
      <c r="J356" s="54"/>
      <c r="K356" s="54"/>
      <c r="L356"/>
      <c r="M356"/>
      <c r="N356"/>
      <c r="O356"/>
      <c r="P356"/>
      <c r="Q356"/>
      <c r="R356"/>
      <c r="S356"/>
      <c r="T356" s="54"/>
      <c r="U356"/>
      <c r="V356"/>
      <c r="W356"/>
      <c r="X356"/>
      <c r="Y356"/>
      <c r="Z356"/>
      <c r="AA356"/>
      <c r="AB356" s="76" t="s">
        <v>12790</v>
      </c>
      <c r="AC356" s="54"/>
      <c r="AD356" s="54"/>
      <c r="AE356"/>
      <c r="AF356"/>
      <c r="AG356"/>
      <c r="AH356"/>
      <c r="AI356"/>
      <c r="AJ356"/>
    </row>
    <row r="357" spans="1:36" ht="16.350000000000001" customHeight="1" x14ac:dyDescent="0.25">
      <c r="A357" s="86">
        <v>45314</v>
      </c>
      <c r="B357" t="s">
        <v>11553</v>
      </c>
      <c r="C357">
        <f t="shared" si="8"/>
        <v>1</v>
      </c>
      <c r="D357" s="60" t="s">
        <v>11554</v>
      </c>
      <c r="E357" s="32">
        <v>1440</v>
      </c>
      <c r="F357" s="60"/>
      <c r="G357" s="93" t="s">
        <v>12791</v>
      </c>
      <c r="H357"/>
      <c r="I357" s="54"/>
      <c r="J357" s="54"/>
      <c r="K357" s="54"/>
      <c r="L357"/>
      <c r="M357"/>
      <c r="N357"/>
      <c r="O357"/>
      <c r="P357"/>
      <c r="Q357"/>
      <c r="R357"/>
      <c r="S357"/>
      <c r="T357" s="54"/>
      <c r="U357"/>
      <c r="V357"/>
      <c r="W357"/>
      <c r="X357"/>
      <c r="Y357"/>
      <c r="Z357"/>
      <c r="AA357"/>
      <c r="AB357" s="76" t="s">
        <v>12792</v>
      </c>
      <c r="AC357" s="54"/>
      <c r="AD357" s="54"/>
      <c r="AE357"/>
      <c r="AF357"/>
      <c r="AG357"/>
      <c r="AH357"/>
      <c r="AI357"/>
      <c r="AJ357"/>
    </row>
    <row r="358" spans="1:36" ht="16.350000000000001" customHeight="1" x14ac:dyDescent="0.25">
      <c r="A358" s="86">
        <v>45955</v>
      </c>
      <c r="B358" t="s">
        <v>11553</v>
      </c>
      <c r="C358">
        <f t="shared" si="8"/>
        <v>1</v>
      </c>
      <c r="D358" s="60" t="s">
        <v>11554</v>
      </c>
      <c r="E358" s="32">
        <v>1460</v>
      </c>
      <c r="F358" s="60"/>
      <c r="G358" s="54" t="s">
        <v>12755</v>
      </c>
      <c r="H358"/>
      <c r="I358" s="54"/>
      <c r="J358" s="54"/>
      <c r="K358" s="54"/>
      <c r="L358"/>
      <c r="M358"/>
      <c r="N358"/>
      <c r="O358"/>
      <c r="P358"/>
      <c r="Q358"/>
      <c r="R358"/>
      <c r="S358"/>
      <c r="T358" s="54"/>
      <c r="U358"/>
      <c r="V358"/>
      <c r="W358"/>
      <c r="X358"/>
      <c r="Y358"/>
      <c r="Z358"/>
      <c r="AA358"/>
      <c r="AB358" s="76" t="s">
        <v>12756</v>
      </c>
      <c r="AC358" s="54"/>
      <c r="AD358" s="54"/>
      <c r="AE358"/>
      <c r="AF358"/>
      <c r="AG358"/>
      <c r="AH358"/>
      <c r="AI358"/>
      <c r="AJ358"/>
    </row>
    <row r="359" spans="1:36" ht="16.350000000000001" customHeight="1" x14ac:dyDescent="0.25">
      <c r="A359" s="86">
        <v>45958</v>
      </c>
      <c r="B359" t="s">
        <v>11553</v>
      </c>
      <c r="C359">
        <f t="shared" si="8"/>
        <v>1</v>
      </c>
      <c r="D359" s="60" t="s">
        <v>11554</v>
      </c>
      <c r="E359" s="32">
        <v>1470</v>
      </c>
      <c r="F359" s="60"/>
      <c r="G359" s="54" t="s">
        <v>12757</v>
      </c>
      <c r="H359"/>
      <c r="I359" s="54"/>
      <c r="J359" s="54"/>
      <c r="K359" s="54"/>
      <c r="L359"/>
      <c r="M359"/>
      <c r="N359"/>
      <c r="O359"/>
      <c r="P359"/>
      <c r="Q359"/>
      <c r="R359"/>
      <c r="S359"/>
      <c r="T359" s="54"/>
      <c r="U359"/>
      <c r="V359"/>
      <c r="W359"/>
      <c r="X359"/>
      <c r="Y359"/>
      <c r="Z359"/>
      <c r="AA359"/>
      <c r="AB359" s="76" t="s">
        <v>12758</v>
      </c>
      <c r="AC359" s="54"/>
      <c r="AD359" s="54"/>
      <c r="AE359"/>
      <c r="AF359"/>
      <c r="AG359"/>
      <c r="AH359"/>
      <c r="AI359"/>
      <c r="AJ359"/>
    </row>
    <row r="360" spans="1:36" ht="16.350000000000001" customHeight="1" x14ac:dyDescent="0.25">
      <c r="A360" s="86">
        <v>45301</v>
      </c>
      <c r="B360" t="s">
        <v>11553</v>
      </c>
      <c r="C360">
        <f t="shared" si="8"/>
        <v>1</v>
      </c>
      <c r="D360" s="60" t="s">
        <v>11554</v>
      </c>
      <c r="E360" s="32">
        <v>1510</v>
      </c>
      <c r="F360" s="60"/>
      <c r="G360" s="54" t="s">
        <v>12783</v>
      </c>
      <c r="H360"/>
      <c r="I360" s="54"/>
      <c r="J360" s="54"/>
      <c r="K360" s="54"/>
      <c r="L360"/>
      <c r="M360"/>
      <c r="N360"/>
      <c r="O360"/>
      <c r="P360"/>
      <c r="Q360"/>
      <c r="R360"/>
      <c r="S360"/>
      <c r="T360" s="54"/>
      <c r="U360"/>
      <c r="V360"/>
      <c r="W360"/>
      <c r="X360"/>
      <c r="Y360"/>
      <c r="Z360"/>
      <c r="AA360"/>
      <c r="AB360" s="76" t="s">
        <v>12784</v>
      </c>
      <c r="AC360" s="54"/>
      <c r="AD360" s="54"/>
      <c r="AE360"/>
      <c r="AF360"/>
      <c r="AG360"/>
      <c r="AH360"/>
      <c r="AI360"/>
      <c r="AJ360"/>
    </row>
    <row r="361" spans="1:36" ht="16.350000000000001" customHeight="1" x14ac:dyDescent="0.25">
      <c r="A361" s="86">
        <v>45301</v>
      </c>
      <c r="B361" t="s">
        <v>11553</v>
      </c>
      <c r="C361">
        <f t="shared" si="8"/>
        <v>1</v>
      </c>
      <c r="D361" s="60" t="s">
        <v>11554</v>
      </c>
      <c r="E361" s="32">
        <v>1640</v>
      </c>
      <c r="F361" s="60"/>
      <c r="G361" s="54" t="s">
        <v>12785</v>
      </c>
      <c r="H361"/>
      <c r="I361" s="54"/>
      <c r="J361" s="54"/>
      <c r="K361" s="54"/>
      <c r="L361"/>
      <c r="M361"/>
      <c r="N361"/>
      <c r="O361"/>
      <c r="P361"/>
      <c r="Q361"/>
      <c r="R361"/>
      <c r="S361"/>
      <c r="T361" s="54"/>
      <c r="U361"/>
      <c r="V361"/>
      <c r="W361"/>
      <c r="X361"/>
      <c r="Y361"/>
      <c r="Z361"/>
      <c r="AA361"/>
      <c r="AB361" s="76" t="s">
        <v>12786</v>
      </c>
      <c r="AC361" s="54"/>
      <c r="AD361" s="54"/>
      <c r="AE361"/>
      <c r="AF361"/>
      <c r="AG361"/>
      <c r="AH361"/>
      <c r="AI361"/>
      <c r="AJ361"/>
    </row>
    <row r="362" spans="1:36" ht="16.350000000000001" customHeight="1" x14ac:dyDescent="0.25">
      <c r="A362" s="87"/>
      <c r="B362" t="s">
        <v>11553</v>
      </c>
      <c r="C362">
        <f t="shared" si="8"/>
        <v>1</v>
      </c>
      <c r="D362" s="60" t="s">
        <v>11554</v>
      </c>
      <c r="E362" s="32">
        <v>1810</v>
      </c>
      <c r="F362" s="60"/>
      <c r="G362" s="1" t="s">
        <v>11582</v>
      </c>
      <c r="H362"/>
      <c r="I362" s="54"/>
      <c r="J362" s="54"/>
      <c r="K362" s="54"/>
      <c r="L362"/>
      <c r="M362"/>
      <c r="N362"/>
      <c r="O362"/>
      <c r="P362"/>
      <c r="Q362"/>
      <c r="R362"/>
      <c r="S362"/>
      <c r="T362" s="54"/>
      <c r="U362"/>
      <c r="V362"/>
      <c r="W362"/>
      <c r="X362"/>
      <c r="Y362"/>
      <c r="Z362"/>
      <c r="AA362"/>
      <c r="AB362" t="s">
        <v>12775</v>
      </c>
      <c r="AC362" s="54"/>
      <c r="AD362" s="54"/>
      <c r="AE362"/>
      <c r="AF362"/>
      <c r="AG362"/>
      <c r="AH362"/>
      <c r="AI362"/>
      <c r="AJ362"/>
    </row>
    <row r="363" spans="1:36" ht="16.350000000000001" customHeight="1" x14ac:dyDescent="0.25">
      <c r="A363" s="86">
        <v>45932</v>
      </c>
      <c r="B363" t="s">
        <v>11553</v>
      </c>
      <c r="C363">
        <f t="shared" si="8"/>
        <v>1</v>
      </c>
      <c r="D363" s="60" t="s">
        <v>11554</v>
      </c>
      <c r="E363" s="32">
        <v>1980</v>
      </c>
      <c r="F363" s="60"/>
      <c r="G363" s="1" t="s">
        <v>11584</v>
      </c>
      <c r="H363"/>
      <c r="I363" s="54"/>
      <c r="J363" s="54"/>
      <c r="K363" s="54"/>
      <c r="L363"/>
      <c r="M363"/>
      <c r="N363"/>
      <c r="O363"/>
      <c r="P363"/>
      <c r="Q363"/>
      <c r="R363"/>
      <c r="S363"/>
      <c r="T363" s="54"/>
      <c r="U363"/>
      <c r="V363"/>
      <c r="W363"/>
      <c r="X363"/>
      <c r="Y363"/>
      <c r="Z363"/>
      <c r="AA363"/>
      <c r="AB363" s="76" t="s">
        <v>11583</v>
      </c>
      <c r="AC363" s="54"/>
      <c r="AD363" s="54"/>
      <c r="AE363"/>
      <c r="AF363"/>
      <c r="AG363"/>
      <c r="AH363"/>
      <c r="AI363"/>
      <c r="AJ363"/>
    </row>
    <row r="364" spans="1:36" ht="16.350000000000001" customHeight="1" x14ac:dyDescent="0.25">
      <c r="A364" s="86">
        <v>45996</v>
      </c>
      <c r="B364" t="s">
        <v>11553</v>
      </c>
      <c r="C364">
        <f t="shared" si="8"/>
        <v>1</v>
      </c>
      <c r="D364" s="60" t="s">
        <v>11554</v>
      </c>
      <c r="E364" s="61">
        <v>2250</v>
      </c>
      <c r="F364" s="60"/>
      <c r="G364" s="60" t="s">
        <v>11555</v>
      </c>
      <c r="H364"/>
      <c r="I364" s="54"/>
      <c r="J364" s="54"/>
      <c r="K364" s="54"/>
      <c r="L364"/>
      <c r="M364"/>
      <c r="N364"/>
      <c r="O364"/>
      <c r="P364"/>
      <c r="Q364"/>
      <c r="R364"/>
      <c r="S364"/>
      <c r="T364" s="54"/>
      <c r="U364"/>
      <c r="V364"/>
      <c r="W364"/>
      <c r="X364"/>
      <c r="Y364"/>
      <c r="Z364"/>
      <c r="AA364"/>
      <c r="AB364" s="54"/>
      <c r="AC364" s="54"/>
      <c r="AD364" s="54"/>
      <c r="AE364"/>
      <c r="AF364"/>
      <c r="AG364"/>
      <c r="AH364" s="77" t="s">
        <v>11585</v>
      </c>
      <c r="AI364"/>
      <c r="AJ364"/>
    </row>
    <row r="365" spans="1:36" ht="16.350000000000001" customHeight="1" x14ac:dyDescent="0.25">
      <c r="A365" s="86">
        <v>45996</v>
      </c>
      <c r="B365" t="s">
        <v>11553</v>
      </c>
      <c r="C365">
        <f t="shared" si="8"/>
        <v>1</v>
      </c>
      <c r="D365" s="60" t="s">
        <v>11554</v>
      </c>
      <c r="E365" s="61">
        <v>2251</v>
      </c>
      <c r="F365" s="60"/>
      <c r="G365" s="60" t="s">
        <v>11559</v>
      </c>
      <c r="H365"/>
      <c r="I365" s="54"/>
      <c r="J365" s="54"/>
      <c r="K365" s="54"/>
      <c r="L365"/>
      <c r="M365"/>
      <c r="N365"/>
      <c r="O365"/>
      <c r="P365"/>
      <c r="Q365"/>
      <c r="R365"/>
      <c r="S365"/>
      <c r="T365" s="54"/>
      <c r="U365"/>
      <c r="V365"/>
      <c r="W365"/>
      <c r="X365"/>
      <c r="Y365"/>
      <c r="Z365"/>
      <c r="AA365"/>
      <c r="AB365" s="54"/>
      <c r="AC365" s="54"/>
      <c r="AD365" s="54"/>
      <c r="AE365"/>
      <c r="AF365"/>
      <c r="AG365"/>
      <c r="AH365" s="77" t="s">
        <v>11586</v>
      </c>
      <c r="AI365"/>
      <c r="AJ365"/>
    </row>
    <row r="366" spans="1:36" ht="16.350000000000001" customHeight="1" x14ac:dyDescent="0.25">
      <c r="A366" s="86">
        <v>45996</v>
      </c>
      <c r="B366" t="s">
        <v>11553</v>
      </c>
      <c r="C366">
        <f t="shared" si="8"/>
        <v>1</v>
      </c>
      <c r="D366" s="60" t="s">
        <v>11554</v>
      </c>
      <c r="E366" s="61">
        <v>2252</v>
      </c>
      <c r="F366" s="60"/>
      <c r="G366" s="60" t="s">
        <v>11565</v>
      </c>
      <c r="H366"/>
      <c r="I366" s="54"/>
      <c r="J366" s="54"/>
      <c r="K366" s="54"/>
      <c r="L366"/>
      <c r="M366"/>
      <c r="N366"/>
      <c r="O366"/>
      <c r="P366"/>
      <c r="Q366"/>
      <c r="R366"/>
      <c r="S366"/>
      <c r="T366" s="54"/>
      <c r="U366"/>
      <c r="V366"/>
      <c r="W366"/>
      <c r="X366"/>
      <c r="Y366"/>
      <c r="Z366"/>
      <c r="AA366"/>
      <c r="AB366" s="54"/>
      <c r="AC366" s="54"/>
      <c r="AD366" s="54"/>
      <c r="AE366"/>
      <c r="AF366"/>
      <c r="AG366"/>
      <c r="AH366" s="77" t="s">
        <v>11587</v>
      </c>
      <c r="AI366"/>
      <c r="AJ366"/>
    </row>
    <row r="367" spans="1:36" ht="16.350000000000001" customHeight="1" x14ac:dyDescent="0.25">
      <c r="A367" s="86">
        <v>45996</v>
      </c>
      <c r="B367" t="s">
        <v>11553</v>
      </c>
      <c r="C367">
        <f t="shared" si="8"/>
        <v>1</v>
      </c>
      <c r="D367" s="60" t="s">
        <v>11554</v>
      </c>
      <c r="E367" s="61">
        <v>2253</v>
      </c>
      <c r="F367" s="60"/>
      <c r="G367" s="60" t="s">
        <v>11588</v>
      </c>
      <c r="H367"/>
      <c r="I367" s="54"/>
      <c r="J367" s="54"/>
      <c r="K367" s="54"/>
      <c r="L367"/>
      <c r="M367"/>
      <c r="N367"/>
      <c r="O367"/>
      <c r="P367"/>
      <c r="Q367"/>
      <c r="R367"/>
      <c r="S367"/>
      <c r="T367" s="54"/>
      <c r="U367"/>
      <c r="V367"/>
      <c r="W367"/>
      <c r="X367"/>
      <c r="Y367"/>
      <c r="Z367"/>
      <c r="AA367"/>
      <c r="AB367" s="54"/>
      <c r="AC367" s="54"/>
      <c r="AD367" s="54"/>
      <c r="AE367"/>
      <c r="AF367"/>
      <c r="AG367"/>
      <c r="AH367" s="77" t="s">
        <v>11589</v>
      </c>
      <c r="AI367"/>
      <c r="AJ367"/>
    </row>
    <row r="368" spans="1:36" ht="16.350000000000001" customHeight="1" x14ac:dyDescent="0.25">
      <c r="A368" s="86">
        <v>45996</v>
      </c>
      <c r="B368" t="s">
        <v>11553</v>
      </c>
      <c r="C368">
        <f t="shared" si="8"/>
        <v>1</v>
      </c>
      <c r="D368" s="60" t="s">
        <v>11554</v>
      </c>
      <c r="E368" s="61">
        <v>2254</v>
      </c>
      <c r="F368" s="60"/>
      <c r="G368" s="60" t="s">
        <v>11590</v>
      </c>
      <c r="H368"/>
      <c r="I368" s="54"/>
      <c r="J368" s="54"/>
      <c r="K368" s="54"/>
      <c r="L368"/>
      <c r="M368"/>
      <c r="N368"/>
      <c r="O368"/>
      <c r="P368"/>
      <c r="Q368"/>
      <c r="R368"/>
      <c r="S368"/>
      <c r="T368" s="54"/>
      <c r="U368"/>
      <c r="V368"/>
      <c r="W368"/>
      <c r="X368"/>
      <c r="Y368"/>
      <c r="Z368"/>
      <c r="AA368"/>
      <c r="AB368" s="54"/>
      <c r="AC368" s="54"/>
      <c r="AD368" s="54"/>
      <c r="AE368"/>
      <c r="AF368"/>
      <c r="AG368"/>
      <c r="AH368" s="77" t="s">
        <v>11591</v>
      </c>
      <c r="AI368"/>
      <c r="AJ368"/>
    </row>
    <row r="369" spans="1:36" ht="16.350000000000001" customHeight="1" x14ac:dyDescent="0.25">
      <c r="A369" s="86">
        <v>45996</v>
      </c>
      <c r="B369" t="s">
        <v>11553</v>
      </c>
      <c r="C369">
        <f t="shared" si="8"/>
        <v>1</v>
      </c>
      <c r="D369" s="60" t="s">
        <v>11554</v>
      </c>
      <c r="E369" s="61">
        <v>2255</v>
      </c>
      <c r="F369" s="60"/>
      <c r="G369" s="60" t="s">
        <v>11582</v>
      </c>
      <c r="H369"/>
      <c r="I369" s="54"/>
      <c r="J369" s="54"/>
      <c r="K369" s="54"/>
      <c r="L369"/>
      <c r="M369"/>
      <c r="N369"/>
      <c r="O369"/>
      <c r="P369"/>
      <c r="Q369"/>
      <c r="R369"/>
      <c r="S369"/>
      <c r="T369" s="54"/>
      <c r="U369"/>
      <c r="V369"/>
      <c r="W369"/>
      <c r="X369"/>
      <c r="Y369"/>
      <c r="Z369"/>
      <c r="AA369"/>
      <c r="AB369" s="54"/>
      <c r="AC369" s="54"/>
      <c r="AD369" s="54"/>
      <c r="AE369"/>
      <c r="AF369"/>
      <c r="AG369"/>
      <c r="AH369" s="77" t="s">
        <v>11592</v>
      </c>
      <c r="AI369"/>
      <c r="AJ369"/>
    </row>
    <row r="370" spans="1:36" ht="16.350000000000001" customHeight="1" x14ac:dyDescent="0.25">
      <c r="A370" s="86">
        <v>45996</v>
      </c>
      <c r="B370" t="s">
        <v>11553</v>
      </c>
      <c r="C370">
        <f t="shared" si="8"/>
        <v>1</v>
      </c>
      <c r="D370" s="60" t="s">
        <v>11554</v>
      </c>
      <c r="E370" s="61">
        <v>2258</v>
      </c>
      <c r="F370" s="60"/>
      <c r="G370" s="60" t="s">
        <v>12977</v>
      </c>
      <c r="H370"/>
      <c r="I370" s="54"/>
      <c r="J370" s="54"/>
      <c r="K370" s="54"/>
      <c r="L370"/>
      <c r="M370"/>
      <c r="N370"/>
      <c r="O370"/>
      <c r="P370"/>
      <c r="Q370"/>
      <c r="R370"/>
      <c r="S370"/>
      <c r="T370" s="54"/>
      <c r="U370"/>
      <c r="V370"/>
      <c r="W370"/>
      <c r="X370"/>
      <c r="Y370"/>
      <c r="Z370"/>
      <c r="AA370"/>
      <c r="AB370" s="54"/>
      <c r="AC370" s="54"/>
      <c r="AD370" s="54"/>
      <c r="AE370"/>
      <c r="AF370"/>
      <c r="AG370"/>
      <c r="AH370" s="77" t="s">
        <v>11593</v>
      </c>
      <c r="AI370"/>
      <c r="AJ370"/>
    </row>
    <row r="371" spans="1:36" ht="16.350000000000001" customHeight="1" x14ac:dyDescent="0.25">
      <c r="A371" s="86">
        <v>45996</v>
      </c>
      <c r="B371" t="s">
        <v>11553</v>
      </c>
      <c r="C371">
        <f t="shared" si="8"/>
        <v>1</v>
      </c>
      <c r="D371" s="60" t="s">
        <v>11554</v>
      </c>
      <c r="E371" s="61">
        <v>2259</v>
      </c>
      <c r="F371" s="60"/>
      <c r="G371" s="60" t="s">
        <v>3566</v>
      </c>
      <c r="H371"/>
      <c r="I371" s="54"/>
      <c r="J371" s="54"/>
      <c r="K371" s="54"/>
      <c r="L371"/>
      <c r="M371"/>
      <c r="N371"/>
      <c r="O371"/>
      <c r="P371"/>
      <c r="Q371"/>
      <c r="R371"/>
      <c r="S371"/>
      <c r="T371" s="54"/>
      <c r="U371"/>
      <c r="V371"/>
      <c r="W371"/>
      <c r="X371"/>
      <c r="Y371"/>
      <c r="Z371"/>
      <c r="AA371"/>
      <c r="AB371" s="54"/>
      <c r="AC371" s="54"/>
      <c r="AD371" s="54"/>
      <c r="AE371"/>
      <c r="AF371"/>
      <c r="AG371"/>
      <c r="AH371" s="77" t="s">
        <v>11594</v>
      </c>
      <c r="AI371"/>
      <c r="AJ371"/>
    </row>
    <row r="372" spans="1:36" ht="16.350000000000001" customHeight="1" x14ac:dyDescent="0.25">
      <c r="A372" s="86">
        <v>45996</v>
      </c>
      <c r="B372" t="s">
        <v>11553</v>
      </c>
      <c r="C372">
        <f t="shared" si="8"/>
        <v>1</v>
      </c>
      <c r="D372" s="60" t="s">
        <v>11554</v>
      </c>
      <c r="E372" s="61">
        <v>2263</v>
      </c>
      <c r="F372" s="60"/>
      <c r="G372" s="60" t="s">
        <v>11597</v>
      </c>
      <c r="H372"/>
      <c r="I372" s="54"/>
      <c r="J372" s="54"/>
      <c r="K372" s="54"/>
      <c r="L372"/>
      <c r="M372"/>
      <c r="N372"/>
      <c r="O372"/>
      <c r="P372"/>
      <c r="Q372"/>
      <c r="R372"/>
      <c r="S372"/>
      <c r="T372" s="54"/>
      <c r="U372"/>
      <c r="V372"/>
      <c r="W372"/>
      <c r="X372"/>
      <c r="Y372"/>
      <c r="Z372"/>
      <c r="AA372"/>
      <c r="AB372" s="54"/>
      <c r="AC372" s="54"/>
      <c r="AD372" s="54"/>
      <c r="AE372"/>
      <c r="AF372"/>
      <c r="AG372"/>
      <c r="AH372" s="77" t="s">
        <v>11598</v>
      </c>
      <c r="AI372"/>
      <c r="AJ372"/>
    </row>
    <row r="373" spans="1:36" ht="16.149999999999999" customHeight="1" x14ac:dyDescent="0.25">
      <c r="A373" s="86">
        <v>45996</v>
      </c>
      <c r="B373" t="s">
        <v>11553</v>
      </c>
      <c r="C373">
        <f t="shared" si="8"/>
        <v>1</v>
      </c>
      <c r="D373" s="60" t="s">
        <v>11554</v>
      </c>
      <c r="E373" s="61">
        <v>2267</v>
      </c>
      <c r="F373" s="60"/>
      <c r="G373" s="60" t="s">
        <v>11595</v>
      </c>
      <c r="H373"/>
      <c r="I373" s="54"/>
      <c r="J373" s="54"/>
      <c r="K373" s="54"/>
      <c r="L373"/>
      <c r="M373"/>
      <c r="N373"/>
      <c r="O373"/>
      <c r="P373"/>
      <c r="Q373"/>
      <c r="R373"/>
      <c r="S373"/>
      <c r="T373" s="54"/>
      <c r="U373"/>
      <c r="V373"/>
      <c r="W373"/>
      <c r="X373"/>
      <c r="Y373"/>
      <c r="Z373"/>
      <c r="AA373"/>
      <c r="AB373" s="54"/>
      <c r="AC373" s="54"/>
      <c r="AD373" s="54"/>
      <c r="AE373"/>
      <c r="AF373"/>
      <c r="AG373"/>
      <c r="AH373" s="77" t="s">
        <v>11596</v>
      </c>
      <c r="AI373"/>
      <c r="AJ373"/>
    </row>
    <row r="374" spans="1:36" ht="16.350000000000001" customHeight="1" x14ac:dyDescent="0.25">
      <c r="A374" s="86">
        <v>45999</v>
      </c>
      <c r="B374" t="s">
        <v>11553</v>
      </c>
      <c r="C374">
        <f t="shared" si="8"/>
        <v>1</v>
      </c>
      <c r="D374" s="60" t="s">
        <v>11554</v>
      </c>
      <c r="E374" s="61">
        <v>2270</v>
      </c>
      <c r="F374" s="60"/>
      <c r="G374" s="99" t="s">
        <v>12996</v>
      </c>
      <c r="H374"/>
      <c r="I374" s="54"/>
      <c r="J374" s="54"/>
      <c r="K374" s="54"/>
      <c r="L374"/>
      <c r="M374"/>
      <c r="N374"/>
      <c r="O374"/>
      <c r="P374"/>
      <c r="Q374"/>
      <c r="R374"/>
      <c r="S374"/>
      <c r="T374" s="54"/>
      <c r="U374"/>
      <c r="V374"/>
      <c r="W374"/>
      <c r="X374"/>
      <c r="Y374"/>
      <c r="Z374"/>
      <c r="AA374"/>
      <c r="AB374" s="54"/>
      <c r="AC374" s="54"/>
      <c r="AD374" s="54"/>
      <c r="AE374"/>
      <c r="AF374"/>
      <c r="AG374"/>
      <c r="AH374" s="77" t="s">
        <v>12997</v>
      </c>
      <c r="AI374"/>
      <c r="AJ374"/>
    </row>
    <row r="375" spans="1:36" ht="16.350000000000001" customHeight="1" x14ac:dyDescent="0.25">
      <c r="A375" s="86">
        <v>45996</v>
      </c>
      <c r="B375" t="s">
        <v>11553</v>
      </c>
      <c r="C375">
        <f t="shared" si="8"/>
        <v>1</v>
      </c>
      <c r="D375" s="60" t="s">
        <v>11554</v>
      </c>
      <c r="E375" s="61">
        <v>2280</v>
      </c>
      <c r="F375" s="60"/>
      <c r="G375" s="60" t="s">
        <v>11599</v>
      </c>
      <c r="H375"/>
      <c r="I375" s="54"/>
      <c r="J375" s="54"/>
      <c r="K375" s="54"/>
      <c r="L375"/>
      <c r="M375"/>
      <c r="N375"/>
      <c r="O375"/>
      <c r="P375"/>
      <c r="Q375"/>
      <c r="R375"/>
      <c r="S375"/>
      <c r="T375" s="54"/>
      <c r="U375"/>
      <c r="V375"/>
      <c r="W375"/>
      <c r="X375"/>
      <c r="Y375"/>
      <c r="Z375"/>
      <c r="AA375"/>
      <c r="AB375" s="54"/>
      <c r="AC375" s="54"/>
      <c r="AD375" s="54"/>
      <c r="AE375"/>
      <c r="AF375"/>
      <c r="AG375"/>
      <c r="AH375" s="77" t="s">
        <v>11600</v>
      </c>
      <c r="AI375"/>
      <c r="AJ375"/>
    </row>
    <row r="376" spans="1:36" ht="16.350000000000001" customHeight="1" x14ac:dyDescent="0.25">
      <c r="A376" s="86">
        <v>45929</v>
      </c>
      <c r="B376" t="s">
        <v>11553</v>
      </c>
      <c r="C376">
        <f t="shared" si="8"/>
        <v>2</v>
      </c>
      <c r="D376" s="60" t="s">
        <v>11554</v>
      </c>
      <c r="E376" s="94">
        <v>2610</v>
      </c>
      <c r="F376"/>
      <c r="G376" s="1" t="s">
        <v>11601</v>
      </c>
      <c r="H376"/>
      <c r="I376" s="54"/>
      <c r="J376" s="54"/>
      <c r="K376" s="54"/>
      <c r="L376"/>
      <c r="M376"/>
      <c r="N376"/>
      <c r="O376"/>
      <c r="P376"/>
      <c r="Q376"/>
      <c r="R376"/>
      <c r="S376"/>
      <c r="T376" s="54"/>
      <c r="U376"/>
      <c r="V376"/>
      <c r="W376"/>
      <c r="X376"/>
      <c r="Y376"/>
      <c r="Z376"/>
      <c r="AA376"/>
      <c r="AB376" s="76" t="s">
        <v>11602</v>
      </c>
      <c r="AC376" s="54"/>
      <c r="AD376" s="54"/>
      <c r="AE376"/>
      <c r="AF376"/>
      <c r="AG376"/>
      <c r="AH376" t="s">
        <v>11603</v>
      </c>
      <c r="AI376"/>
      <c r="AJ376"/>
    </row>
    <row r="377" spans="1:36" ht="16.350000000000001" customHeight="1" x14ac:dyDescent="0.25">
      <c r="A377" s="86">
        <v>46007</v>
      </c>
      <c r="B377" t="s">
        <v>11553</v>
      </c>
      <c r="C377">
        <f t="shared" si="8"/>
        <v>1</v>
      </c>
      <c r="D377" s="60" t="s">
        <v>11554</v>
      </c>
      <c r="E377" s="94">
        <v>2620</v>
      </c>
      <c r="F377"/>
      <c r="G377" s="1" t="s">
        <v>13058</v>
      </c>
      <c r="H377"/>
      <c r="I377" s="54"/>
      <c r="J377" s="54"/>
      <c r="K377" s="54"/>
      <c r="L377"/>
      <c r="M377"/>
      <c r="N377"/>
      <c r="O377"/>
      <c r="P377"/>
      <c r="Q377"/>
      <c r="R377"/>
      <c r="S377"/>
      <c r="T377" s="54"/>
      <c r="U377"/>
      <c r="V377"/>
      <c r="W377"/>
      <c r="X377"/>
      <c r="Y377"/>
      <c r="Z377"/>
      <c r="AA377"/>
      <c r="AB377" s="76" t="s">
        <v>13059</v>
      </c>
      <c r="AC377" s="54"/>
      <c r="AD377" s="54"/>
      <c r="AE377"/>
      <c r="AF377"/>
      <c r="AG377"/>
      <c r="AH377"/>
      <c r="AI377"/>
      <c r="AJ377"/>
    </row>
    <row r="378" spans="1:36" ht="16.350000000000001" customHeight="1" x14ac:dyDescent="0.25">
      <c r="A378" s="86">
        <v>45996</v>
      </c>
      <c r="B378" t="s">
        <v>11553</v>
      </c>
      <c r="C378">
        <f t="shared" si="8"/>
        <v>2</v>
      </c>
      <c r="D378" s="60" t="s">
        <v>11554</v>
      </c>
      <c r="E378" s="61">
        <v>2996</v>
      </c>
      <c r="F378" s="60"/>
      <c r="G378" s="60" t="s">
        <v>11604</v>
      </c>
      <c r="H378"/>
      <c r="I378" s="54"/>
      <c r="J378" s="54"/>
      <c r="K378" s="54"/>
      <c r="L378"/>
      <c r="M378"/>
      <c r="N378"/>
      <c r="O378"/>
      <c r="P378"/>
      <c r="Q378"/>
      <c r="R378"/>
      <c r="S378"/>
      <c r="T378" s="54"/>
      <c r="U378"/>
      <c r="V378"/>
      <c r="W378"/>
      <c r="X378"/>
      <c r="Y378"/>
      <c r="Z378"/>
      <c r="AA378"/>
      <c r="AB378" s="76" t="s">
        <v>13032</v>
      </c>
      <c r="AC378" s="54"/>
      <c r="AD378" s="54"/>
      <c r="AE378"/>
      <c r="AF378"/>
      <c r="AG378"/>
      <c r="AH378" s="77" t="s">
        <v>11605</v>
      </c>
      <c r="AI378"/>
      <c r="AJ378"/>
    </row>
    <row r="379" spans="1:36" ht="16.350000000000001" customHeight="1" x14ac:dyDescent="0.25">
      <c r="A379" s="86">
        <v>45993</v>
      </c>
      <c r="B379" t="s">
        <v>11606</v>
      </c>
      <c r="C379">
        <f t="shared" si="8"/>
        <v>2</v>
      </c>
      <c r="D379" s="60" t="s">
        <v>11607</v>
      </c>
      <c r="E379" s="94">
        <v>1110</v>
      </c>
      <c r="F379" s="23"/>
      <c r="G379" s="1" t="s">
        <v>11608</v>
      </c>
      <c r="H379"/>
      <c r="I379" s="54" t="s">
        <v>11609</v>
      </c>
      <c r="J379" s="54"/>
      <c r="K379" s="54"/>
      <c r="L379" s="77" t="s">
        <v>11610</v>
      </c>
      <c r="M379"/>
      <c r="N379"/>
      <c r="O379"/>
      <c r="P379"/>
      <c r="Q379"/>
      <c r="R379"/>
      <c r="S379"/>
      <c r="T379" s="54"/>
      <c r="U379"/>
      <c r="V379"/>
      <c r="W379"/>
      <c r="X379"/>
      <c r="Y379"/>
      <c r="Z379"/>
      <c r="AA379"/>
      <c r="AB379" s="54"/>
      <c r="AC379" s="54"/>
      <c r="AD379" s="54"/>
      <c r="AE379"/>
      <c r="AF379"/>
      <c r="AG379"/>
      <c r="AH379"/>
      <c r="AI379"/>
      <c r="AJ379"/>
    </row>
    <row r="380" spans="1:36" ht="16.350000000000001" customHeight="1" x14ac:dyDescent="0.25">
      <c r="A380" s="86">
        <v>45916</v>
      </c>
      <c r="B380" t="s">
        <v>11606</v>
      </c>
      <c r="C380">
        <f t="shared" si="8"/>
        <v>4</v>
      </c>
      <c r="D380" s="22" t="s">
        <v>11607</v>
      </c>
      <c r="E380" s="61">
        <v>1112</v>
      </c>
      <c r="F380" s="60"/>
      <c r="G380" s="60" t="s">
        <v>11611</v>
      </c>
      <c r="H380"/>
      <c r="I380" s="54"/>
      <c r="J380" s="54"/>
      <c r="K380" s="54"/>
      <c r="L380"/>
      <c r="M380"/>
      <c r="N380"/>
      <c r="O380"/>
      <c r="P380"/>
      <c r="Q380"/>
      <c r="R380"/>
      <c r="S380"/>
      <c r="T380" s="54"/>
      <c r="U380" s="77" t="s">
        <v>11612</v>
      </c>
      <c r="V380" s="77" t="s">
        <v>11612</v>
      </c>
      <c r="W380" s="77" t="s">
        <v>11612</v>
      </c>
      <c r="X380"/>
      <c r="Y380"/>
      <c r="Z380"/>
      <c r="AA380"/>
      <c r="AB380" s="76" t="s">
        <v>11612</v>
      </c>
      <c r="AC380" s="54"/>
      <c r="AD380" s="54"/>
      <c r="AE380"/>
      <c r="AF380"/>
      <c r="AG380"/>
      <c r="AH380"/>
      <c r="AI380"/>
      <c r="AJ380"/>
    </row>
    <row r="381" spans="1:36" ht="16.350000000000001" customHeight="1" x14ac:dyDescent="0.25">
      <c r="A381" s="86">
        <v>45993</v>
      </c>
      <c r="B381" t="s">
        <v>11606</v>
      </c>
      <c r="C381">
        <f t="shared" si="8"/>
        <v>1</v>
      </c>
      <c r="D381" s="60" t="s">
        <v>11607</v>
      </c>
      <c r="E381" s="61">
        <v>1114</v>
      </c>
      <c r="F381" s="60" t="s">
        <v>354</v>
      </c>
      <c r="G381" s="1" t="s">
        <v>11613</v>
      </c>
      <c r="H381"/>
      <c r="I381" s="54"/>
      <c r="J381" s="54"/>
      <c r="K381" s="54"/>
      <c r="L381" s="77" t="s">
        <v>11614</v>
      </c>
      <c r="M381"/>
      <c r="N381"/>
      <c r="O381"/>
      <c r="P381"/>
      <c r="Q381"/>
      <c r="R381"/>
      <c r="S381"/>
      <c r="T381" s="54"/>
      <c r="U381"/>
      <c r="V381"/>
      <c r="W381"/>
      <c r="X381"/>
      <c r="Y381"/>
      <c r="Z381"/>
      <c r="AA381"/>
      <c r="AB381" s="54"/>
      <c r="AC381" s="54"/>
      <c r="AD381" s="54"/>
      <c r="AE381"/>
      <c r="AF381"/>
      <c r="AG381"/>
      <c r="AH381"/>
      <c r="AI381"/>
      <c r="AJ381"/>
    </row>
    <row r="382" spans="1:36" ht="16.350000000000001" customHeight="1" x14ac:dyDescent="0.25">
      <c r="A382" s="86">
        <v>45986</v>
      </c>
      <c r="B382" t="s">
        <v>11606</v>
      </c>
      <c r="C382">
        <f t="shared" si="8"/>
        <v>1</v>
      </c>
      <c r="D382" s="60" t="s">
        <v>11607</v>
      </c>
      <c r="E382" s="61">
        <v>1114</v>
      </c>
      <c r="F382" s="60"/>
      <c r="G382" s="1" t="s">
        <v>11615</v>
      </c>
      <c r="H382"/>
      <c r="I382" s="54"/>
      <c r="J382" s="54"/>
      <c r="K382" s="54"/>
      <c r="L382" s="77" t="s">
        <v>11616</v>
      </c>
      <c r="M382"/>
      <c r="N382"/>
      <c r="O382"/>
      <c r="P382"/>
      <c r="Q382"/>
      <c r="R382"/>
      <c r="S382"/>
      <c r="T382" s="54"/>
      <c r="U382"/>
      <c r="V382"/>
      <c r="W382"/>
      <c r="X382"/>
      <c r="Y382"/>
      <c r="Z382"/>
      <c r="AA382"/>
      <c r="AB382" s="54"/>
      <c r="AC382" s="54"/>
      <c r="AD382" s="54"/>
      <c r="AE382"/>
      <c r="AF382"/>
      <c r="AG382"/>
      <c r="AH382"/>
      <c r="AI382"/>
      <c r="AJ382"/>
    </row>
    <row r="383" spans="1:36" ht="16.350000000000001" customHeight="1" x14ac:dyDescent="0.25">
      <c r="A383" s="86">
        <v>45957</v>
      </c>
      <c r="B383" t="s">
        <v>11606</v>
      </c>
      <c r="C383">
        <f t="shared" si="8"/>
        <v>2</v>
      </c>
      <c r="D383" s="22" t="s">
        <v>11607</v>
      </c>
      <c r="E383" s="94">
        <v>1115</v>
      </c>
      <c r="F383" s="23"/>
      <c r="G383" s="1" t="s">
        <v>11617</v>
      </c>
      <c r="H383"/>
      <c r="I383" s="54"/>
      <c r="J383" s="54"/>
      <c r="K383" s="54"/>
      <c r="L383" s="77" t="s">
        <v>11618</v>
      </c>
      <c r="M383"/>
      <c r="N383"/>
      <c r="O383"/>
      <c r="P383"/>
      <c r="Q383"/>
      <c r="R383"/>
      <c r="S383"/>
      <c r="T383" s="54"/>
      <c r="U383"/>
      <c r="V383"/>
      <c r="W383"/>
      <c r="X383"/>
      <c r="Y383"/>
      <c r="Z383"/>
      <c r="AA383"/>
      <c r="AB383" s="76" t="s">
        <v>11619</v>
      </c>
      <c r="AC383" s="54"/>
      <c r="AD383" s="54"/>
      <c r="AE383"/>
      <c r="AF383"/>
      <c r="AG383"/>
      <c r="AH383"/>
      <c r="AI383"/>
      <c r="AJ383"/>
    </row>
    <row r="384" spans="1:36" ht="16.350000000000001" customHeight="1" x14ac:dyDescent="0.25">
      <c r="A384" s="87"/>
      <c r="B384" t="s">
        <v>11606</v>
      </c>
      <c r="C384">
        <f t="shared" si="8"/>
        <v>1</v>
      </c>
      <c r="D384" s="60" t="s">
        <v>11607</v>
      </c>
      <c r="E384" s="61">
        <v>1120</v>
      </c>
      <c r="F384" s="60" t="s">
        <v>354</v>
      </c>
      <c r="G384" s="60" t="s">
        <v>11620</v>
      </c>
      <c r="H384"/>
      <c r="I384" s="54" t="s">
        <v>11621</v>
      </c>
      <c r="J384" s="54"/>
      <c r="K384" s="54"/>
      <c r="L384"/>
      <c r="M384"/>
      <c r="N384"/>
      <c r="O384"/>
      <c r="P384"/>
      <c r="Q384"/>
      <c r="R384"/>
      <c r="S384"/>
      <c r="T384" s="54"/>
      <c r="U384"/>
      <c r="V384"/>
      <c r="W384"/>
      <c r="X384"/>
      <c r="Y384"/>
      <c r="Z384"/>
      <c r="AA384"/>
      <c r="AB384" s="54"/>
      <c r="AC384" s="54"/>
      <c r="AD384" s="54"/>
      <c r="AE384"/>
      <c r="AF384"/>
      <c r="AG384"/>
      <c r="AH384"/>
      <c r="AI384"/>
      <c r="AJ384"/>
    </row>
    <row r="385" spans="1:36" ht="16.350000000000001" customHeight="1" x14ac:dyDescent="0.25">
      <c r="A385" s="87"/>
      <c r="B385" t="s">
        <v>11606</v>
      </c>
      <c r="C385">
        <f t="shared" si="8"/>
        <v>1</v>
      </c>
      <c r="D385" s="60" t="s">
        <v>11607</v>
      </c>
      <c r="E385" s="61">
        <v>1120</v>
      </c>
      <c r="F385" s="60"/>
      <c r="G385" s="60" t="s">
        <v>11622</v>
      </c>
      <c r="H385"/>
      <c r="I385" s="54" t="s">
        <v>11623</v>
      </c>
      <c r="J385" s="54"/>
      <c r="K385" s="54"/>
      <c r="L385"/>
      <c r="M385"/>
      <c r="N385"/>
      <c r="O385"/>
      <c r="P385"/>
      <c r="Q385"/>
      <c r="R385"/>
      <c r="S385"/>
      <c r="T385" s="54"/>
      <c r="U385"/>
      <c r="V385"/>
      <c r="W385"/>
      <c r="X385"/>
      <c r="Y385"/>
      <c r="Z385"/>
      <c r="AA385"/>
      <c r="AB385" s="54"/>
      <c r="AC385" s="54"/>
      <c r="AD385" s="54"/>
      <c r="AE385"/>
      <c r="AF385"/>
      <c r="AG385"/>
      <c r="AH385"/>
      <c r="AI385"/>
      <c r="AJ385"/>
    </row>
    <row r="386" spans="1:36" ht="16.350000000000001" customHeight="1" x14ac:dyDescent="0.25">
      <c r="A386" s="87"/>
      <c r="B386" t="s">
        <v>11606</v>
      </c>
      <c r="C386">
        <f t="shared" si="8"/>
        <v>1</v>
      </c>
      <c r="D386" s="60" t="s">
        <v>11607</v>
      </c>
      <c r="E386" s="32">
        <v>1125</v>
      </c>
      <c r="F386" s="60" t="s">
        <v>354</v>
      </c>
      <c r="G386" s="1" t="s">
        <v>11624</v>
      </c>
      <c r="H386"/>
      <c r="I386" s="54"/>
      <c r="J386" s="54"/>
      <c r="K386" s="54"/>
      <c r="L386"/>
      <c r="M386"/>
      <c r="N386"/>
      <c r="O386"/>
      <c r="P386"/>
      <c r="Q386"/>
      <c r="R386"/>
      <c r="S386"/>
      <c r="T386" s="54"/>
      <c r="U386"/>
      <c r="V386"/>
      <c r="W386"/>
      <c r="X386"/>
      <c r="Y386"/>
      <c r="Z386"/>
      <c r="AA386"/>
      <c r="AB386" s="54" t="s">
        <v>11625</v>
      </c>
      <c r="AC386" s="54"/>
      <c r="AD386" s="54"/>
      <c r="AE386"/>
      <c r="AF386"/>
      <c r="AG386"/>
      <c r="AH386"/>
      <c r="AI386"/>
      <c r="AJ386"/>
    </row>
    <row r="387" spans="1:36" ht="16.350000000000001" customHeight="1" x14ac:dyDescent="0.25">
      <c r="A387" s="86">
        <v>45993</v>
      </c>
      <c r="B387" t="s">
        <v>11606</v>
      </c>
      <c r="C387">
        <f t="shared" si="8"/>
        <v>1</v>
      </c>
      <c r="D387" s="60" t="s">
        <v>11607</v>
      </c>
      <c r="E387" s="61">
        <v>1180</v>
      </c>
      <c r="F387" s="60"/>
      <c r="G387" s="1" t="s">
        <v>13011</v>
      </c>
      <c r="H387"/>
      <c r="I387" s="54"/>
      <c r="J387" s="54"/>
      <c r="K387" s="54"/>
      <c r="L387" s="77" t="s">
        <v>11626</v>
      </c>
      <c r="M387"/>
      <c r="N387"/>
      <c r="O387"/>
      <c r="P387"/>
      <c r="Q387"/>
      <c r="R387"/>
      <c r="S387"/>
      <c r="T387" s="54"/>
      <c r="U387"/>
      <c r="V387"/>
      <c r="W387"/>
      <c r="X387"/>
      <c r="Y387"/>
      <c r="Z387"/>
      <c r="AA387"/>
      <c r="AB387" s="54"/>
      <c r="AC387" s="54"/>
      <c r="AD387" s="54"/>
      <c r="AE387"/>
      <c r="AF387"/>
      <c r="AG387"/>
      <c r="AH387"/>
      <c r="AI387"/>
      <c r="AJ387"/>
    </row>
    <row r="388" spans="1:36" ht="16.350000000000001" customHeight="1" x14ac:dyDescent="0.25">
      <c r="A388" s="87"/>
      <c r="B388" t="s">
        <v>11606</v>
      </c>
      <c r="C388">
        <f t="shared" si="8"/>
        <v>3</v>
      </c>
      <c r="D388" s="22" t="s">
        <v>11607</v>
      </c>
      <c r="E388" s="94">
        <v>1190</v>
      </c>
      <c r="F388"/>
      <c r="G388" s="60" t="s">
        <v>11627</v>
      </c>
      <c r="H388"/>
      <c r="I388" s="54"/>
      <c r="J388" s="54"/>
      <c r="K388" s="54"/>
      <c r="L388"/>
      <c r="M388"/>
      <c r="N388"/>
      <c r="O388"/>
      <c r="P388"/>
      <c r="Q388"/>
      <c r="R388"/>
      <c r="S388"/>
      <c r="T388" s="54"/>
      <c r="U388" t="s">
        <v>11628</v>
      </c>
      <c r="V388" t="s">
        <v>11628</v>
      </c>
      <c r="W388"/>
      <c r="X388"/>
      <c r="Y388"/>
      <c r="Z388"/>
      <c r="AA388" t="s">
        <v>11628</v>
      </c>
      <c r="AB388" s="54"/>
      <c r="AC388" s="54"/>
      <c r="AD388" s="54"/>
      <c r="AE388"/>
      <c r="AF388"/>
      <c r="AG388"/>
      <c r="AH388"/>
      <c r="AI388"/>
      <c r="AJ388"/>
    </row>
    <row r="389" spans="1:36" ht="16.350000000000001" customHeight="1" x14ac:dyDescent="0.25">
      <c r="A389" s="86">
        <v>45986</v>
      </c>
      <c r="B389" t="s">
        <v>11606</v>
      </c>
      <c r="C389">
        <f t="shared" si="8"/>
        <v>1</v>
      </c>
      <c r="D389" s="60" t="s">
        <v>11607</v>
      </c>
      <c r="E389" s="61">
        <v>1230</v>
      </c>
      <c r="F389" s="60"/>
      <c r="G389" s="1" t="s">
        <v>11629</v>
      </c>
      <c r="H389"/>
      <c r="I389" s="54"/>
      <c r="J389" s="54"/>
      <c r="K389" s="54"/>
      <c r="L389" s="77" t="s">
        <v>11630</v>
      </c>
      <c r="M389"/>
      <c r="N389"/>
      <c r="O389"/>
      <c r="P389"/>
      <c r="Q389"/>
      <c r="R389"/>
      <c r="S389"/>
      <c r="T389" s="54"/>
      <c r="U389"/>
      <c r="V389"/>
      <c r="W389"/>
      <c r="X389"/>
      <c r="Y389"/>
      <c r="Z389"/>
      <c r="AA389"/>
      <c r="AB389" s="54"/>
      <c r="AC389" s="54"/>
      <c r="AD389" s="54"/>
      <c r="AE389"/>
      <c r="AF389"/>
      <c r="AG389"/>
      <c r="AH389"/>
      <c r="AI389"/>
      <c r="AJ389"/>
    </row>
    <row r="390" spans="1:36" ht="16.350000000000001" customHeight="1" x14ac:dyDescent="0.25">
      <c r="A390" s="86">
        <v>45986</v>
      </c>
      <c r="B390" t="s">
        <v>11606</v>
      </c>
      <c r="C390">
        <f t="shared" si="8"/>
        <v>2</v>
      </c>
      <c r="D390" s="22" t="s">
        <v>11607</v>
      </c>
      <c r="E390" s="94">
        <v>1520</v>
      </c>
      <c r="F390" s="23" t="s">
        <v>354</v>
      </c>
      <c r="G390" s="23" t="s">
        <v>11631</v>
      </c>
      <c r="H390"/>
      <c r="I390" s="54" t="s">
        <v>11632</v>
      </c>
      <c r="J390" s="54"/>
      <c r="K390" s="54"/>
      <c r="L390" s="77" t="s">
        <v>11633</v>
      </c>
      <c r="M390"/>
      <c r="N390"/>
      <c r="O390"/>
      <c r="P390"/>
      <c r="Q390"/>
      <c r="R390"/>
      <c r="S390"/>
      <c r="T390" s="54"/>
      <c r="U390"/>
      <c r="V390"/>
      <c r="W390"/>
      <c r="X390"/>
      <c r="Y390"/>
      <c r="Z390"/>
      <c r="AA390"/>
      <c r="AB390" s="54"/>
      <c r="AC390" s="54"/>
      <c r="AD390" s="54"/>
      <c r="AE390"/>
      <c r="AF390"/>
      <c r="AG390"/>
      <c r="AH390"/>
      <c r="AI390"/>
      <c r="AJ390"/>
    </row>
    <row r="391" spans="1:36" ht="16.350000000000001" customHeight="1" x14ac:dyDescent="0.25">
      <c r="A391" s="86">
        <v>45986</v>
      </c>
      <c r="B391" t="s">
        <v>11606</v>
      </c>
      <c r="C391">
        <f t="shared" si="8"/>
        <v>2</v>
      </c>
      <c r="D391" s="22" t="s">
        <v>11607</v>
      </c>
      <c r="E391" s="94">
        <v>1520</v>
      </c>
      <c r="F391" s="23"/>
      <c r="G391" s="60" t="s">
        <v>11634</v>
      </c>
      <c r="H391"/>
      <c r="I391" s="54" t="s">
        <v>11635</v>
      </c>
      <c r="J391" s="54"/>
      <c r="K391" s="54"/>
      <c r="L391" s="77" t="s">
        <v>11636</v>
      </c>
      <c r="M391"/>
      <c r="N391"/>
      <c r="O391"/>
      <c r="P391"/>
      <c r="Q391"/>
      <c r="R391"/>
      <c r="S391"/>
      <c r="T391" s="54"/>
      <c r="U391"/>
      <c r="V391"/>
      <c r="W391"/>
      <c r="X391"/>
      <c r="Y391"/>
      <c r="Z391"/>
      <c r="AA391"/>
      <c r="AB391" s="54"/>
      <c r="AC391" s="54"/>
      <c r="AD391" s="54"/>
      <c r="AE391"/>
      <c r="AF391"/>
      <c r="AG391"/>
      <c r="AH391"/>
      <c r="AI391"/>
      <c r="AJ391"/>
    </row>
    <row r="392" spans="1:36" ht="16.350000000000001" customHeight="1" x14ac:dyDescent="0.25">
      <c r="A392" s="86">
        <v>45957</v>
      </c>
      <c r="B392" t="s">
        <v>11606</v>
      </c>
      <c r="C392">
        <f t="shared" si="8"/>
        <v>2</v>
      </c>
      <c r="D392" s="22" t="s">
        <v>11607</v>
      </c>
      <c r="E392" s="94">
        <v>1540</v>
      </c>
      <c r="F392" s="23"/>
      <c r="G392" s="23" t="s">
        <v>11637</v>
      </c>
      <c r="H392"/>
      <c r="I392" s="54" t="s">
        <v>11638</v>
      </c>
      <c r="J392" s="54"/>
      <c r="K392" s="54"/>
      <c r="L392"/>
      <c r="M392"/>
      <c r="N392"/>
      <c r="O392"/>
      <c r="P392"/>
      <c r="Q392"/>
      <c r="R392"/>
      <c r="S392"/>
      <c r="T392" s="54"/>
      <c r="U392"/>
      <c r="V392"/>
      <c r="W392"/>
      <c r="X392"/>
      <c r="Y392"/>
      <c r="Z392"/>
      <c r="AA392"/>
      <c r="AB392" s="76" t="s">
        <v>11639</v>
      </c>
      <c r="AC392" s="54"/>
      <c r="AD392" s="54"/>
      <c r="AE392"/>
      <c r="AF392"/>
      <c r="AG392"/>
      <c r="AH392"/>
      <c r="AI392"/>
      <c r="AJ392"/>
    </row>
    <row r="393" spans="1:36" ht="16.350000000000001" customHeight="1" x14ac:dyDescent="0.25">
      <c r="A393" s="87"/>
      <c r="B393" t="s">
        <v>11606</v>
      </c>
      <c r="C393">
        <f t="shared" si="8"/>
        <v>1</v>
      </c>
      <c r="D393" s="60" t="s">
        <v>11607</v>
      </c>
      <c r="E393" s="61">
        <v>2010</v>
      </c>
      <c r="F393" s="60" t="s">
        <v>354</v>
      </c>
      <c r="G393" s="60" t="s">
        <v>11640</v>
      </c>
      <c r="H393"/>
      <c r="I393" s="54" t="s">
        <v>11641</v>
      </c>
      <c r="J393" s="54"/>
      <c r="K393" s="54"/>
      <c r="L393"/>
      <c r="M393"/>
      <c r="N393"/>
      <c r="O393"/>
      <c r="P393"/>
      <c r="Q393"/>
      <c r="R393"/>
      <c r="S393"/>
      <c r="T393" s="54"/>
      <c r="U393"/>
      <c r="V393"/>
      <c r="W393"/>
      <c r="X393"/>
      <c r="Y393"/>
      <c r="Z393"/>
      <c r="AA393"/>
      <c r="AB393" s="54"/>
      <c r="AC393" s="54"/>
      <c r="AD393" s="54"/>
      <c r="AE393"/>
      <c r="AF393"/>
      <c r="AG393"/>
      <c r="AH393"/>
      <c r="AI393"/>
      <c r="AJ393"/>
    </row>
    <row r="394" spans="1:36" ht="16.350000000000001" customHeight="1" x14ac:dyDescent="0.25">
      <c r="A394" s="87"/>
      <c r="B394" t="s">
        <v>11606</v>
      </c>
      <c r="C394">
        <f t="shared" si="8"/>
        <v>1</v>
      </c>
      <c r="D394" s="60" t="s">
        <v>11607</v>
      </c>
      <c r="E394" s="61">
        <v>2010</v>
      </c>
      <c r="F394" s="60"/>
      <c r="G394" s="60" t="s">
        <v>11642</v>
      </c>
      <c r="H394"/>
      <c r="I394" s="54" t="s">
        <v>11643</v>
      </c>
      <c r="J394" s="54"/>
      <c r="K394" s="54"/>
      <c r="L394"/>
      <c r="M394"/>
      <c r="N394"/>
      <c r="O394"/>
      <c r="P394"/>
      <c r="Q394"/>
      <c r="R394"/>
      <c r="S394"/>
      <c r="T394" s="54"/>
      <c r="U394"/>
      <c r="V394"/>
      <c r="W394"/>
      <c r="X394"/>
      <c r="Y394"/>
      <c r="Z394"/>
      <c r="AA394"/>
      <c r="AB394" s="54"/>
      <c r="AC394" s="54"/>
      <c r="AD394" s="54"/>
      <c r="AE394"/>
      <c r="AF394"/>
      <c r="AG394"/>
      <c r="AH394"/>
      <c r="AI394"/>
      <c r="AJ394"/>
    </row>
    <row r="395" spans="1:36" ht="16.350000000000001" customHeight="1" x14ac:dyDescent="0.25">
      <c r="A395" s="86">
        <v>45957</v>
      </c>
      <c r="B395" t="s">
        <v>11606</v>
      </c>
      <c r="C395">
        <f t="shared" si="8"/>
        <v>3</v>
      </c>
      <c r="D395" s="22" t="s">
        <v>11607</v>
      </c>
      <c r="E395" s="94">
        <v>2110</v>
      </c>
      <c r="F395" s="23"/>
      <c r="G395" s="23" t="s">
        <v>11644</v>
      </c>
      <c r="H395"/>
      <c r="I395" s="54" t="s">
        <v>11645</v>
      </c>
      <c r="J395" s="54"/>
      <c r="K395" s="54"/>
      <c r="L395" s="77" t="s">
        <v>11646</v>
      </c>
      <c r="M395"/>
      <c r="N395"/>
      <c r="O395"/>
      <c r="P395"/>
      <c r="Q395"/>
      <c r="R395"/>
      <c r="S395"/>
      <c r="T395" s="54"/>
      <c r="U395"/>
      <c r="V395"/>
      <c r="W395"/>
      <c r="X395"/>
      <c r="Y395"/>
      <c r="Z395"/>
      <c r="AA395"/>
      <c r="AB395" s="76" t="s">
        <v>11647</v>
      </c>
      <c r="AC395" s="54"/>
      <c r="AD395" s="54"/>
      <c r="AE395"/>
      <c r="AF395"/>
      <c r="AG395"/>
      <c r="AH395"/>
      <c r="AI395"/>
      <c r="AJ395"/>
    </row>
    <row r="396" spans="1:36" ht="16.350000000000001" customHeight="1" x14ac:dyDescent="0.25">
      <c r="A396" s="86">
        <v>45999</v>
      </c>
      <c r="B396" t="s">
        <v>11606</v>
      </c>
      <c r="C396">
        <f t="shared" si="8"/>
        <v>1</v>
      </c>
      <c r="D396" s="22" t="s">
        <v>11607</v>
      </c>
      <c r="E396" s="32">
        <v>2125</v>
      </c>
      <c r="F396" s="60" t="s">
        <v>354</v>
      </c>
      <c r="G396" s="1" t="s">
        <v>13009</v>
      </c>
      <c r="H396"/>
      <c r="I396" s="54"/>
      <c r="J396" s="54"/>
      <c r="K396" s="54"/>
      <c r="L396"/>
      <c r="M396"/>
      <c r="N396"/>
      <c r="O396"/>
      <c r="P396"/>
      <c r="Q396"/>
      <c r="R396"/>
      <c r="S396"/>
      <c r="T396" s="54"/>
      <c r="U396"/>
      <c r="V396"/>
      <c r="W396"/>
      <c r="X396"/>
      <c r="Y396"/>
      <c r="Z396"/>
      <c r="AA396"/>
      <c r="AB396" s="76" t="s">
        <v>13010</v>
      </c>
      <c r="AC396" s="54"/>
      <c r="AD396" s="54"/>
      <c r="AE396"/>
      <c r="AF396"/>
      <c r="AG396"/>
      <c r="AH396"/>
      <c r="AI396"/>
      <c r="AJ396"/>
    </row>
    <row r="397" spans="1:36" ht="16.350000000000001" customHeight="1" x14ac:dyDescent="0.25">
      <c r="A397" s="87"/>
      <c r="B397" t="s">
        <v>11606</v>
      </c>
      <c r="C397">
        <f t="shared" si="8"/>
        <v>1</v>
      </c>
      <c r="D397" s="60" t="s">
        <v>11607</v>
      </c>
      <c r="E397" s="32">
        <v>2125</v>
      </c>
      <c r="F397" s="60"/>
      <c r="G397" s="1" t="s">
        <v>11648</v>
      </c>
      <c r="H397"/>
      <c r="I397" s="54"/>
      <c r="J397" s="54"/>
      <c r="K397" s="54"/>
      <c r="L397"/>
      <c r="M397"/>
      <c r="N397"/>
      <c r="O397"/>
      <c r="P397"/>
      <c r="Q397"/>
      <c r="R397"/>
      <c r="S397"/>
      <c r="T397" s="54"/>
      <c r="U397"/>
      <c r="V397"/>
      <c r="W397"/>
      <c r="X397"/>
      <c r="Y397"/>
      <c r="Z397"/>
      <c r="AA397"/>
      <c r="AB397" s="54" t="s">
        <v>11649</v>
      </c>
      <c r="AC397" s="54"/>
      <c r="AD397" s="54"/>
      <c r="AE397"/>
      <c r="AF397"/>
      <c r="AG397"/>
      <c r="AH397"/>
      <c r="AI397"/>
      <c r="AJ397"/>
    </row>
    <row r="398" spans="1:36" ht="16.350000000000001" customHeight="1" x14ac:dyDescent="0.25">
      <c r="A398" s="86">
        <v>45957</v>
      </c>
      <c r="B398" t="s">
        <v>11606</v>
      </c>
      <c r="C398">
        <f t="shared" si="8"/>
        <v>2</v>
      </c>
      <c r="D398" s="22" t="s">
        <v>11607</v>
      </c>
      <c r="E398" s="94">
        <v>2210</v>
      </c>
      <c r="F398" s="23"/>
      <c r="G398" s="1" t="s">
        <v>11650</v>
      </c>
      <c r="H398"/>
      <c r="I398" s="54"/>
      <c r="J398" s="54"/>
      <c r="K398" s="54"/>
      <c r="L398" s="77" t="s">
        <v>11651</v>
      </c>
      <c r="M398"/>
      <c r="N398"/>
      <c r="O398"/>
      <c r="P398"/>
      <c r="Q398"/>
      <c r="R398"/>
      <c r="S398"/>
      <c r="T398" s="54"/>
      <c r="U398"/>
      <c r="V398"/>
      <c r="W398"/>
      <c r="X398"/>
      <c r="Y398"/>
      <c r="Z398"/>
      <c r="AA398"/>
      <c r="AB398" s="76" t="s">
        <v>11652</v>
      </c>
      <c r="AC398" s="54"/>
      <c r="AD398" s="54"/>
      <c r="AE398"/>
      <c r="AF398"/>
      <c r="AG398"/>
      <c r="AH398"/>
      <c r="AI398"/>
      <c r="AJ398"/>
    </row>
    <row r="399" spans="1:36" ht="16.350000000000001" customHeight="1" x14ac:dyDescent="0.25">
      <c r="A399" s="86">
        <v>45978</v>
      </c>
      <c r="B399" t="s">
        <v>11606</v>
      </c>
      <c r="C399">
        <f t="shared" si="8"/>
        <v>4</v>
      </c>
      <c r="D399" s="60" t="s">
        <v>11607</v>
      </c>
      <c r="E399" s="32">
        <v>2990</v>
      </c>
      <c r="F399" s="60"/>
      <c r="G399" s="60" t="s">
        <v>11653</v>
      </c>
      <c r="H399"/>
      <c r="I399" s="54" t="s">
        <v>11654</v>
      </c>
      <c r="J399" s="54"/>
      <c r="K399" s="54"/>
      <c r="L399" t="s">
        <v>11655</v>
      </c>
      <c r="M399"/>
      <c r="N399"/>
      <c r="O399"/>
      <c r="P399"/>
      <c r="Q399"/>
      <c r="R399"/>
      <c r="S399"/>
      <c r="T399" s="54" t="s">
        <v>11656</v>
      </c>
      <c r="U399"/>
      <c r="V399"/>
      <c r="W399"/>
      <c r="X399"/>
      <c r="Y399"/>
      <c r="Z399"/>
      <c r="AA399"/>
      <c r="AB399" s="54" t="s">
        <v>11657</v>
      </c>
      <c r="AC399" s="54"/>
      <c r="AD399" s="54"/>
      <c r="AE399"/>
      <c r="AF399"/>
      <c r="AG399"/>
      <c r="AH399"/>
      <c r="AI399"/>
      <c r="AJ399"/>
    </row>
    <row r="400" spans="1:36" ht="16.350000000000001" customHeight="1" x14ac:dyDescent="0.25">
      <c r="A400" s="86">
        <v>45957</v>
      </c>
      <c r="B400" t="s">
        <v>11606</v>
      </c>
      <c r="C400">
        <f t="shared" si="8"/>
        <v>4</v>
      </c>
      <c r="D400" s="60" t="s">
        <v>11607</v>
      </c>
      <c r="E400" s="61">
        <v>2999</v>
      </c>
      <c r="F400" s="60"/>
      <c r="G400" s="60" t="s">
        <v>11658</v>
      </c>
      <c r="H400"/>
      <c r="I400" s="54" t="s">
        <v>11659</v>
      </c>
      <c r="J400" s="54"/>
      <c r="K400" s="54"/>
      <c r="L400" t="s">
        <v>11660</v>
      </c>
      <c r="M400"/>
      <c r="N400"/>
      <c r="O400"/>
      <c r="P400"/>
      <c r="Q400"/>
      <c r="R400"/>
      <c r="S400"/>
      <c r="T400" s="54" t="s">
        <v>11661</v>
      </c>
      <c r="U400"/>
      <c r="V400"/>
      <c r="W400"/>
      <c r="X400"/>
      <c r="Y400"/>
      <c r="Z400"/>
      <c r="AA400"/>
      <c r="AB400" s="76" t="s">
        <v>11662</v>
      </c>
      <c r="AC400" s="54"/>
      <c r="AD400" s="54"/>
      <c r="AE400"/>
      <c r="AF400"/>
      <c r="AG400"/>
      <c r="AH400"/>
      <c r="AI400"/>
      <c r="AJ400"/>
    </row>
    <row r="401" spans="1:47" ht="16.350000000000001" customHeight="1" x14ac:dyDescent="0.25">
      <c r="A401" s="87"/>
      <c r="B401" t="s">
        <v>11663</v>
      </c>
      <c r="C401">
        <f t="shared" si="8"/>
        <v>1</v>
      </c>
      <c r="D401" s="23" t="s">
        <v>11664</v>
      </c>
      <c r="E401" s="61">
        <v>1110</v>
      </c>
      <c r="F401" s="60"/>
      <c r="G401" s="60" t="s">
        <v>11665</v>
      </c>
      <c r="H401"/>
      <c r="I401" s="54" t="s">
        <v>11666</v>
      </c>
      <c r="J401" s="54"/>
      <c r="K401" s="54"/>
      <c r="L401"/>
      <c r="M401"/>
      <c r="N401"/>
      <c r="O401"/>
      <c r="P401"/>
      <c r="Q401"/>
      <c r="R401"/>
      <c r="S401"/>
      <c r="T401" s="54"/>
      <c r="U401"/>
      <c r="V401"/>
      <c r="W401"/>
      <c r="X401"/>
      <c r="Y401"/>
      <c r="Z401"/>
      <c r="AA401"/>
      <c r="AB401" s="54"/>
      <c r="AC401" s="54"/>
      <c r="AD401" s="54"/>
      <c r="AE401"/>
      <c r="AF401"/>
      <c r="AG401"/>
      <c r="AH401"/>
      <c r="AI401"/>
      <c r="AJ401"/>
    </row>
    <row r="402" spans="1:47" ht="16.350000000000001" customHeight="1" x14ac:dyDescent="0.25">
      <c r="A402" s="86">
        <v>46000</v>
      </c>
      <c r="B402" t="s">
        <v>11663</v>
      </c>
      <c r="C402">
        <f t="shared" si="8"/>
        <v>1</v>
      </c>
      <c r="D402" s="23" t="s">
        <v>11664</v>
      </c>
      <c r="E402" s="61">
        <v>1112</v>
      </c>
      <c r="F402" s="60"/>
      <c r="G402" s="60" t="s">
        <v>11667</v>
      </c>
      <c r="H402"/>
      <c r="I402" s="54"/>
      <c r="J402" s="54"/>
      <c r="K402" s="54"/>
      <c r="L402"/>
      <c r="M402"/>
      <c r="N402"/>
      <c r="O402"/>
      <c r="P402"/>
      <c r="Q402"/>
      <c r="R402"/>
      <c r="S402"/>
      <c r="T402" s="54"/>
      <c r="U402"/>
      <c r="V402"/>
      <c r="W402"/>
      <c r="X402"/>
      <c r="Y402"/>
      <c r="Z402"/>
      <c r="AA402"/>
      <c r="AB402" s="54"/>
      <c r="AC402" s="54"/>
      <c r="AD402" s="54"/>
      <c r="AE402"/>
      <c r="AF402" s="77" t="s">
        <v>11668</v>
      </c>
      <c r="AG402"/>
      <c r="AH402"/>
      <c r="AI402"/>
      <c r="AJ402"/>
    </row>
    <row r="403" spans="1:47" ht="16.350000000000001" customHeight="1" x14ac:dyDescent="0.25">
      <c r="A403" s="87"/>
      <c r="B403" t="s">
        <v>11663</v>
      </c>
      <c r="C403">
        <f t="shared" si="8"/>
        <v>1</v>
      </c>
      <c r="D403" s="60" t="s">
        <v>11664</v>
      </c>
      <c r="E403" s="61">
        <v>1120</v>
      </c>
      <c r="F403" s="60"/>
      <c r="G403" s="60" t="s">
        <v>11669</v>
      </c>
      <c r="H403"/>
      <c r="I403" s="54" t="s">
        <v>11670</v>
      </c>
      <c r="J403" s="54"/>
      <c r="K403" s="54"/>
      <c r="L403"/>
      <c r="M403"/>
      <c r="N403"/>
      <c r="O403"/>
      <c r="P403"/>
      <c r="Q403"/>
      <c r="R403"/>
      <c r="S403"/>
      <c r="T403" s="54"/>
      <c r="U403"/>
      <c r="V403"/>
      <c r="W403"/>
      <c r="X403"/>
      <c r="Y403"/>
      <c r="Z403"/>
      <c r="AA403"/>
      <c r="AB403" s="54"/>
      <c r="AC403" s="54"/>
      <c r="AD403" s="54"/>
      <c r="AE403"/>
      <c r="AF403"/>
      <c r="AG403"/>
      <c r="AH403"/>
      <c r="AI403"/>
      <c r="AJ403"/>
    </row>
    <row r="404" spans="1:47" ht="16.350000000000001" customHeight="1" x14ac:dyDescent="0.25">
      <c r="A404" s="87"/>
      <c r="B404" t="s">
        <v>11663</v>
      </c>
      <c r="C404">
        <f t="shared" ref="C404:C467" si="9">COUNTA(H404:AJ404)</f>
        <v>1</v>
      </c>
      <c r="D404" s="60" t="s">
        <v>11664</v>
      </c>
      <c r="E404" s="61">
        <v>1410</v>
      </c>
      <c r="F404" s="60" t="s">
        <v>354</v>
      </c>
      <c r="G404" s="60" t="s">
        <v>11671</v>
      </c>
      <c r="H404"/>
      <c r="I404" s="54" t="s">
        <v>11672</v>
      </c>
      <c r="J404" s="54"/>
      <c r="K404" s="54"/>
      <c r="L404"/>
      <c r="M404"/>
      <c r="N404"/>
      <c r="O404"/>
      <c r="P404"/>
      <c r="Q404"/>
      <c r="R404"/>
      <c r="S404"/>
      <c r="T404" s="54"/>
      <c r="U404"/>
      <c r="V404"/>
      <c r="W404"/>
      <c r="X404"/>
      <c r="Y404"/>
      <c r="Z404"/>
      <c r="AA404"/>
      <c r="AB404" s="54"/>
      <c r="AC404" s="54"/>
      <c r="AD404" s="54"/>
      <c r="AE404"/>
      <c r="AF404"/>
      <c r="AG404"/>
      <c r="AH404"/>
      <c r="AI404"/>
      <c r="AJ404"/>
    </row>
    <row r="405" spans="1:47" ht="16.350000000000001" customHeight="1" x14ac:dyDescent="0.25">
      <c r="A405" s="87"/>
      <c r="B405" t="s">
        <v>11663</v>
      </c>
      <c r="C405">
        <f t="shared" si="9"/>
        <v>1</v>
      </c>
      <c r="D405" s="60" t="s">
        <v>11664</v>
      </c>
      <c r="E405" s="61">
        <v>1410</v>
      </c>
      <c r="F405" s="60"/>
      <c r="G405" s="60" t="s">
        <v>11673</v>
      </c>
      <c r="H405"/>
      <c r="I405" s="54" t="s">
        <v>11674</v>
      </c>
      <c r="J405" s="54"/>
      <c r="K405" s="54"/>
      <c r="L405"/>
      <c r="M405"/>
      <c r="N405"/>
      <c r="O405"/>
      <c r="P405"/>
      <c r="Q405"/>
      <c r="R405"/>
      <c r="S405"/>
      <c r="T405" s="54"/>
      <c r="U405"/>
      <c r="V405"/>
      <c r="W405"/>
      <c r="X405"/>
      <c r="Y405"/>
      <c r="Z405"/>
      <c r="AA405"/>
      <c r="AB405" s="54"/>
      <c r="AC405" s="54"/>
      <c r="AD405" s="54"/>
      <c r="AE405"/>
      <c r="AF405"/>
      <c r="AG405"/>
      <c r="AH405"/>
      <c r="AI405"/>
      <c r="AJ405"/>
    </row>
    <row r="406" spans="1:47" ht="16.350000000000001" customHeight="1" x14ac:dyDescent="0.25">
      <c r="A406" s="86">
        <v>46000</v>
      </c>
      <c r="B406" t="s">
        <v>11663</v>
      </c>
      <c r="C406">
        <f t="shared" si="9"/>
        <v>2</v>
      </c>
      <c r="D406" s="60" t="s">
        <v>11664</v>
      </c>
      <c r="E406" s="61">
        <v>1412</v>
      </c>
      <c r="F406" s="60" t="s">
        <v>354</v>
      </c>
      <c r="G406" s="60" t="s">
        <v>11675</v>
      </c>
      <c r="H406"/>
      <c r="I406" s="54" t="s">
        <v>11676</v>
      </c>
      <c r="J406" s="54"/>
      <c r="K406" s="54"/>
      <c r="L406"/>
      <c r="M406"/>
      <c r="N406"/>
      <c r="O406"/>
      <c r="P406"/>
      <c r="Q406"/>
      <c r="R406"/>
      <c r="S406"/>
      <c r="T406" s="54"/>
      <c r="U406"/>
      <c r="V406"/>
      <c r="W406"/>
      <c r="X406"/>
      <c r="Y406"/>
      <c r="Z406"/>
      <c r="AA406"/>
      <c r="AB406" s="54"/>
      <c r="AC406" s="54"/>
      <c r="AD406" s="54"/>
      <c r="AE406"/>
      <c r="AF406" s="77" t="s">
        <v>11683</v>
      </c>
      <c r="AG406"/>
      <c r="AH406"/>
      <c r="AI406"/>
      <c r="AJ406"/>
    </row>
    <row r="407" spans="1:47" ht="16.350000000000001" customHeight="1" x14ac:dyDescent="0.25">
      <c r="A407" s="87"/>
      <c r="B407" t="s">
        <v>11663</v>
      </c>
      <c r="C407">
        <f t="shared" si="9"/>
        <v>1</v>
      </c>
      <c r="D407" s="23" t="s">
        <v>11664</v>
      </c>
      <c r="E407" s="32">
        <v>1510</v>
      </c>
      <c r="F407" s="60" t="s">
        <v>354</v>
      </c>
      <c r="G407" s="60" t="s">
        <v>11677</v>
      </c>
      <c r="H407"/>
      <c r="I407" s="54" t="s">
        <v>11678</v>
      </c>
      <c r="J407" s="54"/>
      <c r="K407" s="54"/>
      <c r="L407"/>
      <c r="M407"/>
      <c r="N407"/>
      <c r="O407"/>
      <c r="P407"/>
      <c r="Q407"/>
      <c r="R407"/>
      <c r="S407"/>
      <c r="T407" s="54"/>
      <c r="U407"/>
      <c r="V407"/>
      <c r="W407"/>
      <c r="X407"/>
      <c r="Y407"/>
      <c r="Z407"/>
      <c r="AA407"/>
      <c r="AB407" s="54"/>
      <c r="AC407" s="54"/>
      <c r="AD407" s="54"/>
      <c r="AF407"/>
      <c r="AG407"/>
      <c r="AH407"/>
      <c r="AI407"/>
      <c r="AJ407"/>
    </row>
    <row r="408" spans="1:47" ht="16.350000000000001" customHeight="1" x14ac:dyDescent="0.25">
      <c r="A408" s="87"/>
      <c r="B408" t="s">
        <v>11663</v>
      </c>
      <c r="C408">
        <f t="shared" si="9"/>
        <v>1</v>
      </c>
      <c r="D408" s="23" t="s">
        <v>11664</v>
      </c>
      <c r="E408" s="32">
        <v>1510</v>
      </c>
      <c r="F408" s="60"/>
      <c r="G408" s="60" t="s">
        <v>11679</v>
      </c>
      <c r="H408"/>
      <c r="I408" s="54" t="s">
        <v>11680</v>
      </c>
      <c r="J408" s="54"/>
      <c r="K408" s="54"/>
      <c r="L408"/>
      <c r="M408"/>
      <c r="N408"/>
      <c r="O408"/>
      <c r="P408"/>
      <c r="Q408"/>
      <c r="R408"/>
      <c r="S408"/>
      <c r="T408" s="54"/>
      <c r="U408"/>
      <c r="V408"/>
      <c r="W408"/>
      <c r="X408"/>
      <c r="Y408"/>
      <c r="Z408"/>
      <c r="AA408"/>
      <c r="AB408" s="54"/>
      <c r="AC408" s="54"/>
      <c r="AD408" s="54"/>
      <c r="AE408"/>
      <c r="AF408"/>
      <c r="AG408"/>
      <c r="AH408"/>
      <c r="AI408"/>
      <c r="AJ408"/>
    </row>
    <row r="409" spans="1:47" ht="16.350000000000001" customHeight="1" x14ac:dyDescent="0.25">
      <c r="A409" s="86">
        <v>46000</v>
      </c>
      <c r="B409" t="s">
        <v>11663</v>
      </c>
      <c r="C409">
        <f t="shared" si="9"/>
        <v>2</v>
      </c>
      <c r="D409" s="23" t="s">
        <v>11664</v>
      </c>
      <c r="E409" s="61">
        <v>1511</v>
      </c>
      <c r="F409" s="60" t="s">
        <v>354</v>
      </c>
      <c r="G409" s="60" t="s">
        <v>11681</v>
      </c>
      <c r="H409"/>
      <c r="I409" s="54" t="s">
        <v>11682</v>
      </c>
      <c r="J409" s="54"/>
      <c r="K409" s="54"/>
      <c r="L409"/>
      <c r="M409"/>
      <c r="N409"/>
      <c r="O409"/>
      <c r="P409"/>
      <c r="Q409"/>
      <c r="R409"/>
      <c r="S409"/>
      <c r="T409" s="54"/>
      <c r="U409"/>
      <c r="V409"/>
      <c r="W409"/>
      <c r="X409"/>
      <c r="Y409"/>
      <c r="Z409"/>
      <c r="AA409"/>
      <c r="AB409" s="54"/>
      <c r="AC409" s="54"/>
      <c r="AD409" s="54"/>
      <c r="AE409"/>
      <c r="AF409" s="77" t="s">
        <v>13014</v>
      </c>
      <c r="AG409"/>
      <c r="AH409"/>
      <c r="AI409"/>
      <c r="AJ409"/>
    </row>
    <row r="410" spans="1:47" ht="16.350000000000001" customHeight="1" x14ac:dyDescent="0.25">
      <c r="A410" s="86">
        <v>46000</v>
      </c>
      <c r="B410" t="s">
        <v>11663</v>
      </c>
      <c r="C410">
        <f t="shared" si="9"/>
        <v>2</v>
      </c>
      <c r="D410" s="23" t="s">
        <v>11664</v>
      </c>
      <c r="E410" s="61">
        <v>1511</v>
      </c>
      <c r="F410" s="60"/>
      <c r="G410" s="60" t="s">
        <v>11684</v>
      </c>
      <c r="H410"/>
      <c r="I410" s="54" t="s">
        <v>11685</v>
      </c>
      <c r="J410" s="54"/>
      <c r="K410" s="54"/>
      <c r="L410"/>
      <c r="M410"/>
      <c r="N410"/>
      <c r="O410"/>
      <c r="P410"/>
      <c r="Q410"/>
      <c r="R410"/>
      <c r="S410"/>
      <c r="T410" s="54"/>
      <c r="U410"/>
      <c r="V410"/>
      <c r="W410"/>
      <c r="X410"/>
      <c r="Y410"/>
      <c r="Z410"/>
      <c r="AA410"/>
      <c r="AB410" s="54"/>
      <c r="AC410" s="54"/>
      <c r="AD410" s="54"/>
      <c r="AE410"/>
      <c r="AF410" s="77" t="s">
        <v>13013</v>
      </c>
      <c r="AG410"/>
      <c r="AH410"/>
      <c r="AI410"/>
      <c r="AJ410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</row>
    <row r="411" spans="1:47" ht="16.350000000000001" customHeight="1" x14ac:dyDescent="0.25">
      <c r="A411" s="87"/>
      <c r="B411" t="s">
        <v>11663</v>
      </c>
      <c r="C411">
        <f t="shared" si="9"/>
        <v>1</v>
      </c>
      <c r="D411" s="14" t="s">
        <v>11664</v>
      </c>
      <c r="E411" s="32">
        <v>1610</v>
      </c>
      <c r="F411" s="1" t="s">
        <v>354</v>
      </c>
      <c r="G411" s="1" t="s">
        <v>11686</v>
      </c>
      <c r="H411"/>
      <c r="I411" s="54" t="s">
        <v>11687</v>
      </c>
      <c r="J411" s="54"/>
      <c r="K411" s="54"/>
      <c r="L411"/>
      <c r="M411"/>
      <c r="N411"/>
      <c r="O411"/>
      <c r="P411"/>
      <c r="Q411"/>
      <c r="R411"/>
      <c r="S411"/>
      <c r="T411" s="54"/>
      <c r="U411"/>
      <c r="V411"/>
      <c r="W411"/>
      <c r="X411"/>
      <c r="Y411"/>
      <c r="Z411"/>
      <c r="AA411"/>
      <c r="AB411" s="54"/>
      <c r="AC411" s="54"/>
      <c r="AD411" s="54"/>
      <c r="AE411"/>
      <c r="AF411"/>
      <c r="AG411"/>
      <c r="AH411"/>
      <c r="AI411"/>
      <c r="AJ411"/>
    </row>
    <row r="412" spans="1:47" ht="16.350000000000001" customHeight="1" x14ac:dyDescent="0.25">
      <c r="A412" s="87"/>
      <c r="B412" t="s">
        <v>11663</v>
      </c>
      <c r="C412">
        <f t="shared" si="9"/>
        <v>1</v>
      </c>
      <c r="D412" s="23" t="s">
        <v>11664</v>
      </c>
      <c r="E412" s="61">
        <v>1996</v>
      </c>
      <c r="F412" s="60"/>
      <c r="G412" s="60" t="s">
        <v>11688</v>
      </c>
      <c r="H412"/>
      <c r="I412" s="54" t="s">
        <v>11689</v>
      </c>
      <c r="J412" s="54"/>
      <c r="K412" s="54"/>
      <c r="L412"/>
      <c r="M412"/>
      <c r="N412"/>
      <c r="O412"/>
      <c r="P412"/>
      <c r="Q412"/>
      <c r="R412"/>
      <c r="S412"/>
      <c r="T412" s="54"/>
      <c r="U412"/>
      <c r="V412"/>
      <c r="W412"/>
      <c r="X412"/>
      <c r="Y412"/>
      <c r="Z412"/>
      <c r="AA412"/>
      <c r="AB412" s="54"/>
      <c r="AC412" s="54"/>
      <c r="AD412" s="54"/>
      <c r="AE412"/>
      <c r="AF412"/>
      <c r="AG412"/>
      <c r="AH412"/>
      <c r="AI412"/>
      <c r="AJ412"/>
    </row>
    <row r="413" spans="1:47" ht="16.350000000000001" customHeight="1" x14ac:dyDescent="0.25">
      <c r="A413" s="86">
        <v>46000</v>
      </c>
      <c r="B413" t="s">
        <v>11663</v>
      </c>
      <c r="C413">
        <f t="shared" si="9"/>
        <v>1</v>
      </c>
      <c r="D413" s="23" t="s">
        <v>11664</v>
      </c>
      <c r="E413" s="94">
        <v>2114</v>
      </c>
      <c r="F413" s="23" t="s">
        <v>295</v>
      </c>
      <c r="G413" s="60" t="s">
        <v>11690</v>
      </c>
      <c r="H413"/>
      <c r="I413" s="54"/>
      <c r="J413" s="54"/>
      <c r="K413" s="54"/>
      <c r="L413"/>
      <c r="M413"/>
      <c r="N413"/>
      <c r="O413"/>
      <c r="P413"/>
      <c r="Q413"/>
      <c r="R413"/>
      <c r="S413"/>
      <c r="T413" s="54"/>
      <c r="U413"/>
      <c r="V413"/>
      <c r="W413"/>
      <c r="X413"/>
      <c r="Y413"/>
      <c r="Z413"/>
      <c r="AA413"/>
      <c r="AB413" s="54"/>
      <c r="AC413" s="54"/>
      <c r="AD413" s="54"/>
      <c r="AE413"/>
      <c r="AF413" s="77" t="s">
        <v>11691</v>
      </c>
      <c r="AG413"/>
      <c r="AH413"/>
      <c r="AI413"/>
      <c r="AJ413"/>
    </row>
    <row r="414" spans="1:47" ht="16.350000000000001" customHeight="1" x14ac:dyDescent="0.25">
      <c r="A414" s="87"/>
      <c r="B414" t="s">
        <v>11663</v>
      </c>
      <c r="C414">
        <f t="shared" si="9"/>
        <v>1</v>
      </c>
      <c r="D414" s="23" t="s">
        <v>11664</v>
      </c>
      <c r="E414" s="94">
        <v>2114</v>
      </c>
      <c r="F414" s="23" t="s">
        <v>354</v>
      </c>
      <c r="G414" s="60" t="s">
        <v>11692</v>
      </c>
      <c r="H414"/>
      <c r="I414" s="54" t="s">
        <v>11693</v>
      </c>
      <c r="J414" s="54"/>
      <c r="K414" s="54"/>
      <c r="L414"/>
      <c r="M414"/>
      <c r="N414"/>
      <c r="O414"/>
      <c r="P414"/>
      <c r="Q414"/>
      <c r="R414"/>
      <c r="S414"/>
      <c r="T414" s="54"/>
      <c r="U414"/>
      <c r="V414"/>
      <c r="W414"/>
      <c r="X414"/>
      <c r="Y414"/>
      <c r="Z414"/>
      <c r="AA414"/>
      <c r="AB414" s="54"/>
      <c r="AC414" s="54"/>
      <c r="AD414" s="54"/>
      <c r="AE414"/>
      <c r="AF414"/>
      <c r="AG414"/>
      <c r="AH414"/>
      <c r="AI414"/>
      <c r="AJ414"/>
    </row>
    <row r="415" spans="1:47" ht="16.350000000000001" customHeight="1" x14ac:dyDescent="0.25">
      <c r="A415" s="87"/>
      <c r="B415" t="s">
        <v>11663</v>
      </c>
      <c r="C415">
        <f t="shared" si="9"/>
        <v>1</v>
      </c>
      <c r="D415" s="23" t="s">
        <v>11664</v>
      </c>
      <c r="E415" s="94">
        <v>2114</v>
      </c>
      <c r="F415" s="23"/>
      <c r="G415" s="60" t="s">
        <v>11694</v>
      </c>
      <c r="H415"/>
      <c r="I415" s="54" t="s">
        <v>11695</v>
      </c>
      <c r="J415" s="54"/>
      <c r="K415" s="54"/>
      <c r="L415"/>
      <c r="M415"/>
      <c r="N415"/>
      <c r="O415"/>
      <c r="P415"/>
      <c r="Q415"/>
      <c r="R415"/>
      <c r="S415"/>
      <c r="T415" s="54"/>
      <c r="U415"/>
      <c r="V415"/>
      <c r="W415"/>
      <c r="X415"/>
      <c r="Y415"/>
      <c r="Z415"/>
      <c r="AA415"/>
      <c r="AB415" s="54"/>
      <c r="AC415" s="54"/>
      <c r="AD415" s="54"/>
      <c r="AE415"/>
      <c r="AF415"/>
      <c r="AG415"/>
      <c r="AH415"/>
      <c r="AI415"/>
      <c r="AJ415"/>
    </row>
    <row r="416" spans="1:47" ht="16.350000000000001" customHeight="1" x14ac:dyDescent="0.25">
      <c r="A416" s="86">
        <v>46000</v>
      </c>
      <c r="B416" t="s">
        <v>11663</v>
      </c>
      <c r="C416">
        <f t="shared" si="9"/>
        <v>1</v>
      </c>
      <c r="D416" s="23" t="s">
        <v>11664</v>
      </c>
      <c r="E416" s="94">
        <v>2116</v>
      </c>
      <c r="F416" s="23" t="s">
        <v>295</v>
      </c>
      <c r="G416" s="60" t="s">
        <v>11696</v>
      </c>
      <c r="H416"/>
      <c r="I416" s="54"/>
      <c r="J416" s="54"/>
      <c r="K416" s="54"/>
      <c r="L416"/>
      <c r="M416"/>
      <c r="N416"/>
      <c r="O416"/>
      <c r="P416"/>
      <c r="Q416"/>
      <c r="R416"/>
      <c r="S416"/>
      <c r="T416" s="54"/>
      <c r="U416"/>
      <c r="V416"/>
      <c r="W416"/>
      <c r="X416"/>
      <c r="Y416"/>
      <c r="Z416"/>
      <c r="AA416"/>
      <c r="AB416" s="54"/>
      <c r="AC416" s="54"/>
      <c r="AD416" s="54"/>
      <c r="AE416"/>
      <c r="AF416" s="77" t="s">
        <v>11697</v>
      </c>
      <c r="AG416"/>
      <c r="AH416"/>
      <c r="AI416"/>
      <c r="AJ416"/>
    </row>
    <row r="417" spans="1:47" ht="16.350000000000001" customHeight="1" x14ac:dyDescent="0.25">
      <c r="A417" s="87"/>
      <c r="B417" t="s">
        <v>11663</v>
      </c>
      <c r="C417">
        <f t="shared" si="9"/>
        <v>1</v>
      </c>
      <c r="D417" s="23" t="s">
        <v>11664</v>
      </c>
      <c r="E417" s="94">
        <v>2116</v>
      </c>
      <c r="F417" s="23" t="s">
        <v>354</v>
      </c>
      <c r="G417" s="60" t="s">
        <v>11698</v>
      </c>
      <c r="H417"/>
      <c r="I417" s="54" t="s">
        <v>11699</v>
      </c>
      <c r="J417" s="54"/>
      <c r="K417" s="54"/>
      <c r="L417"/>
      <c r="M417"/>
      <c r="N417"/>
      <c r="O417"/>
      <c r="P417"/>
      <c r="Q417"/>
      <c r="R417"/>
      <c r="S417"/>
      <c r="T417" s="54"/>
      <c r="U417"/>
      <c r="V417"/>
      <c r="W417"/>
      <c r="X417"/>
      <c r="Y417"/>
      <c r="Z417"/>
      <c r="AA417"/>
      <c r="AB417" s="54"/>
      <c r="AC417" s="54"/>
      <c r="AD417" s="54"/>
      <c r="AE417"/>
      <c r="AF417"/>
      <c r="AG417"/>
      <c r="AH417"/>
      <c r="AI417"/>
      <c r="AJ417"/>
    </row>
    <row r="418" spans="1:47" ht="16.350000000000001" customHeight="1" x14ac:dyDescent="0.25">
      <c r="A418" s="87"/>
      <c r="B418" t="s">
        <v>11663</v>
      </c>
      <c r="C418">
        <f t="shared" si="9"/>
        <v>1</v>
      </c>
      <c r="D418" s="23" t="s">
        <v>11664</v>
      </c>
      <c r="E418" s="94">
        <v>2116</v>
      </c>
      <c r="F418" s="23"/>
      <c r="G418" s="60" t="s">
        <v>11700</v>
      </c>
      <c r="H418"/>
      <c r="I418" s="54" t="s">
        <v>11701</v>
      </c>
      <c r="J418" s="54"/>
      <c r="K418" s="54"/>
      <c r="L418"/>
      <c r="M418"/>
      <c r="N418"/>
      <c r="O418"/>
      <c r="P418"/>
      <c r="Q418"/>
      <c r="R418"/>
      <c r="S418"/>
      <c r="T418" s="54"/>
      <c r="U418"/>
      <c r="V418"/>
      <c r="W418"/>
      <c r="X418"/>
      <c r="Y418"/>
      <c r="Z418"/>
      <c r="AA418"/>
      <c r="AB418" s="54"/>
      <c r="AC418" s="54"/>
      <c r="AD418" s="54"/>
      <c r="AE418"/>
      <c r="AF418"/>
      <c r="AG418"/>
      <c r="AH418"/>
      <c r="AI418"/>
      <c r="AJ418"/>
    </row>
    <row r="419" spans="1:47" ht="16.350000000000001" customHeight="1" x14ac:dyDescent="0.25">
      <c r="A419" s="86">
        <v>46000</v>
      </c>
      <c r="B419" t="s">
        <v>11663</v>
      </c>
      <c r="C419">
        <f t="shared" si="9"/>
        <v>1</v>
      </c>
      <c r="D419" s="23" t="s">
        <v>11664</v>
      </c>
      <c r="E419" s="61">
        <v>2211</v>
      </c>
      <c r="F419" s="60"/>
      <c r="G419" s="60" t="s">
        <v>11702</v>
      </c>
      <c r="H419"/>
      <c r="I419" s="54"/>
      <c r="J419" s="54"/>
      <c r="K419" s="54"/>
      <c r="L419"/>
      <c r="M419"/>
      <c r="N419"/>
      <c r="O419"/>
      <c r="P419"/>
      <c r="Q419"/>
      <c r="R419"/>
      <c r="S419"/>
      <c r="T419" s="54"/>
      <c r="U419"/>
      <c r="V419"/>
      <c r="W419"/>
      <c r="X419"/>
      <c r="Y419"/>
      <c r="Z419"/>
      <c r="AA419"/>
      <c r="AB419" s="54"/>
      <c r="AC419" s="54"/>
      <c r="AD419" s="54"/>
      <c r="AE419"/>
      <c r="AF419" s="77" t="s">
        <v>11703</v>
      </c>
      <c r="AG419"/>
      <c r="AH419"/>
      <c r="AI419"/>
      <c r="AJ419"/>
    </row>
    <row r="420" spans="1:47" ht="16.350000000000001" customHeight="1" x14ac:dyDescent="0.25">
      <c r="A420" s="86">
        <v>46000</v>
      </c>
      <c r="B420" t="s">
        <v>11663</v>
      </c>
      <c r="C420">
        <f t="shared" si="9"/>
        <v>1</v>
      </c>
      <c r="D420" s="23" t="s">
        <v>11664</v>
      </c>
      <c r="E420" s="61">
        <v>2271</v>
      </c>
      <c r="F420" s="60"/>
      <c r="G420" s="60" t="s">
        <v>11704</v>
      </c>
      <c r="H420"/>
      <c r="I420" s="54"/>
      <c r="J420" s="54"/>
      <c r="K420" s="54"/>
      <c r="L420"/>
      <c r="M420"/>
      <c r="N420"/>
      <c r="O420"/>
      <c r="P420"/>
      <c r="Q420"/>
      <c r="R420"/>
      <c r="S420"/>
      <c r="T420" s="54"/>
      <c r="U420"/>
      <c r="V420"/>
      <c r="W420"/>
      <c r="X420"/>
      <c r="Y420"/>
      <c r="Z420"/>
      <c r="AA420"/>
      <c r="AB420" s="54"/>
      <c r="AC420" s="54"/>
      <c r="AD420" s="54"/>
      <c r="AE420"/>
      <c r="AF420" s="77" t="s">
        <v>11705</v>
      </c>
      <c r="AG420"/>
      <c r="AH420"/>
      <c r="AI420"/>
      <c r="AJ420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</row>
    <row r="421" spans="1:47" ht="16.350000000000001" customHeight="1" x14ac:dyDescent="0.25">
      <c r="A421" s="87"/>
      <c r="B421" t="s">
        <v>11663</v>
      </c>
      <c r="C421">
        <f t="shared" si="9"/>
        <v>1</v>
      </c>
      <c r="D421" s="23" t="s">
        <v>11664</v>
      </c>
      <c r="E421" s="61">
        <v>2279</v>
      </c>
      <c r="F421" s="60"/>
      <c r="G421" s="60" t="s">
        <v>11706</v>
      </c>
      <c r="H421"/>
      <c r="I421" s="54" t="s">
        <v>11707</v>
      </c>
      <c r="J421" s="54"/>
      <c r="K421" s="54"/>
      <c r="L421"/>
      <c r="M421"/>
      <c r="N421"/>
      <c r="O421"/>
      <c r="P421"/>
      <c r="Q421"/>
      <c r="R421"/>
      <c r="S421"/>
      <c r="T421" s="54"/>
      <c r="U421"/>
      <c r="V421"/>
      <c r="W421"/>
      <c r="X421"/>
      <c r="Y421"/>
      <c r="Z421"/>
      <c r="AA421"/>
      <c r="AB421" s="54"/>
      <c r="AC421" s="54"/>
      <c r="AD421" s="54"/>
      <c r="AE421"/>
      <c r="AF421"/>
      <c r="AG421"/>
      <c r="AH421"/>
      <c r="AI421"/>
      <c r="AJ421"/>
    </row>
    <row r="422" spans="1:47" ht="16.149999999999999" customHeight="1" x14ac:dyDescent="0.25">
      <c r="A422" s="86">
        <v>46000</v>
      </c>
      <c r="B422" t="s">
        <v>11663</v>
      </c>
      <c r="C422">
        <f t="shared" si="9"/>
        <v>1</v>
      </c>
      <c r="D422" s="23" t="s">
        <v>11664</v>
      </c>
      <c r="E422" s="61">
        <v>2281</v>
      </c>
      <c r="F422" s="60"/>
      <c r="G422" s="60" t="s">
        <v>11708</v>
      </c>
      <c r="H422"/>
      <c r="I422" s="54"/>
      <c r="J422" s="54"/>
      <c r="K422" s="54"/>
      <c r="L422"/>
      <c r="M422"/>
      <c r="N422"/>
      <c r="O422"/>
      <c r="P422"/>
      <c r="Q422"/>
      <c r="R422"/>
      <c r="S422"/>
      <c r="T422" s="54"/>
      <c r="U422"/>
      <c r="V422"/>
      <c r="W422"/>
      <c r="X422"/>
      <c r="Y422"/>
      <c r="Z422"/>
      <c r="AA422"/>
      <c r="AB422" s="54"/>
      <c r="AC422" s="54"/>
      <c r="AD422" s="54"/>
      <c r="AE422"/>
      <c r="AF422" s="77" t="s">
        <v>11709</v>
      </c>
      <c r="AG422"/>
      <c r="AH422"/>
      <c r="AI422"/>
      <c r="AJ422"/>
    </row>
    <row r="423" spans="1:47" ht="16.350000000000001" customHeight="1" x14ac:dyDescent="0.25">
      <c r="A423" s="86">
        <v>46000</v>
      </c>
      <c r="B423" t="s">
        <v>11663</v>
      </c>
      <c r="C423">
        <f t="shared" si="9"/>
        <v>2</v>
      </c>
      <c r="D423" s="23" t="s">
        <v>11664</v>
      </c>
      <c r="E423" s="94">
        <v>2712</v>
      </c>
      <c r="F423" s="23"/>
      <c r="G423" s="23" t="s">
        <v>11710</v>
      </c>
      <c r="H423"/>
      <c r="I423" s="54" t="s">
        <v>11711</v>
      </c>
      <c r="J423" s="54"/>
      <c r="K423" s="54"/>
      <c r="L423"/>
      <c r="M423"/>
      <c r="N423"/>
      <c r="O423"/>
      <c r="P423"/>
      <c r="Q423"/>
      <c r="R423"/>
      <c r="S423"/>
      <c r="T423" s="54"/>
      <c r="U423"/>
      <c r="V423"/>
      <c r="W423"/>
      <c r="X423"/>
      <c r="Y423"/>
      <c r="Z423"/>
      <c r="AA423"/>
      <c r="AB423" s="54"/>
      <c r="AC423" s="54"/>
      <c r="AD423" s="54"/>
      <c r="AE423"/>
      <c r="AF423" s="77" t="s">
        <v>11712</v>
      </c>
      <c r="AG423"/>
      <c r="AH423"/>
      <c r="AI423"/>
      <c r="AJ423"/>
    </row>
    <row r="424" spans="1:47" ht="16.350000000000001" customHeight="1" x14ac:dyDescent="0.25">
      <c r="A424" s="85">
        <v>43149</v>
      </c>
      <c r="B424" s="1" t="s">
        <v>5946</v>
      </c>
      <c r="C424">
        <f t="shared" si="9"/>
        <v>3</v>
      </c>
      <c r="D424" s="1" t="s">
        <v>5947</v>
      </c>
      <c r="E424" s="28">
        <v>3120</v>
      </c>
      <c r="F424" s="1" t="s">
        <v>38</v>
      </c>
      <c r="G424" s="1" t="s">
        <v>5952</v>
      </c>
      <c r="T424" s="1" t="s">
        <v>5953</v>
      </c>
      <c r="AB424" s="11"/>
      <c r="AE424" s="1" t="s">
        <v>5954</v>
      </c>
      <c r="AJ424" s="91" t="s">
        <v>5955</v>
      </c>
    </row>
    <row r="425" spans="1:47" ht="16.350000000000001" customHeight="1" x14ac:dyDescent="0.25">
      <c r="A425" s="85">
        <v>43149</v>
      </c>
      <c r="B425" s="1" t="s">
        <v>5946</v>
      </c>
      <c r="C425">
        <f t="shared" si="9"/>
        <v>3</v>
      </c>
      <c r="D425" s="1" t="s">
        <v>5947</v>
      </c>
      <c r="E425" s="28">
        <v>4445</v>
      </c>
      <c r="F425" s="1" t="s">
        <v>38</v>
      </c>
      <c r="G425" s="1" t="s">
        <v>5956</v>
      </c>
      <c r="T425" s="1" t="s">
        <v>5957</v>
      </c>
      <c r="AB425" s="11"/>
      <c r="AE425" s="1" t="s">
        <v>5958</v>
      </c>
      <c r="AJ425" s="91" t="s">
        <v>5959</v>
      </c>
    </row>
    <row r="426" spans="1:47" ht="16.350000000000001" customHeight="1" x14ac:dyDescent="0.25">
      <c r="A426" s="85">
        <v>43149</v>
      </c>
      <c r="B426" s="1" t="s">
        <v>5946</v>
      </c>
      <c r="C426">
        <f t="shared" si="9"/>
        <v>3</v>
      </c>
      <c r="D426" s="1" t="s">
        <v>5947</v>
      </c>
      <c r="E426" s="28">
        <v>4510</v>
      </c>
      <c r="F426" s="1" t="s">
        <v>38</v>
      </c>
      <c r="G426" s="1" t="s">
        <v>5960</v>
      </c>
      <c r="T426" s="1" t="s">
        <v>5961</v>
      </c>
      <c r="AE426" s="1" t="s">
        <v>5962</v>
      </c>
      <c r="AJ426" s="91" t="s">
        <v>5963</v>
      </c>
    </row>
    <row r="427" spans="1:47" ht="16.350000000000001" customHeight="1" x14ac:dyDescent="0.25">
      <c r="A427" s="85">
        <v>43149</v>
      </c>
      <c r="B427" s="1" t="s">
        <v>5946</v>
      </c>
      <c r="C427">
        <f t="shared" si="9"/>
        <v>3</v>
      </c>
      <c r="D427" s="1" t="s">
        <v>5947</v>
      </c>
      <c r="E427" s="28">
        <v>4520</v>
      </c>
      <c r="F427" s="1" t="s">
        <v>38</v>
      </c>
      <c r="G427" s="1" t="s">
        <v>5964</v>
      </c>
      <c r="T427" s="1" t="s">
        <v>5965</v>
      </c>
      <c r="AE427" s="1" t="s">
        <v>5966</v>
      </c>
      <c r="AJ427" s="91" t="s">
        <v>5967</v>
      </c>
    </row>
    <row r="428" spans="1:47" ht="16.350000000000001" customHeight="1" x14ac:dyDescent="0.25">
      <c r="A428" s="85">
        <v>43149</v>
      </c>
      <c r="B428" s="1" t="s">
        <v>5946</v>
      </c>
      <c r="C428">
        <f t="shared" si="9"/>
        <v>3</v>
      </c>
      <c r="D428" s="1" t="s">
        <v>5947</v>
      </c>
      <c r="E428" s="28">
        <v>4535</v>
      </c>
      <c r="F428" s="1" t="s">
        <v>38</v>
      </c>
      <c r="G428" s="1" t="s">
        <v>5968</v>
      </c>
      <c r="T428" s="1" t="s">
        <v>5969</v>
      </c>
      <c r="AE428" s="1" t="s">
        <v>5970</v>
      </c>
      <c r="AJ428" s="91" t="s">
        <v>5971</v>
      </c>
    </row>
    <row r="429" spans="1:47" ht="16.350000000000001" customHeight="1" x14ac:dyDescent="0.25">
      <c r="A429" s="85">
        <v>43149</v>
      </c>
      <c r="B429" s="1" t="s">
        <v>5946</v>
      </c>
      <c r="C429">
        <f t="shared" si="9"/>
        <v>15</v>
      </c>
      <c r="D429" s="1" t="s">
        <v>5947</v>
      </c>
      <c r="E429" s="28" t="s">
        <v>5974</v>
      </c>
      <c r="F429" s="1" t="s">
        <v>38</v>
      </c>
      <c r="G429" s="1" t="s">
        <v>5975</v>
      </c>
      <c r="H429" s="1" t="s">
        <v>5976</v>
      </c>
      <c r="I429" s="1" t="s">
        <v>5977</v>
      </c>
      <c r="O429" s="1" t="s">
        <v>9159</v>
      </c>
      <c r="P429" s="1" t="s">
        <v>8549</v>
      </c>
      <c r="T429" s="1" t="s">
        <v>5978</v>
      </c>
      <c r="U429" s="1" t="s">
        <v>5978</v>
      </c>
      <c r="V429" s="1" t="s">
        <v>5978</v>
      </c>
      <c r="W429" s="1" t="s">
        <v>5978</v>
      </c>
      <c r="AA429" s="1" t="s">
        <v>5978</v>
      </c>
      <c r="AB429" s="1" t="s">
        <v>10209</v>
      </c>
      <c r="AD429" s="1" t="s">
        <v>5979</v>
      </c>
      <c r="AE429" s="1" t="s">
        <v>5980</v>
      </c>
      <c r="AH429" s="1" t="s">
        <v>5981</v>
      </c>
      <c r="AI429" s="1" t="s">
        <v>5981</v>
      </c>
      <c r="AJ429" s="91" t="s">
        <v>5982</v>
      </c>
    </row>
    <row r="430" spans="1:47" ht="16.350000000000001" customHeight="1" x14ac:dyDescent="0.25">
      <c r="A430" s="85">
        <v>43149</v>
      </c>
      <c r="B430" s="1" t="s">
        <v>5946</v>
      </c>
      <c r="C430">
        <f t="shared" si="9"/>
        <v>14</v>
      </c>
      <c r="D430" s="1" t="s">
        <v>5947</v>
      </c>
      <c r="E430" s="28" t="s">
        <v>5983</v>
      </c>
      <c r="F430" s="1" t="s">
        <v>38</v>
      </c>
      <c r="G430" s="1" t="s">
        <v>5984</v>
      </c>
      <c r="H430" s="1" t="s">
        <v>5985</v>
      </c>
      <c r="I430" s="1" t="s">
        <v>5986</v>
      </c>
      <c r="P430" s="1" t="s">
        <v>8540</v>
      </c>
      <c r="T430" s="1" t="s">
        <v>5987</v>
      </c>
      <c r="U430" s="1" t="s">
        <v>5987</v>
      </c>
      <c r="V430" s="1" t="s">
        <v>5987</v>
      </c>
      <c r="W430" s="1" t="s">
        <v>5987</v>
      </c>
      <c r="AA430" s="1" t="s">
        <v>5987</v>
      </c>
      <c r="AB430" s="1" t="s">
        <v>10210</v>
      </c>
      <c r="AD430" s="1" t="s">
        <v>5988</v>
      </c>
      <c r="AE430" s="1" t="s">
        <v>5989</v>
      </c>
      <c r="AH430" s="1" t="s">
        <v>5990</v>
      </c>
      <c r="AI430" s="1" t="s">
        <v>5990</v>
      </c>
      <c r="AJ430" s="91" t="s">
        <v>5991</v>
      </c>
    </row>
    <row r="431" spans="1:47" ht="16.350000000000001" customHeight="1" x14ac:dyDescent="0.25">
      <c r="A431" s="85">
        <v>43149</v>
      </c>
      <c r="B431" s="1" t="s">
        <v>5946</v>
      </c>
      <c r="C431">
        <f t="shared" si="9"/>
        <v>11</v>
      </c>
      <c r="D431" s="1" t="s">
        <v>5947</v>
      </c>
      <c r="E431" s="28" t="s">
        <v>5992</v>
      </c>
      <c r="F431" s="1" t="s">
        <v>38</v>
      </c>
      <c r="G431" s="1" t="s">
        <v>5993</v>
      </c>
      <c r="H431" s="1" t="s">
        <v>5994</v>
      </c>
      <c r="I431" s="1" t="s">
        <v>5995</v>
      </c>
      <c r="O431" s="1" t="s">
        <v>6013</v>
      </c>
      <c r="P431" s="1" t="s">
        <v>8541</v>
      </c>
      <c r="T431" s="1" t="s">
        <v>5996</v>
      </c>
      <c r="AB431" s="1" t="s">
        <v>10211</v>
      </c>
      <c r="AD431" s="1" t="s">
        <v>5997</v>
      </c>
      <c r="AE431" s="1" t="s">
        <v>5998</v>
      </c>
      <c r="AH431" s="1" t="s">
        <v>5999</v>
      </c>
      <c r="AI431" s="1" t="s">
        <v>5999</v>
      </c>
      <c r="AJ431" s="91" t="s">
        <v>6000</v>
      </c>
    </row>
    <row r="432" spans="1:47" ht="16.350000000000001" customHeight="1" x14ac:dyDescent="0.25">
      <c r="A432" s="85">
        <v>43149</v>
      </c>
      <c r="B432" s="1" t="s">
        <v>5946</v>
      </c>
      <c r="C432">
        <f t="shared" si="9"/>
        <v>11</v>
      </c>
      <c r="D432" s="1" t="s">
        <v>5947</v>
      </c>
      <c r="E432" s="28" t="s">
        <v>6001</v>
      </c>
      <c r="F432" s="1" t="s">
        <v>38</v>
      </c>
      <c r="G432" s="1" t="s">
        <v>6002</v>
      </c>
      <c r="H432" s="1" t="s">
        <v>6003</v>
      </c>
      <c r="I432" s="1" t="s">
        <v>6004</v>
      </c>
      <c r="O432" s="1" t="s">
        <v>9160</v>
      </c>
      <c r="P432" s="1" t="s">
        <v>8542</v>
      </c>
      <c r="T432" s="1" t="s">
        <v>6005</v>
      </c>
      <c r="AB432" s="1" t="s">
        <v>10212</v>
      </c>
      <c r="AD432" s="1" t="s">
        <v>6006</v>
      </c>
      <c r="AE432" s="1" t="s">
        <v>6007</v>
      </c>
      <c r="AH432" s="1" t="s">
        <v>6008</v>
      </c>
      <c r="AI432" s="1" t="s">
        <v>6008</v>
      </c>
      <c r="AJ432" s="91" t="s">
        <v>6009</v>
      </c>
    </row>
    <row r="433" spans="1:36" ht="16.350000000000001" customHeight="1" x14ac:dyDescent="0.25">
      <c r="A433" s="85">
        <v>43149</v>
      </c>
      <c r="B433" s="1" t="s">
        <v>5946</v>
      </c>
      <c r="C433">
        <f t="shared" si="9"/>
        <v>12</v>
      </c>
      <c r="D433" s="1" t="s">
        <v>5947</v>
      </c>
      <c r="E433" s="28" t="s">
        <v>6010</v>
      </c>
      <c r="F433" s="1" t="s">
        <v>38</v>
      </c>
      <c r="G433" s="1" t="s">
        <v>6011</v>
      </c>
      <c r="H433" s="1" t="s">
        <v>6012</v>
      </c>
      <c r="I433" s="1" t="s">
        <v>6013</v>
      </c>
      <c r="O433" s="1" t="s">
        <v>9157</v>
      </c>
      <c r="P433" s="1" t="s">
        <v>8543</v>
      </c>
      <c r="T433" s="1" t="s">
        <v>6014</v>
      </c>
      <c r="Y433" s="1" t="s">
        <v>6015</v>
      </c>
      <c r="AB433" s="1" t="s">
        <v>10213</v>
      </c>
      <c r="AD433" s="1" t="s">
        <v>6016</v>
      </c>
      <c r="AE433" s="1" t="s">
        <v>6017</v>
      </c>
      <c r="AH433" s="1" t="s">
        <v>6018</v>
      </c>
      <c r="AI433" s="1" t="s">
        <v>6019</v>
      </c>
      <c r="AJ433" s="91" t="s">
        <v>6020</v>
      </c>
    </row>
    <row r="434" spans="1:36" ht="16.350000000000001" customHeight="1" x14ac:dyDescent="0.25">
      <c r="A434" s="85">
        <v>43149</v>
      </c>
      <c r="B434" s="1" t="s">
        <v>5946</v>
      </c>
      <c r="C434">
        <f t="shared" si="9"/>
        <v>11</v>
      </c>
      <c r="D434" s="1" t="s">
        <v>5947</v>
      </c>
      <c r="E434" s="28" t="s">
        <v>6021</v>
      </c>
      <c r="F434" s="1" t="s">
        <v>38</v>
      </c>
      <c r="G434" s="1" t="s">
        <v>6022</v>
      </c>
      <c r="H434" s="1" t="s">
        <v>6023</v>
      </c>
      <c r="I434" s="1" t="s">
        <v>6024</v>
      </c>
      <c r="O434" s="1" t="s">
        <v>9161</v>
      </c>
      <c r="P434" s="1" t="s">
        <v>8544</v>
      </c>
      <c r="T434" s="1" t="s">
        <v>6025</v>
      </c>
      <c r="AB434" s="1" t="s">
        <v>10214</v>
      </c>
      <c r="AD434" s="1" t="s">
        <v>6026</v>
      </c>
      <c r="AE434" s="1" t="s">
        <v>6027</v>
      </c>
      <c r="AH434" s="1" t="s">
        <v>6028</v>
      </c>
      <c r="AI434" s="1" t="s">
        <v>6028</v>
      </c>
      <c r="AJ434" s="91" t="s">
        <v>6029</v>
      </c>
    </row>
    <row r="435" spans="1:36" ht="16.350000000000001" customHeight="1" x14ac:dyDescent="0.25">
      <c r="A435" s="85">
        <v>43149</v>
      </c>
      <c r="B435" s="1" t="s">
        <v>5946</v>
      </c>
      <c r="C435">
        <f t="shared" si="9"/>
        <v>11</v>
      </c>
      <c r="D435" s="1" t="s">
        <v>5947</v>
      </c>
      <c r="E435" s="28" t="s">
        <v>6030</v>
      </c>
      <c r="F435" s="1" t="s">
        <v>38</v>
      </c>
      <c r="G435" s="1" t="s">
        <v>6031</v>
      </c>
      <c r="H435" s="1" t="s">
        <v>6032</v>
      </c>
      <c r="I435" s="1" t="s">
        <v>6033</v>
      </c>
      <c r="O435" s="1" t="s">
        <v>9158</v>
      </c>
      <c r="P435" s="1" t="s">
        <v>8545</v>
      </c>
      <c r="T435" s="1" t="s">
        <v>6034</v>
      </c>
      <c r="AB435" s="1" t="s">
        <v>10215</v>
      </c>
      <c r="AD435" s="1" t="s">
        <v>6035</v>
      </c>
      <c r="AE435" s="1" t="s">
        <v>6036</v>
      </c>
      <c r="AH435" s="1" t="s">
        <v>6037</v>
      </c>
      <c r="AI435" s="1" t="s">
        <v>6037</v>
      </c>
      <c r="AJ435" s="91" t="s">
        <v>6038</v>
      </c>
    </row>
    <row r="436" spans="1:36" ht="16.350000000000001" customHeight="1" x14ac:dyDescent="0.25">
      <c r="A436" s="85">
        <v>43149</v>
      </c>
      <c r="B436" s="1" t="s">
        <v>5946</v>
      </c>
      <c r="C436">
        <f t="shared" si="9"/>
        <v>11</v>
      </c>
      <c r="D436" s="1" t="s">
        <v>5947</v>
      </c>
      <c r="E436" s="28" t="s">
        <v>6039</v>
      </c>
      <c r="F436" s="1" t="s">
        <v>38</v>
      </c>
      <c r="G436" s="1" t="s">
        <v>6040</v>
      </c>
      <c r="H436" s="1" t="s">
        <v>6041</v>
      </c>
      <c r="I436" s="1" t="s">
        <v>6042</v>
      </c>
      <c r="O436" s="1" t="s">
        <v>9162</v>
      </c>
      <c r="P436" s="1" t="s">
        <v>8546</v>
      </c>
      <c r="T436" s="1" t="s">
        <v>6043</v>
      </c>
      <c r="AB436" s="1" t="s">
        <v>10216</v>
      </c>
      <c r="AD436" s="1" t="s">
        <v>6044</v>
      </c>
      <c r="AE436" s="1" t="s">
        <v>6045</v>
      </c>
      <c r="AH436" s="1" t="s">
        <v>6046</v>
      </c>
      <c r="AI436" s="1" t="s">
        <v>6046</v>
      </c>
      <c r="AJ436" s="91" t="s">
        <v>6047</v>
      </c>
    </row>
    <row r="437" spans="1:36" ht="16.350000000000001" customHeight="1" x14ac:dyDescent="0.25">
      <c r="A437" s="85">
        <v>43149</v>
      </c>
      <c r="B437" s="1" t="s">
        <v>5946</v>
      </c>
      <c r="C437">
        <f t="shared" si="9"/>
        <v>11</v>
      </c>
      <c r="D437" s="1" t="s">
        <v>5947</v>
      </c>
      <c r="E437" s="28" t="s">
        <v>6048</v>
      </c>
      <c r="F437" s="1" t="s">
        <v>38</v>
      </c>
      <c r="G437" s="1" t="s">
        <v>9044</v>
      </c>
      <c r="H437" s="1" t="s">
        <v>6049</v>
      </c>
      <c r="I437" s="1" t="s">
        <v>6050</v>
      </c>
      <c r="O437" s="1" t="s">
        <v>9163</v>
      </c>
      <c r="P437" s="1" t="s">
        <v>8547</v>
      </c>
      <c r="T437" s="1" t="s">
        <v>6051</v>
      </c>
      <c r="AB437" s="1" t="s">
        <v>10217</v>
      </c>
      <c r="AD437" s="1" t="s">
        <v>6052</v>
      </c>
      <c r="AE437" s="1" t="s">
        <v>6053</v>
      </c>
      <c r="AH437" s="1" t="s">
        <v>6054</v>
      </c>
      <c r="AI437" s="1" t="s">
        <v>6054</v>
      </c>
      <c r="AJ437" s="91" t="s">
        <v>6055</v>
      </c>
    </row>
    <row r="438" spans="1:36" ht="16.350000000000001" customHeight="1" x14ac:dyDescent="0.25">
      <c r="A438" s="85">
        <v>43149</v>
      </c>
      <c r="B438" s="1" t="s">
        <v>5946</v>
      </c>
      <c r="C438">
        <f t="shared" si="9"/>
        <v>11</v>
      </c>
      <c r="D438" s="1" t="s">
        <v>5947</v>
      </c>
      <c r="E438" s="28" t="s">
        <v>6056</v>
      </c>
      <c r="F438" s="1" t="s">
        <v>38</v>
      </c>
      <c r="G438" s="1" t="s">
        <v>6057</v>
      </c>
      <c r="H438" s="1" t="s">
        <v>6058</v>
      </c>
      <c r="I438" s="1" t="s">
        <v>6059</v>
      </c>
      <c r="O438" s="1" t="s">
        <v>12863</v>
      </c>
      <c r="P438" s="1" t="s">
        <v>8550</v>
      </c>
      <c r="T438" s="1" t="s">
        <v>6060</v>
      </c>
      <c r="AB438" s="1" t="s">
        <v>6019</v>
      </c>
      <c r="AD438" s="1" t="s">
        <v>6061</v>
      </c>
      <c r="AE438" s="1" t="s">
        <v>6062</v>
      </c>
      <c r="AH438" s="1" t="s">
        <v>6063</v>
      </c>
      <c r="AI438" s="1" t="s">
        <v>6063</v>
      </c>
      <c r="AJ438" s="91" t="s">
        <v>6064</v>
      </c>
    </row>
    <row r="439" spans="1:36" ht="16.350000000000001" customHeight="1" x14ac:dyDescent="0.25">
      <c r="A439" s="85">
        <v>43149</v>
      </c>
      <c r="B439" s="1" t="s">
        <v>5946</v>
      </c>
      <c r="C439">
        <f t="shared" si="9"/>
        <v>11</v>
      </c>
      <c r="D439" s="1" t="s">
        <v>5947</v>
      </c>
      <c r="E439" s="28" t="s">
        <v>6065</v>
      </c>
      <c r="F439" s="1" t="s">
        <v>38</v>
      </c>
      <c r="G439" s="1" t="s">
        <v>6066</v>
      </c>
      <c r="H439" s="1" t="s">
        <v>6067</v>
      </c>
      <c r="I439" s="1" t="s">
        <v>6068</v>
      </c>
      <c r="O439" s="1" t="s">
        <v>9164</v>
      </c>
      <c r="P439" s="1" t="s">
        <v>8548</v>
      </c>
      <c r="T439" s="1" t="s">
        <v>6069</v>
      </c>
      <c r="AB439" s="1" t="s">
        <v>10218</v>
      </c>
      <c r="AD439" s="1" t="s">
        <v>6070</v>
      </c>
      <c r="AE439" s="1" t="s">
        <v>6071</v>
      </c>
      <c r="AH439" s="1" t="s">
        <v>6072</v>
      </c>
      <c r="AI439" s="1" t="s">
        <v>6072</v>
      </c>
      <c r="AJ439" s="91" t="s">
        <v>6073</v>
      </c>
    </row>
    <row r="440" spans="1:36" ht="16.350000000000001" customHeight="1" x14ac:dyDescent="0.25">
      <c r="A440" s="85">
        <v>43149</v>
      </c>
      <c r="B440" s="1" t="s">
        <v>5946</v>
      </c>
      <c r="C440">
        <f t="shared" si="9"/>
        <v>11</v>
      </c>
      <c r="D440" s="1" t="s">
        <v>5947</v>
      </c>
      <c r="E440" s="28" t="s">
        <v>8657</v>
      </c>
      <c r="F440" s="1" t="s">
        <v>38</v>
      </c>
      <c r="G440" s="1" t="s">
        <v>8658</v>
      </c>
      <c r="H440" s="1" t="s">
        <v>5948</v>
      </c>
      <c r="I440" s="1" t="s">
        <v>8979</v>
      </c>
      <c r="O440" s="1" t="s">
        <v>9165</v>
      </c>
      <c r="P440" s="1" t="s">
        <v>8551</v>
      </c>
      <c r="T440" s="1" t="s">
        <v>5972</v>
      </c>
      <c r="AB440" s="1" t="s">
        <v>10219</v>
      </c>
      <c r="AD440" s="1" t="s">
        <v>5949</v>
      </c>
      <c r="AE440" s="1" t="s">
        <v>5973</v>
      </c>
      <c r="AH440" s="1" t="s">
        <v>5950</v>
      </c>
      <c r="AI440" s="1" t="s">
        <v>5950</v>
      </c>
      <c r="AJ440" s="91" t="s">
        <v>5951</v>
      </c>
    </row>
    <row r="441" spans="1:36" ht="16.350000000000001" customHeight="1" x14ac:dyDescent="0.25">
      <c r="A441" s="87"/>
      <c r="B441" t="s">
        <v>12793</v>
      </c>
      <c r="C441">
        <f t="shared" si="9"/>
        <v>1</v>
      </c>
      <c r="D441" s="60" t="s">
        <v>11713</v>
      </c>
      <c r="E441" s="61">
        <v>2110</v>
      </c>
      <c r="F441"/>
      <c r="G441" s="60" t="s">
        <v>11714</v>
      </c>
      <c r="H441"/>
      <c r="I441" s="54" t="s">
        <v>11715</v>
      </c>
      <c r="J441" s="54"/>
      <c r="K441" s="54"/>
      <c r="L441"/>
      <c r="M441"/>
      <c r="N441"/>
      <c r="O441"/>
      <c r="P441"/>
      <c r="Q441"/>
      <c r="R441"/>
      <c r="S441"/>
      <c r="T441" s="54"/>
      <c r="U441"/>
      <c r="V441"/>
      <c r="W441"/>
      <c r="X441"/>
      <c r="Y441"/>
      <c r="Z441"/>
      <c r="AA441"/>
      <c r="AB441" s="54"/>
      <c r="AC441" s="54"/>
      <c r="AD441" s="54"/>
      <c r="AE441"/>
      <c r="AF441"/>
      <c r="AG441"/>
      <c r="AH441"/>
      <c r="AI441"/>
      <c r="AJ441"/>
    </row>
    <row r="442" spans="1:36" ht="16.350000000000001" customHeight="1" x14ac:dyDescent="0.25">
      <c r="A442" s="87"/>
      <c r="B442" t="s">
        <v>12793</v>
      </c>
      <c r="C442">
        <f t="shared" si="9"/>
        <v>1</v>
      </c>
      <c r="D442" s="60" t="s">
        <v>11713</v>
      </c>
      <c r="E442" s="61">
        <v>2190</v>
      </c>
      <c r="F442"/>
      <c r="G442" s="60" t="s">
        <v>11716</v>
      </c>
      <c r="H442"/>
      <c r="I442" s="54" t="s">
        <v>11717</v>
      </c>
      <c r="J442" s="54"/>
      <c r="K442" s="54"/>
      <c r="L442"/>
      <c r="M442"/>
      <c r="N442"/>
      <c r="O442"/>
      <c r="P442"/>
      <c r="Q442"/>
      <c r="R442"/>
      <c r="S442"/>
      <c r="T442" s="54"/>
      <c r="U442"/>
      <c r="V442"/>
      <c r="W442"/>
      <c r="X442"/>
      <c r="Y442"/>
      <c r="Z442"/>
      <c r="AA442"/>
      <c r="AB442" s="54"/>
      <c r="AC442" s="54"/>
      <c r="AD442" s="54"/>
      <c r="AE442"/>
      <c r="AF442"/>
      <c r="AG442"/>
      <c r="AH442"/>
      <c r="AI442"/>
      <c r="AJ442"/>
    </row>
    <row r="443" spans="1:36" ht="16.350000000000001" customHeight="1" x14ac:dyDescent="0.25">
      <c r="A443" s="86">
        <v>45929</v>
      </c>
      <c r="B443" t="s">
        <v>11718</v>
      </c>
      <c r="C443">
        <f t="shared" si="9"/>
        <v>10</v>
      </c>
      <c r="D443" s="22" t="s">
        <v>11719</v>
      </c>
      <c r="E443" s="94">
        <v>1110</v>
      </c>
      <c r="F443" s="22" t="s">
        <v>11720</v>
      </c>
      <c r="G443" s="23" t="s">
        <v>11721</v>
      </c>
      <c r="H443"/>
      <c r="I443" s="54"/>
      <c r="J443" s="54"/>
      <c r="K443" s="54"/>
      <c r="L443"/>
      <c r="M443"/>
      <c r="N443"/>
      <c r="O443"/>
      <c r="P443"/>
      <c r="Q443"/>
      <c r="R443"/>
      <c r="S443"/>
      <c r="T443" s="54"/>
      <c r="U443" t="s">
        <v>12534</v>
      </c>
      <c r="V443" t="s">
        <v>12534</v>
      </c>
      <c r="W443" t="s">
        <v>12534</v>
      </c>
      <c r="X443"/>
      <c r="Y443"/>
      <c r="Z443"/>
      <c r="AA443" s="77" t="s">
        <v>12534</v>
      </c>
      <c r="AB443" s="76" t="s">
        <v>12868</v>
      </c>
      <c r="AC443" s="54"/>
      <c r="AD443" s="76" t="s">
        <v>12883</v>
      </c>
      <c r="AE443"/>
      <c r="AF443" s="77" t="s">
        <v>12834</v>
      </c>
      <c r="AG443" s="77" t="s">
        <v>12834</v>
      </c>
      <c r="AH443" s="77" t="s">
        <v>12834</v>
      </c>
      <c r="AI443" s="77" t="s">
        <v>12834</v>
      </c>
      <c r="AJ443"/>
    </row>
    <row r="444" spans="1:36" ht="16.350000000000001" customHeight="1" x14ac:dyDescent="0.25">
      <c r="A444" s="86">
        <v>45916</v>
      </c>
      <c r="B444" t="s">
        <v>11718</v>
      </c>
      <c r="C444">
        <f t="shared" si="9"/>
        <v>0</v>
      </c>
      <c r="D444" s="22" t="s">
        <v>11719</v>
      </c>
      <c r="E444" s="94">
        <v>1110</v>
      </c>
      <c r="F444" s="22" t="s">
        <v>354</v>
      </c>
      <c r="G444" s="60" t="s">
        <v>11722</v>
      </c>
      <c r="H444"/>
      <c r="I444" s="54"/>
      <c r="J444" s="54"/>
      <c r="K444" s="54"/>
      <c r="L444"/>
      <c r="M444"/>
      <c r="N444"/>
      <c r="O444"/>
      <c r="P444"/>
      <c r="Q444"/>
      <c r="R444"/>
      <c r="S444"/>
      <c r="T444" s="54"/>
      <c r="U444"/>
      <c r="V444"/>
      <c r="W444"/>
      <c r="X444"/>
      <c r="Y444"/>
      <c r="Z444"/>
      <c r="AA444"/>
      <c r="AB444" s="54"/>
      <c r="AC444" s="54"/>
      <c r="AD444" s="54"/>
      <c r="AE444"/>
      <c r="AF444"/>
      <c r="AG444"/>
      <c r="AH444"/>
      <c r="AI444"/>
      <c r="AJ444"/>
    </row>
    <row r="445" spans="1:36" ht="16.350000000000001" customHeight="1" x14ac:dyDescent="0.25">
      <c r="A445" s="87"/>
      <c r="B445" t="s">
        <v>11718</v>
      </c>
      <c r="C445">
        <f t="shared" si="9"/>
        <v>0</v>
      </c>
      <c r="D445" s="22" t="s">
        <v>11719</v>
      </c>
      <c r="E445" s="94">
        <v>1110</v>
      </c>
      <c r="F445" s="22"/>
      <c r="G445" s="23" t="s">
        <v>11723</v>
      </c>
      <c r="H445"/>
      <c r="I445" s="54"/>
      <c r="J445" s="54"/>
      <c r="K445" s="54"/>
      <c r="L445"/>
      <c r="M445"/>
      <c r="N445"/>
      <c r="O445"/>
      <c r="P445"/>
      <c r="Q445"/>
      <c r="R445"/>
      <c r="S445"/>
      <c r="T445" s="54"/>
      <c r="U445"/>
      <c r="V445"/>
      <c r="W445"/>
      <c r="X445"/>
      <c r="Y445"/>
      <c r="Z445"/>
      <c r="AA445"/>
      <c r="AB445" s="54"/>
      <c r="AC445" s="54"/>
      <c r="AD445" s="54"/>
      <c r="AE445"/>
      <c r="AF445"/>
      <c r="AG445"/>
      <c r="AH445"/>
      <c r="AI445"/>
      <c r="AJ445"/>
    </row>
    <row r="446" spans="1:36" ht="16.350000000000001" customHeight="1" x14ac:dyDescent="0.25">
      <c r="A446" s="86">
        <v>45916</v>
      </c>
      <c r="B446" t="s">
        <v>11718</v>
      </c>
      <c r="C446">
        <f t="shared" si="9"/>
        <v>4</v>
      </c>
      <c r="D446" s="22" t="s">
        <v>11719</v>
      </c>
      <c r="E446" s="94">
        <v>1115</v>
      </c>
      <c r="F446" s="22"/>
      <c r="G446" s="60" t="s">
        <v>11724</v>
      </c>
      <c r="H446"/>
      <c r="I446" s="54"/>
      <c r="J446" s="54"/>
      <c r="K446" s="54"/>
      <c r="L446"/>
      <c r="M446"/>
      <c r="N446"/>
      <c r="O446"/>
      <c r="P446"/>
      <c r="Q446"/>
      <c r="R446"/>
      <c r="S446"/>
      <c r="T446" s="54"/>
      <c r="U446" s="77" t="s">
        <v>12642</v>
      </c>
      <c r="V446" s="77" t="s">
        <v>12642</v>
      </c>
      <c r="W446" s="77" t="s">
        <v>12642</v>
      </c>
      <c r="X446" s="77"/>
      <c r="Y446"/>
      <c r="Z446"/>
      <c r="AA446"/>
      <c r="AB446" s="76" t="s">
        <v>12794</v>
      </c>
      <c r="AC446" s="54"/>
      <c r="AD446" s="54"/>
      <c r="AE446"/>
      <c r="AF446"/>
      <c r="AG446"/>
      <c r="AH446"/>
      <c r="AI446"/>
      <c r="AJ446"/>
    </row>
    <row r="447" spans="1:36" ht="16.350000000000001" customHeight="1" x14ac:dyDescent="0.25">
      <c r="A447" s="87"/>
      <c r="B447" t="s">
        <v>11718</v>
      </c>
      <c r="C447">
        <f t="shared" si="9"/>
        <v>1</v>
      </c>
      <c r="D447" s="22" t="s">
        <v>11719</v>
      </c>
      <c r="E447" s="94">
        <v>1120</v>
      </c>
      <c r="F447" s="60"/>
      <c r="G447" s="60" t="s">
        <v>11725</v>
      </c>
      <c r="H447"/>
      <c r="I447" s="54" t="s">
        <v>11726</v>
      </c>
      <c r="J447" s="54"/>
      <c r="K447" s="54"/>
      <c r="L447"/>
      <c r="M447"/>
      <c r="N447"/>
      <c r="O447"/>
      <c r="P447"/>
      <c r="Q447"/>
      <c r="R447"/>
      <c r="S447"/>
      <c r="T447" s="54"/>
      <c r="U447"/>
      <c r="V447"/>
      <c r="W447"/>
      <c r="X447"/>
      <c r="Y447"/>
      <c r="Z447"/>
      <c r="AA447"/>
      <c r="AB447" s="54"/>
      <c r="AC447" s="54"/>
      <c r="AD447" s="54"/>
      <c r="AE447"/>
      <c r="AF447"/>
      <c r="AG447"/>
      <c r="AH447"/>
      <c r="AI447"/>
      <c r="AJ447"/>
    </row>
    <row r="448" spans="1:36" ht="16.350000000000001" customHeight="1" x14ac:dyDescent="0.25">
      <c r="A448" s="87"/>
      <c r="B448" t="s">
        <v>11718</v>
      </c>
      <c r="C448">
        <f t="shared" si="9"/>
        <v>1</v>
      </c>
      <c r="D448" s="22" t="s">
        <v>11719</v>
      </c>
      <c r="E448" s="94">
        <v>2992</v>
      </c>
      <c r="F448" s="60"/>
      <c r="G448" s="1" t="s">
        <v>11727</v>
      </c>
      <c r="H448"/>
      <c r="I448" s="54"/>
      <c r="J448" s="54"/>
      <c r="K448" s="54"/>
      <c r="L448" t="s">
        <v>11728</v>
      </c>
      <c r="M448"/>
      <c r="N448"/>
      <c r="O448"/>
      <c r="P448"/>
      <c r="Q448"/>
      <c r="R448"/>
      <c r="S448"/>
      <c r="T448" s="54"/>
      <c r="U448"/>
      <c r="V448"/>
      <c r="W448"/>
      <c r="X448"/>
      <c r="Y448"/>
      <c r="Z448"/>
      <c r="AA448"/>
      <c r="AB448" s="54"/>
      <c r="AC448" s="54"/>
      <c r="AD448" s="54"/>
      <c r="AE448"/>
      <c r="AF448"/>
      <c r="AG448"/>
      <c r="AH448"/>
      <c r="AI448"/>
      <c r="AJ448"/>
    </row>
    <row r="449" spans="1:47" ht="16.350000000000001" customHeight="1" x14ac:dyDescent="0.25">
      <c r="A449" s="87"/>
      <c r="B449" t="s">
        <v>11718</v>
      </c>
      <c r="C449">
        <f t="shared" si="9"/>
        <v>1</v>
      </c>
      <c r="D449" s="22" t="s">
        <v>11719</v>
      </c>
      <c r="E449" s="94">
        <v>2998</v>
      </c>
      <c r="F449" s="60"/>
      <c r="G449" s="60" t="s">
        <v>11729</v>
      </c>
      <c r="H449"/>
      <c r="I449" s="54"/>
      <c r="J449" s="54"/>
      <c r="K449" s="54"/>
      <c r="L449"/>
      <c r="M449" t="s">
        <v>11730</v>
      </c>
      <c r="N449"/>
      <c r="O449"/>
      <c r="P449"/>
      <c r="Q449"/>
      <c r="R449"/>
      <c r="S449"/>
      <c r="T449" s="54"/>
      <c r="U449"/>
      <c r="V449"/>
      <c r="W449"/>
      <c r="X449"/>
      <c r="Y449"/>
      <c r="Z449"/>
      <c r="AA449"/>
      <c r="AB449" s="54"/>
      <c r="AC449" s="54"/>
      <c r="AD449" s="54"/>
      <c r="AE449"/>
      <c r="AF449"/>
      <c r="AG449"/>
      <c r="AH449"/>
      <c r="AI449"/>
      <c r="AJ449"/>
    </row>
    <row r="450" spans="1:47" ht="16.350000000000001" customHeight="1" x14ac:dyDescent="0.25">
      <c r="A450" s="85">
        <v>43581</v>
      </c>
      <c r="B450" s="1" t="s">
        <v>6089</v>
      </c>
      <c r="C450">
        <f t="shared" si="9"/>
        <v>2</v>
      </c>
      <c r="D450" s="11" t="s">
        <v>6090</v>
      </c>
      <c r="E450" s="25">
        <v>1110</v>
      </c>
      <c r="F450" s="17" t="s">
        <v>38</v>
      </c>
      <c r="G450" s="17" t="s">
        <v>6091</v>
      </c>
      <c r="J450" s="17"/>
      <c r="AB450" s="1" t="s">
        <v>10220</v>
      </c>
      <c r="AF450" s="78" t="s">
        <v>8889</v>
      </c>
    </row>
    <row r="451" spans="1:47" ht="16.350000000000001" customHeight="1" x14ac:dyDescent="0.25">
      <c r="A451" s="87"/>
      <c r="B451" t="s">
        <v>11731</v>
      </c>
      <c r="C451">
        <f t="shared" si="9"/>
        <v>1</v>
      </c>
      <c r="D451" s="60" t="s">
        <v>6090</v>
      </c>
      <c r="E451" s="61">
        <v>1111</v>
      </c>
      <c r="F451" s="60"/>
      <c r="G451" s="60" t="s">
        <v>11732</v>
      </c>
      <c r="H451"/>
      <c r="I451" s="54"/>
      <c r="J451" s="54"/>
      <c r="K451" s="54"/>
      <c r="L451"/>
      <c r="M451"/>
      <c r="N451"/>
      <c r="O451"/>
      <c r="P451"/>
      <c r="Q451"/>
      <c r="R451" t="s">
        <v>11733</v>
      </c>
      <c r="S451"/>
      <c r="T451" s="54"/>
      <c r="U451"/>
      <c r="V451"/>
      <c r="W451"/>
      <c r="X451"/>
      <c r="Y451"/>
      <c r="Z451"/>
      <c r="AA451"/>
      <c r="AB451" s="54"/>
      <c r="AC451" s="54"/>
      <c r="AD451" s="54"/>
      <c r="AE451"/>
      <c r="AF451"/>
      <c r="AG451"/>
      <c r="AH451"/>
      <c r="AI451"/>
      <c r="AJ451"/>
    </row>
    <row r="452" spans="1:47" ht="16.350000000000001" customHeight="1" x14ac:dyDescent="0.25">
      <c r="A452" s="87"/>
      <c r="B452" t="s">
        <v>11731</v>
      </c>
      <c r="C452">
        <f t="shared" si="9"/>
        <v>1</v>
      </c>
      <c r="D452" s="60" t="s">
        <v>6090</v>
      </c>
      <c r="E452" s="61">
        <v>1114</v>
      </c>
      <c r="F452" s="60" t="s">
        <v>354</v>
      </c>
      <c r="G452" s="60" t="s">
        <v>11734</v>
      </c>
      <c r="H452"/>
      <c r="I452" s="54"/>
      <c r="J452" s="54"/>
      <c r="K452" s="54"/>
      <c r="L452"/>
      <c r="M452"/>
      <c r="N452"/>
      <c r="O452"/>
      <c r="P452"/>
      <c r="Q452"/>
      <c r="R452"/>
      <c r="S452"/>
      <c r="T452" s="54"/>
      <c r="U452"/>
      <c r="V452"/>
      <c r="W452"/>
      <c r="X452"/>
      <c r="Y452" t="s">
        <v>11735</v>
      </c>
      <c r="Z452"/>
      <c r="AA452"/>
      <c r="AB452" s="54"/>
      <c r="AC452" s="54"/>
      <c r="AD452" s="54"/>
      <c r="AE452"/>
      <c r="AF452"/>
      <c r="AG452"/>
      <c r="AH452"/>
      <c r="AI452"/>
      <c r="AJ452"/>
    </row>
    <row r="453" spans="1:47" ht="16.350000000000001" customHeight="1" x14ac:dyDescent="0.25">
      <c r="A453" s="87"/>
      <c r="B453" t="s">
        <v>11731</v>
      </c>
      <c r="C453">
        <f t="shared" si="9"/>
        <v>1</v>
      </c>
      <c r="D453" s="60" t="s">
        <v>6090</v>
      </c>
      <c r="E453" s="61">
        <v>1115</v>
      </c>
      <c r="F453" s="60"/>
      <c r="G453" s="60" t="s">
        <v>11736</v>
      </c>
      <c r="H453"/>
      <c r="I453" s="54"/>
      <c r="J453" s="54"/>
      <c r="K453" s="54"/>
      <c r="L453"/>
      <c r="M453"/>
      <c r="N453"/>
      <c r="O453"/>
      <c r="P453"/>
      <c r="Q453"/>
      <c r="R453" t="s">
        <v>11737</v>
      </c>
      <c r="S453"/>
      <c r="T453" s="54"/>
      <c r="U453"/>
      <c r="V453"/>
      <c r="W453"/>
      <c r="X453"/>
      <c r="Y453"/>
      <c r="Z453"/>
      <c r="AA453"/>
      <c r="AB453" s="54"/>
      <c r="AC453" s="54"/>
      <c r="AD453" s="54"/>
      <c r="AE453"/>
      <c r="AF453"/>
      <c r="AG453"/>
      <c r="AH453"/>
      <c r="AI453"/>
      <c r="AJ453"/>
    </row>
    <row r="454" spans="1:47" ht="16.350000000000001" customHeight="1" x14ac:dyDescent="0.25">
      <c r="A454" s="87"/>
      <c r="B454" t="s">
        <v>11731</v>
      </c>
      <c r="C454">
        <f t="shared" si="9"/>
        <v>1</v>
      </c>
      <c r="D454" s="60" t="s">
        <v>6090</v>
      </c>
      <c r="E454" s="61">
        <v>1116</v>
      </c>
      <c r="F454" s="60"/>
      <c r="G454" s="60" t="s">
        <v>11738</v>
      </c>
      <c r="H454"/>
      <c r="I454" s="54"/>
      <c r="J454" s="54"/>
      <c r="K454" s="54"/>
      <c r="L454"/>
      <c r="M454"/>
      <c r="N454"/>
      <c r="O454"/>
      <c r="P454"/>
      <c r="Q454"/>
      <c r="R454" t="s">
        <v>11739</v>
      </c>
      <c r="S454"/>
      <c r="T454" s="54"/>
      <c r="U454"/>
      <c r="V454"/>
      <c r="W454"/>
      <c r="X454"/>
      <c r="Y454"/>
      <c r="Z454"/>
      <c r="AA454"/>
      <c r="AB454" s="54"/>
      <c r="AC454" s="54"/>
      <c r="AD454" s="54"/>
      <c r="AE454"/>
      <c r="AF454"/>
      <c r="AG454"/>
      <c r="AH454"/>
      <c r="AI454"/>
      <c r="AJ454"/>
    </row>
    <row r="455" spans="1:47" ht="16.350000000000001" customHeight="1" x14ac:dyDescent="0.25">
      <c r="A455" s="85">
        <v>43581</v>
      </c>
      <c r="B455" s="1" t="s">
        <v>6089</v>
      </c>
      <c r="C455">
        <f t="shared" si="9"/>
        <v>2</v>
      </c>
      <c r="D455" s="11" t="s">
        <v>6090</v>
      </c>
      <c r="E455" s="25">
        <v>1120</v>
      </c>
      <c r="F455" s="17" t="s">
        <v>38</v>
      </c>
      <c r="G455" s="17" t="s">
        <v>6092</v>
      </c>
      <c r="J455" s="17"/>
      <c r="AB455" s="1" t="s">
        <v>10221</v>
      </c>
      <c r="AF455" s="78" t="s">
        <v>8906</v>
      </c>
    </row>
    <row r="456" spans="1:47" ht="16.350000000000001" customHeight="1" x14ac:dyDescent="0.25">
      <c r="A456" s="86">
        <v>45929</v>
      </c>
      <c r="B456" t="s">
        <v>11731</v>
      </c>
      <c r="C456">
        <f t="shared" si="9"/>
        <v>2</v>
      </c>
      <c r="D456" s="22" t="s">
        <v>6090</v>
      </c>
      <c r="E456" s="94">
        <v>1120</v>
      </c>
      <c r="F456" s="22" t="s">
        <v>295</v>
      </c>
      <c r="G456" s="23" t="s">
        <v>11740</v>
      </c>
      <c r="H456"/>
      <c r="I456" s="54"/>
      <c r="J456" s="54"/>
      <c r="K456" s="54"/>
      <c r="L456"/>
      <c r="M456"/>
      <c r="N456"/>
      <c r="O456"/>
      <c r="P456"/>
      <c r="Q456"/>
      <c r="R456"/>
      <c r="S456"/>
      <c r="T456" s="54"/>
      <c r="U456" t="s">
        <v>11741</v>
      </c>
      <c r="V456"/>
      <c r="W456"/>
      <c r="X456"/>
      <c r="Y456"/>
      <c r="Z456"/>
      <c r="AA456" t="s">
        <v>11741</v>
      </c>
      <c r="AB456" s="54"/>
      <c r="AC456" s="54"/>
      <c r="AD456" s="54"/>
      <c r="AE456"/>
      <c r="AF456"/>
      <c r="AG456"/>
      <c r="AH456"/>
      <c r="AI456"/>
      <c r="AJ456"/>
      <c r="AK456" s="17"/>
      <c r="AL456" s="17"/>
      <c r="AM456" s="17"/>
      <c r="AN456" s="17"/>
      <c r="AO456" s="17"/>
      <c r="AP456" s="17"/>
      <c r="AQ456" s="17"/>
      <c r="AR456" s="17"/>
      <c r="AS456" s="17"/>
      <c r="AT456" s="17"/>
      <c r="AU456" s="17"/>
    </row>
    <row r="457" spans="1:47" ht="16.350000000000001" customHeight="1" x14ac:dyDescent="0.25">
      <c r="A457" s="87"/>
      <c r="B457" t="s">
        <v>11731</v>
      </c>
      <c r="C457">
        <f t="shared" si="9"/>
        <v>3</v>
      </c>
      <c r="D457" s="60" t="s">
        <v>6090</v>
      </c>
      <c r="E457" s="61">
        <v>1125</v>
      </c>
      <c r="F457" s="60" t="s">
        <v>354</v>
      </c>
      <c r="G457" s="60" t="s">
        <v>11742</v>
      </c>
      <c r="H457"/>
      <c r="I457" s="54"/>
      <c r="J457" s="54"/>
      <c r="K457" s="54"/>
      <c r="L457" t="s">
        <v>11743</v>
      </c>
      <c r="M457"/>
      <c r="N457"/>
      <c r="O457"/>
      <c r="P457"/>
      <c r="Q457"/>
      <c r="R457"/>
      <c r="S457"/>
      <c r="T457" s="54"/>
      <c r="U457"/>
      <c r="V457" t="s">
        <v>11765</v>
      </c>
      <c r="W457"/>
      <c r="X457"/>
      <c r="Y457" t="s">
        <v>11744</v>
      </c>
      <c r="Z457"/>
      <c r="AA457"/>
      <c r="AB457" s="54"/>
      <c r="AC457" s="54"/>
      <c r="AD457" s="54"/>
      <c r="AE457"/>
      <c r="AF457"/>
      <c r="AG457"/>
      <c r="AH457"/>
      <c r="AI457"/>
      <c r="AJ457"/>
    </row>
    <row r="458" spans="1:47" ht="16.350000000000001" customHeight="1" x14ac:dyDescent="0.25">
      <c r="A458" s="87"/>
      <c r="B458" t="s">
        <v>11731</v>
      </c>
      <c r="C458">
        <f t="shared" si="9"/>
        <v>3</v>
      </c>
      <c r="D458" s="60" t="s">
        <v>6090</v>
      </c>
      <c r="E458" s="61">
        <v>1125</v>
      </c>
      <c r="F458" s="60"/>
      <c r="G458" s="60" t="s">
        <v>11745</v>
      </c>
      <c r="H458"/>
      <c r="I458" s="54"/>
      <c r="J458" s="54"/>
      <c r="K458" s="54"/>
      <c r="L458" t="s">
        <v>11746</v>
      </c>
      <c r="M458"/>
      <c r="N458"/>
      <c r="O458"/>
      <c r="P458"/>
      <c r="Q458"/>
      <c r="R458"/>
      <c r="S458"/>
      <c r="T458" s="54"/>
      <c r="U458"/>
      <c r="V458" t="s">
        <v>12529</v>
      </c>
      <c r="W458"/>
      <c r="X458"/>
      <c r="Y458" t="s">
        <v>11747</v>
      </c>
      <c r="Z458"/>
      <c r="AA458"/>
      <c r="AB458" s="54"/>
      <c r="AC458" s="54"/>
      <c r="AD458" s="54"/>
      <c r="AE458"/>
      <c r="AF458"/>
      <c r="AG458"/>
      <c r="AH458"/>
      <c r="AI458"/>
      <c r="AJ458"/>
    </row>
    <row r="459" spans="1:47" ht="16.350000000000001" customHeight="1" x14ac:dyDescent="0.25">
      <c r="A459" s="87"/>
      <c r="B459" t="s">
        <v>11731</v>
      </c>
      <c r="C459">
        <f t="shared" si="9"/>
        <v>1</v>
      </c>
      <c r="D459" s="60" t="s">
        <v>6090</v>
      </c>
      <c r="E459" s="61">
        <v>1126</v>
      </c>
      <c r="F459" s="60"/>
      <c r="G459" s="60" t="s">
        <v>11748</v>
      </c>
      <c r="H459"/>
      <c r="I459" s="54"/>
      <c r="J459" s="54"/>
      <c r="K459" s="54"/>
      <c r="L459"/>
      <c r="M459"/>
      <c r="N459"/>
      <c r="O459"/>
      <c r="P459"/>
      <c r="Q459"/>
      <c r="R459" t="s">
        <v>11749</v>
      </c>
      <c r="S459"/>
      <c r="T459" s="54"/>
      <c r="U459"/>
      <c r="V459"/>
      <c r="W459"/>
      <c r="X459"/>
      <c r="Y459"/>
      <c r="Z459"/>
      <c r="AA459"/>
      <c r="AB459" s="54"/>
      <c r="AC459" s="54"/>
      <c r="AD459" s="54"/>
      <c r="AE459"/>
      <c r="AF459"/>
      <c r="AG459"/>
      <c r="AH459"/>
      <c r="AI459"/>
      <c r="AJ459"/>
    </row>
    <row r="460" spans="1:47" ht="16.350000000000001" customHeight="1" x14ac:dyDescent="0.25">
      <c r="A460" s="85">
        <v>43581</v>
      </c>
      <c r="B460" s="1" t="s">
        <v>6089</v>
      </c>
      <c r="C460">
        <f t="shared" si="9"/>
        <v>2</v>
      </c>
      <c r="D460" s="11" t="s">
        <v>6090</v>
      </c>
      <c r="E460" s="25">
        <v>1130</v>
      </c>
      <c r="F460" s="17" t="s">
        <v>38</v>
      </c>
      <c r="G460" s="17" t="s">
        <v>6093</v>
      </c>
      <c r="J460" s="17"/>
      <c r="AB460" s="1" t="s">
        <v>10222</v>
      </c>
      <c r="AF460" s="1" t="s">
        <v>8890</v>
      </c>
    </row>
    <row r="461" spans="1:47" ht="16.350000000000001" customHeight="1" x14ac:dyDescent="0.25">
      <c r="A461" s="87"/>
      <c r="B461" t="s">
        <v>11731</v>
      </c>
      <c r="C461">
        <f t="shared" si="9"/>
        <v>2</v>
      </c>
      <c r="D461" s="22" t="s">
        <v>6090</v>
      </c>
      <c r="E461" s="94">
        <v>1133</v>
      </c>
      <c r="F461"/>
      <c r="G461" s="60" t="s">
        <v>11751</v>
      </c>
      <c r="H461"/>
      <c r="I461" s="54"/>
      <c r="J461" s="54"/>
      <c r="K461" s="54"/>
      <c r="L461"/>
      <c r="M461"/>
      <c r="N461"/>
      <c r="O461"/>
      <c r="P461"/>
      <c r="Q461"/>
      <c r="R461" t="s">
        <v>11752</v>
      </c>
      <c r="S461"/>
      <c r="T461" s="54"/>
      <c r="U461"/>
      <c r="V461"/>
      <c r="W461"/>
      <c r="X461"/>
      <c r="Y461" t="s">
        <v>11753</v>
      </c>
      <c r="Z461"/>
      <c r="AA461"/>
      <c r="AB461" s="54"/>
      <c r="AC461" s="54"/>
      <c r="AD461" s="54"/>
      <c r="AE461"/>
      <c r="AF461"/>
      <c r="AG461"/>
      <c r="AH461"/>
      <c r="AI461"/>
      <c r="AJ461"/>
    </row>
    <row r="462" spans="1:47" ht="16.350000000000001" customHeight="1" x14ac:dyDescent="0.25">
      <c r="A462" s="87"/>
      <c r="B462" t="s">
        <v>11731</v>
      </c>
      <c r="C462">
        <f t="shared" si="9"/>
        <v>1</v>
      </c>
      <c r="D462" s="60" t="s">
        <v>6090</v>
      </c>
      <c r="E462" s="32">
        <v>1134</v>
      </c>
      <c r="F462" s="60" t="s">
        <v>354</v>
      </c>
      <c r="G462" s="1" t="s">
        <v>11756</v>
      </c>
      <c r="H462"/>
      <c r="I462" s="54"/>
      <c r="J462" s="54"/>
      <c r="K462" s="54"/>
      <c r="L462"/>
      <c r="M462"/>
      <c r="N462"/>
      <c r="O462"/>
      <c r="P462"/>
      <c r="Q462"/>
      <c r="R462"/>
      <c r="S462"/>
      <c r="T462" s="54" t="s">
        <v>11757</v>
      </c>
      <c r="U462"/>
      <c r="V462"/>
      <c r="W462"/>
      <c r="X462"/>
      <c r="Y462"/>
      <c r="Z462"/>
      <c r="AA462"/>
      <c r="AB462" s="54"/>
      <c r="AC462" s="54"/>
      <c r="AD462" s="54"/>
      <c r="AE462"/>
      <c r="AF462"/>
      <c r="AG462"/>
      <c r="AH462"/>
      <c r="AI462"/>
      <c r="AJ462"/>
    </row>
    <row r="463" spans="1:47" ht="16.350000000000001" customHeight="1" x14ac:dyDescent="0.25">
      <c r="A463" s="87"/>
      <c r="B463" t="s">
        <v>11731</v>
      </c>
      <c r="C463">
        <f t="shared" si="9"/>
        <v>1</v>
      </c>
      <c r="D463" s="60" t="s">
        <v>6090</v>
      </c>
      <c r="E463" s="32">
        <v>1134</v>
      </c>
      <c r="F463" s="60"/>
      <c r="G463" s="1" t="s">
        <v>11754</v>
      </c>
      <c r="H463"/>
      <c r="I463" s="54"/>
      <c r="J463" s="54"/>
      <c r="K463" s="54"/>
      <c r="L463"/>
      <c r="M463"/>
      <c r="N463"/>
      <c r="O463"/>
      <c r="P463"/>
      <c r="Q463"/>
      <c r="R463"/>
      <c r="S463"/>
      <c r="T463" s="54" t="s">
        <v>11755</v>
      </c>
      <c r="U463"/>
      <c r="V463"/>
      <c r="W463"/>
      <c r="X463"/>
      <c r="Y463"/>
      <c r="Z463"/>
      <c r="AA463"/>
      <c r="AB463" s="54"/>
      <c r="AC463" s="54"/>
      <c r="AD463" s="54"/>
      <c r="AE463"/>
      <c r="AF463"/>
      <c r="AG463"/>
      <c r="AH463"/>
      <c r="AI463"/>
      <c r="AJ463"/>
    </row>
    <row r="464" spans="1:47" ht="16.350000000000001" customHeight="1" x14ac:dyDescent="0.25">
      <c r="A464" s="87"/>
      <c r="B464" t="s">
        <v>11731</v>
      </c>
      <c r="C464">
        <f t="shared" si="9"/>
        <v>1</v>
      </c>
      <c r="D464" s="60" t="s">
        <v>6090</v>
      </c>
      <c r="E464" s="61">
        <v>1136</v>
      </c>
      <c r="F464" s="60"/>
      <c r="G464" s="60" t="s">
        <v>11758</v>
      </c>
      <c r="H464"/>
      <c r="I464" s="54"/>
      <c r="J464" s="54"/>
      <c r="K464" s="54"/>
      <c r="L464"/>
      <c r="M464"/>
      <c r="N464"/>
      <c r="O464"/>
      <c r="P464"/>
      <c r="Q464"/>
      <c r="R464" t="s">
        <v>11759</v>
      </c>
      <c r="S464"/>
      <c r="T464" s="54"/>
      <c r="U464"/>
      <c r="V464"/>
      <c r="W464"/>
      <c r="X464"/>
      <c r="Y464"/>
      <c r="Z464"/>
      <c r="AA464"/>
      <c r="AB464" s="54"/>
      <c r="AC464" s="54"/>
      <c r="AD464" s="54"/>
      <c r="AE464"/>
      <c r="AF464"/>
      <c r="AG464"/>
      <c r="AH464"/>
      <c r="AI464"/>
      <c r="AJ464"/>
    </row>
    <row r="465" spans="1:36" ht="16.350000000000001" customHeight="1" x14ac:dyDescent="0.25">
      <c r="A465" s="85">
        <v>43581</v>
      </c>
      <c r="B465" s="1" t="s">
        <v>6089</v>
      </c>
      <c r="C465">
        <f t="shared" si="9"/>
        <v>2</v>
      </c>
      <c r="D465" s="11" t="s">
        <v>6090</v>
      </c>
      <c r="E465" s="25">
        <v>1140</v>
      </c>
      <c r="F465" s="17" t="s">
        <v>38</v>
      </c>
      <c r="G465" s="17" t="s">
        <v>6094</v>
      </c>
      <c r="J465" s="17"/>
      <c r="AB465" s="1" t="s">
        <v>10223</v>
      </c>
      <c r="AF465" s="78" t="s">
        <v>8905</v>
      </c>
    </row>
    <row r="466" spans="1:36" ht="16.350000000000001" customHeight="1" x14ac:dyDescent="0.25">
      <c r="A466" s="87"/>
      <c r="B466" t="s">
        <v>11731</v>
      </c>
      <c r="C466">
        <f t="shared" si="9"/>
        <v>2</v>
      </c>
      <c r="D466" s="60" t="s">
        <v>6090</v>
      </c>
      <c r="E466" s="61">
        <v>1146</v>
      </c>
      <c r="F466" s="60"/>
      <c r="G466" s="60" t="s">
        <v>11760</v>
      </c>
      <c r="H466"/>
      <c r="I466" s="54"/>
      <c r="J466" s="54"/>
      <c r="K466" s="54"/>
      <c r="L466"/>
      <c r="M466"/>
      <c r="N466"/>
      <c r="O466"/>
      <c r="P466"/>
      <c r="Q466"/>
      <c r="R466"/>
      <c r="S466"/>
      <c r="T466" s="54" t="s">
        <v>11761</v>
      </c>
      <c r="U466"/>
      <c r="V466"/>
      <c r="W466"/>
      <c r="X466"/>
      <c r="Y466"/>
      <c r="Z466"/>
      <c r="AA466" t="s">
        <v>11761</v>
      </c>
      <c r="AB466" s="54"/>
      <c r="AC466" s="54"/>
      <c r="AD466" s="54"/>
      <c r="AE466"/>
      <c r="AF466"/>
      <c r="AG466"/>
      <c r="AH466"/>
      <c r="AI466"/>
      <c r="AJ466"/>
    </row>
    <row r="467" spans="1:36" ht="16.350000000000001" customHeight="1" x14ac:dyDescent="0.25">
      <c r="A467" s="87"/>
      <c r="B467" t="s">
        <v>11731</v>
      </c>
      <c r="C467">
        <f t="shared" si="9"/>
        <v>1</v>
      </c>
      <c r="D467" s="60" t="s">
        <v>6090</v>
      </c>
      <c r="E467" s="61">
        <v>1147</v>
      </c>
      <c r="F467" s="60" t="s">
        <v>354</v>
      </c>
      <c r="G467" s="60" t="s">
        <v>11764</v>
      </c>
      <c r="H467"/>
      <c r="I467" s="54"/>
      <c r="J467" s="54"/>
      <c r="K467" s="54"/>
      <c r="L467"/>
      <c r="M467"/>
      <c r="N467"/>
      <c r="O467"/>
      <c r="P467"/>
      <c r="Q467"/>
      <c r="R467"/>
      <c r="S467"/>
      <c r="T467" s="54" t="s">
        <v>11765</v>
      </c>
      <c r="U467"/>
      <c r="V467"/>
      <c r="W467"/>
      <c r="X467"/>
      <c r="Y467"/>
      <c r="Z467"/>
      <c r="AA467"/>
      <c r="AB467" s="54"/>
      <c r="AC467" s="54"/>
      <c r="AD467" s="54"/>
      <c r="AE467"/>
      <c r="AF467"/>
      <c r="AG467"/>
      <c r="AH467"/>
      <c r="AI467"/>
      <c r="AJ467"/>
    </row>
    <row r="468" spans="1:36" ht="16.350000000000001" customHeight="1" x14ac:dyDescent="0.25">
      <c r="A468" s="87"/>
      <c r="B468" t="s">
        <v>11731</v>
      </c>
      <c r="C468">
        <f t="shared" ref="C468:C531" si="10">COUNTA(H468:AJ468)</f>
        <v>1</v>
      </c>
      <c r="D468" s="60" t="s">
        <v>6090</v>
      </c>
      <c r="E468" s="61">
        <v>1147</v>
      </c>
      <c r="F468" s="60"/>
      <c r="G468" s="60" t="s">
        <v>11762</v>
      </c>
      <c r="H468"/>
      <c r="I468" s="54"/>
      <c r="J468" s="54"/>
      <c r="K468" s="54"/>
      <c r="L468"/>
      <c r="M468"/>
      <c r="N468"/>
      <c r="O468"/>
      <c r="P468"/>
      <c r="Q468"/>
      <c r="R468"/>
      <c r="S468"/>
      <c r="T468" s="54" t="s">
        <v>11763</v>
      </c>
      <c r="U468"/>
      <c r="V468"/>
      <c r="W468"/>
      <c r="X468"/>
      <c r="Y468"/>
      <c r="Z468"/>
      <c r="AA468"/>
      <c r="AB468" s="54"/>
      <c r="AC468" s="54"/>
      <c r="AD468" s="54"/>
      <c r="AE468"/>
      <c r="AF468"/>
      <c r="AG468"/>
      <c r="AH468"/>
      <c r="AI468"/>
      <c r="AJ468"/>
    </row>
    <row r="469" spans="1:36" ht="16.350000000000001" customHeight="1" x14ac:dyDescent="0.25">
      <c r="A469" s="85">
        <v>43581</v>
      </c>
      <c r="B469" s="1" t="s">
        <v>6089</v>
      </c>
      <c r="C469">
        <f t="shared" si="10"/>
        <v>2</v>
      </c>
      <c r="D469" s="11" t="s">
        <v>6090</v>
      </c>
      <c r="E469" s="25">
        <v>1150</v>
      </c>
      <c r="F469" s="17" t="s">
        <v>38</v>
      </c>
      <c r="G469" s="17" t="s">
        <v>6095</v>
      </c>
      <c r="J469" s="17"/>
      <c r="AB469" s="1" t="s">
        <v>10224</v>
      </c>
      <c r="AF469" s="1" t="s">
        <v>8891</v>
      </c>
    </row>
    <row r="470" spans="1:36" ht="16.350000000000001" customHeight="1" x14ac:dyDescent="0.25">
      <c r="A470" s="87"/>
      <c r="B470" t="s">
        <v>11731</v>
      </c>
      <c r="C470">
        <f t="shared" si="10"/>
        <v>2</v>
      </c>
      <c r="D470" s="22" t="s">
        <v>6090</v>
      </c>
      <c r="E470" s="94">
        <v>1151</v>
      </c>
      <c r="F470"/>
      <c r="G470" s="23" t="s">
        <v>12876</v>
      </c>
      <c r="H470" s="17" t="s">
        <v>11530</v>
      </c>
      <c r="I470" s="54"/>
      <c r="J470" s="54"/>
      <c r="K470" s="54"/>
      <c r="L470"/>
      <c r="M470"/>
      <c r="N470"/>
      <c r="O470"/>
      <c r="P470"/>
      <c r="Q470"/>
      <c r="R470"/>
      <c r="S470"/>
      <c r="T470" s="54"/>
      <c r="U470"/>
      <c r="V470"/>
      <c r="W470"/>
      <c r="X470"/>
      <c r="Y470"/>
      <c r="Z470"/>
      <c r="AA470" s="17" t="s">
        <v>11766</v>
      </c>
      <c r="AB470" s="54"/>
      <c r="AC470" s="54"/>
      <c r="AD470" s="54"/>
      <c r="AE470"/>
      <c r="AF470"/>
      <c r="AG470"/>
      <c r="AH470"/>
      <c r="AI470"/>
      <c r="AJ470"/>
    </row>
    <row r="471" spans="1:36" ht="16.350000000000001" customHeight="1" x14ac:dyDescent="0.25">
      <c r="A471" s="86">
        <v>45930</v>
      </c>
      <c r="B471" t="s">
        <v>11731</v>
      </c>
      <c r="C471">
        <f t="shared" si="10"/>
        <v>2</v>
      </c>
      <c r="D471" s="60" t="s">
        <v>6090</v>
      </c>
      <c r="E471" s="61">
        <v>1153</v>
      </c>
      <c r="F471" s="60"/>
      <c r="G471" s="60" t="s">
        <v>11767</v>
      </c>
      <c r="H471"/>
      <c r="I471" s="54"/>
      <c r="J471" s="54"/>
      <c r="K471" s="54"/>
      <c r="L471"/>
      <c r="M471"/>
      <c r="N471"/>
      <c r="O471"/>
      <c r="P471"/>
      <c r="Q471"/>
      <c r="R471"/>
      <c r="S471"/>
      <c r="T471" s="54" t="s">
        <v>11768</v>
      </c>
      <c r="U471"/>
      <c r="V471"/>
      <c r="W471"/>
      <c r="X471"/>
      <c r="Y471"/>
      <c r="Z471"/>
      <c r="AA471" s="77" t="s">
        <v>11768</v>
      </c>
      <c r="AB471" s="54"/>
      <c r="AC471" s="54"/>
      <c r="AD471" s="54"/>
      <c r="AE471"/>
      <c r="AF471"/>
      <c r="AG471"/>
      <c r="AH471"/>
      <c r="AI471"/>
      <c r="AJ471"/>
    </row>
    <row r="472" spans="1:36" ht="16.899999999999999" customHeight="1" x14ac:dyDescent="0.25">
      <c r="A472" s="86">
        <v>45980</v>
      </c>
      <c r="B472" t="s">
        <v>11731</v>
      </c>
      <c r="C472">
        <f t="shared" si="10"/>
        <v>1</v>
      </c>
      <c r="D472" s="60" t="s">
        <v>6090</v>
      </c>
      <c r="E472" s="32">
        <v>1154</v>
      </c>
      <c r="F472" s="60" t="s">
        <v>295</v>
      </c>
      <c r="G472" s="60" t="s">
        <v>12917</v>
      </c>
      <c r="H472"/>
      <c r="I472" s="54"/>
      <c r="J472" s="54"/>
      <c r="K472" s="54"/>
      <c r="L472"/>
      <c r="M472"/>
      <c r="N472"/>
      <c r="O472"/>
      <c r="P472"/>
      <c r="Q472"/>
      <c r="R472"/>
      <c r="S472"/>
      <c r="T472" s="54"/>
      <c r="U472"/>
      <c r="V472"/>
      <c r="W472"/>
      <c r="X472"/>
      <c r="Y472"/>
      <c r="Z472"/>
      <c r="AA472" s="77"/>
      <c r="AB472" s="54"/>
      <c r="AC472" s="54"/>
      <c r="AD472" s="76" t="s">
        <v>10224</v>
      </c>
      <c r="AE472"/>
      <c r="AF472"/>
      <c r="AG472"/>
      <c r="AH472"/>
      <c r="AI472"/>
      <c r="AJ472"/>
    </row>
    <row r="473" spans="1:36" ht="16.899999999999999" customHeight="1" x14ac:dyDescent="0.25">
      <c r="A473" s="86">
        <v>45930</v>
      </c>
      <c r="B473" t="s">
        <v>11731</v>
      </c>
      <c r="C473">
        <f t="shared" si="10"/>
        <v>2</v>
      </c>
      <c r="D473" s="60" t="s">
        <v>6090</v>
      </c>
      <c r="E473" s="32">
        <v>1154</v>
      </c>
      <c r="F473" s="60"/>
      <c r="G473" s="60" t="s">
        <v>11769</v>
      </c>
      <c r="H473"/>
      <c r="I473" s="54"/>
      <c r="J473" s="54"/>
      <c r="K473" s="54"/>
      <c r="L473"/>
      <c r="M473"/>
      <c r="N473"/>
      <c r="O473"/>
      <c r="P473"/>
      <c r="Q473"/>
      <c r="R473"/>
      <c r="S473"/>
      <c r="T473" s="54"/>
      <c r="U473"/>
      <c r="V473" t="s">
        <v>10224</v>
      </c>
      <c r="W473"/>
      <c r="X473"/>
      <c r="Y473"/>
      <c r="Z473"/>
      <c r="AA473" s="77" t="s">
        <v>10224</v>
      </c>
      <c r="AB473" s="54"/>
      <c r="AC473" s="54"/>
      <c r="AD473" s="54"/>
      <c r="AE473"/>
      <c r="AF473"/>
      <c r="AG473"/>
      <c r="AH473"/>
      <c r="AI473"/>
      <c r="AJ473"/>
    </row>
    <row r="474" spans="1:36" ht="16.350000000000001" customHeight="1" x14ac:dyDescent="0.25">
      <c r="A474" s="87"/>
      <c r="B474" t="s">
        <v>11731</v>
      </c>
      <c r="C474">
        <f t="shared" si="10"/>
        <v>1</v>
      </c>
      <c r="D474" s="63" t="s">
        <v>6090</v>
      </c>
      <c r="E474" s="95">
        <v>1155</v>
      </c>
      <c r="F474" s="63"/>
      <c r="G474" s="63" t="s">
        <v>11770</v>
      </c>
      <c r="H474" t="s">
        <v>11771</v>
      </c>
      <c r="I474" s="54"/>
      <c r="J474" s="54"/>
      <c r="K474" s="54"/>
      <c r="L474"/>
      <c r="M474"/>
      <c r="N474"/>
      <c r="O474"/>
      <c r="P474"/>
      <c r="Q474"/>
      <c r="R474"/>
      <c r="S474"/>
      <c r="T474" s="54"/>
      <c r="U474"/>
      <c r="V474"/>
      <c r="W474"/>
      <c r="X474"/>
      <c r="Y474"/>
      <c r="Z474"/>
      <c r="AA474"/>
      <c r="AB474" s="54"/>
      <c r="AC474" s="54"/>
      <c r="AD474" s="54"/>
      <c r="AE474"/>
      <c r="AF474"/>
      <c r="AG474"/>
      <c r="AH474"/>
      <c r="AI474"/>
      <c r="AJ474"/>
    </row>
    <row r="475" spans="1:36" ht="16.350000000000001" customHeight="1" x14ac:dyDescent="0.25">
      <c r="A475" s="86">
        <v>45930</v>
      </c>
      <c r="B475" t="s">
        <v>11731</v>
      </c>
      <c r="C475">
        <f t="shared" si="10"/>
        <v>2</v>
      </c>
      <c r="D475" s="22" t="s">
        <v>6090</v>
      </c>
      <c r="E475" s="61">
        <v>1157</v>
      </c>
      <c r="F475" s="65" t="s">
        <v>295</v>
      </c>
      <c r="G475" s="60" t="s">
        <v>11772</v>
      </c>
      <c r="H475"/>
      <c r="I475" s="54"/>
      <c r="J475" s="54"/>
      <c r="K475" s="54"/>
      <c r="L475"/>
      <c r="M475"/>
      <c r="N475"/>
      <c r="O475"/>
      <c r="P475"/>
      <c r="Q475"/>
      <c r="R475"/>
      <c r="S475"/>
      <c r="T475" s="54" t="s">
        <v>11773</v>
      </c>
      <c r="U475"/>
      <c r="V475"/>
      <c r="W475"/>
      <c r="X475"/>
      <c r="Y475"/>
      <c r="Z475"/>
      <c r="AA475" t="s">
        <v>11774</v>
      </c>
      <c r="AB475" s="54"/>
      <c r="AC475" s="54"/>
      <c r="AD475" s="54"/>
      <c r="AE475"/>
      <c r="AF475"/>
      <c r="AG475"/>
      <c r="AH475"/>
      <c r="AI475"/>
      <c r="AJ475"/>
    </row>
    <row r="476" spans="1:36" ht="16.350000000000001" customHeight="1" x14ac:dyDescent="0.25">
      <c r="A476" s="85">
        <v>43581</v>
      </c>
      <c r="B476" s="1" t="s">
        <v>6089</v>
      </c>
      <c r="C476">
        <f t="shared" si="10"/>
        <v>2</v>
      </c>
      <c r="D476" s="11" t="s">
        <v>6090</v>
      </c>
      <c r="E476" s="25">
        <v>1160</v>
      </c>
      <c r="F476" s="17" t="s">
        <v>38</v>
      </c>
      <c r="G476" s="17" t="s">
        <v>6096</v>
      </c>
      <c r="J476" s="17"/>
      <c r="AB476" s="1" t="s">
        <v>10225</v>
      </c>
      <c r="AF476" s="78" t="s">
        <v>8903</v>
      </c>
    </row>
    <row r="477" spans="1:36" ht="16.350000000000001" customHeight="1" x14ac:dyDescent="0.25">
      <c r="A477" s="87"/>
      <c r="B477" t="s">
        <v>11731</v>
      </c>
      <c r="C477">
        <f t="shared" si="10"/>
        <v>1</v>
      </c>
      <c r="D477" s="60" t="s">
        <v>6090</v>
      </c>
      <c r="E477" s="61">
        <v>1993</v>
      </c>
      <c r="F477" s="60"/>
      <c r="G477" s="1" t="s">
        <v>11777</v>
      </c>
      <c r="H477"/>
      <c r="I477" s="54"/>
      <c r="J477" s="54"/>
      <c r="K477" s="54"/>
      <c r="L477" t="s">
        <v>11778</v>
      </c>
      <c r="M477"/>
      <c r="N477"/>
      <c r="O477"/>
      <c r="P477"/>
      <c r="Q477"/>
      <c r="R477"/>
      <c r="S477"/>
      <c r="T477" s="54"/>
      <c r="U477"/>
      <c r="V477"/>
      <c r="W477"/>
      <c r="X477"/>
      <c r="Y477"/>
      <c r="Z477"/>
      <c r="AA477"/>
      <c r="AB477" s="54"/>
      <c r="AC477" s="54"/>
      <c r="AD477" s="54"/>
      <c r="AE477"/>
      <c r="AF477"/>
      <c r="AG477"/>
      <c r="AH477"/>
      <c r="AI477"/>
      <c r="AJ477"/>
    </row>
    <row r="478" spans="1:36" ht="16.350000000000001" customHeight="1" x14ac:dyDescent="0.25">
      <c r="A478" s="87"/>
      <c r="B478" t="s">
        <v>11731</v>
      </c>
      <c r="C478">
        <f t="shared" si="10"/>
        <v>1</v>
      </c>
      <c r="D478" s="60" t="s">
        <v>6090</v>
      </c>
      <c r="E478" s="61">
        <v>1997</v>
      </c>
      <c r="F478" s="60"/>
      <c r="G478" s="60" t="s">
        <v>11780</v>
      </c>
      <c r="H478"/>
      <c r="I478" s="54"/>
      <c r="J478" s="54"/>
      <c r="K478" s="54"/>
      <c r="L478"/>
      <c r="M478"/>
      <c r="N478"/>
      <c r="O478"/>
      <c r="P478"/>
      <c r="Q478"/>
      <c r="R478"/>
      <c r="S478"/>
      <c r="T478" s="54"/>
      <c r="U478"/>
      <c r="V478"/>
      <c r="W478"/>
      <c r="X478"/>
      <c r="Y478"/>
      <c r="Z478"/>
      <c r="AA478"/>
      <c r="AB478" s="54"/>
      <c r="AC478" s="54"/>
      <c r="AD478" s="54"/>
      <c r="AE478"/>
      <c r="AF478"/>
      <c r="AG478"/>
      <c r="AH478" t="s">
        <v>11781</v>
      </c>
      <c r="AI478"/>
      <c r="AJ478"/>
    </row>
    <row r="479" spans="1:36" ht="16.350000000000001" customHeight="1" x14ac:dyDescent="0.25">
      <c r="A479" s="87"/>
      <c r="B479" t="s">
        <v>11731</v>
      </c>
      <c r="C479">
        <f t="shared" si="10"/>
        <v>1</v>
      </c>
      <c r="D479" s="60" t="s">
        <v>6090</v>
      </c>
      <c r="E479" s="61">
        <v>2013</v>
      </c>
      <c r="F479" s="60"/>
      <c r="G479" s="60" t="s">
        <v>11782</v>
      </c>
      <c r="H479"/>
      <c r="I479" s="54"/>
      <c r="J479" s="54"/>
      <c r="K479" s="54"/>
      <c r="L479"/>
      <c r="M479"/>
      <c r="N479"/>
      <c r="O479"/>
      <c r="P479"/>
      <c r="Q479"/>
      <c r="R479" t="s">
        <v>11783</v>
      </c>
      <c r="S479"/>
      <c r="T479" s="54"/>
      <c r="U479"/>
      <c r="V479"/>
      <c r="W479"/>
      <c r="X479"/>
      <c r="Y479"/>
      <c r="Z479"/>
      <c r="AA479"/>
      <c r="AB479" s="54"/>
      <c r="AC479" s="54"/>
      <c r="AD479" s="54"/>
      <c r="AE479"/>
      <c r="AF479"/>
      <c r="AG479"/>
      <c r="AH479"/>
      <c r="AI479"/>
      <c r="AJ479"/>
    </row>
    <row r="480" spans="1:36" ht="16.350000000000001" customHeight="1" x14ac:dyDescent="0.25">
      <c r="A480" s="87"/>
      <c r="B480" t="s">
        <v>11731</v>
      </c>
      <c r="C480">
        <f t="shared" si="10"/>
        <v>2</v>
      </c>
      <c r="D480" s="60" t="s">
        <v>6090</v>
      </c>
      <c r="E480" s="61">
        <v>2126</v>
      </c>
      <c r="F480" s="60"/>
      <c r="G480" s="60" t="s">
        <v>11784</v>
      </c>
      <c r="H480"/>
      <c r="I480" s="54"/>
      <c r="J480" s="54"/>
      <c r="K480" s="54"/>
      <c r="L480"/>
      <c r="M480"/>
      <c r="N480"/>
      <c r="O480"/>
      <c r="P480"/>
      <c r="Q480"/>
      <c r="R480" t="s">
        <v>11785</v>
      </c>
      <c r="S480"/>
      <c r="T480" s="54" t="s">
        <v>11786</v>
      </c>
      <c r="U480"/>
      <c r="V480"/>
      <c r="W480"/>
      <c r="X480"/>
      <c r="Y480"/>
      <c r="Z480"/>
      <c r="AA480"/>
      <c r="AB480" s="54"/>
      <c r="AC480" s="54"/>
      <c r="AD480" s="54"/>
      <c r="AE480"/>
      <c r="AF480"/>
      <c r="AG480"/>
      <c r="AH480"/>
      <c r="AI480"/>
      <c r="AJ480"/>
    </row>
    <row r="481" spans="1:36" ht="16.350000000000001" customHeight="1" x14ac:dyDescent="0.25">
      <c r="A481" s="87"/>
      <c r="B481" t="s">
        <v>11731</v>
      </c>
      <c r="C481">
        <f t="shared" si="10"/>
        <v>1</v>
      </c>
      <c r="D481" s="60" t="s">
        <v>6090</v>
      </c>
      <c r="E481" s="61">
        <v>2139</v>
      </c>
      <c r="F481" s="60"/>
      <c r="G481" s="60" t="s">
        <v>11787</v>
      </c>
      <c r="H481"/>
      <c r="I481" s="54"/>
      <c r="J481" s="54"/>
      <c r="K481" s="54"/>
      <c r="L481"/>
      <c r="M481"/>
      <c r="N481"/>
      <c r="O481"/>
      <c r="P481"/>
      <c r="Q481"/>
      <c r="R481" t="s">
        <v>11788</v>
      </c>
      <c r="S481"/>
      <c r="T481" s="54"/>
      <c r="U481"/>
      <c r="V481"/>
      <c r="W481"/>
      <c r="X481"/>
      <c r="Y481"/>
      <c r="Z481"/>
      <c r="AA481"/>
      <c r="AB481" s="54"/>
      <c r="AC481" s="54"/>
      <c r="AD481" s="54"/>
      <c r="AE481"/>
      <c r="AF481"/>
      <c r="AG481"/>
      <c r="AH481"/>
      <c r="AI481"/>
      <c r="AJ481"/>
    </row>
    <row r="482" spans="1:36" ht="16.350000000000001" customHeight="1" x14ac:dyDescent="0.25">
      <c r="A482" s="87"/>
      <c r="B482" t="s">
        <v>11731</v>
      </c>
      <c r="C482">
        <f t="shared" si="10"/>
        <v>0</v>
      </c>
      <c r="D482" s="60" t="s">
        <v>6090</v>
      </c>
      <c r="E482" s="61">
        <v>2147</v>
      </c>
      <c r="F482" s="60" t="s">
        <v>354</v>
      </c>
      <c r="G482" s="60" t="s">
        <v>11790</v>
      </c>
      <c r="H482"/>
      <c r="I482" s="54"/>
      <c r="J482" s="54"/>
      <c r="K482" s="54"/>
      <c r="L482"/>
      <c r="M482"/>
      <c r="N482"/>
      <c r="O482"/>
      <c r="P482"/>
      <c r="Q482"/>
      <c r="R482"/>
      <c r="S482"/>
      <c r="T482" s="54"/>
      <c r="U482"/>
      <c r="V482"/>
      <c r="W482"/>
      <c r="X482"/>
      <c r="Y482"/>
      <c r="Z482"/>
      <c r="AA482"/>
      <c r="AB482" s="54"/>
      <c r="AC482" s="54"/>
      <c r="AD482" s="54"/>
      <c r="AE482"/>
      <c r="AF482"/>
      <c r="AG482"/>
      <c r="AH482"/>
      <c r="AI482"/>
      <c r="AJ482"/>
    </row>
    <row r="483" spans="1:36" ht="16.350000000000001" customHeight="1" x14ac:dyDescent="0.25">
      <c r="A483" s="87"/>
      <c r="B483" t="s">
        <v>11731</v>
      </c>
      <c r="C483">
        <f t="shared" si="10"/>
        <v>0</v>
      </c>
      <c r="D483" s="60" t="s">
        <v>6090</v>
      </c>
      <c r="E483" s="61">
        <v>2157</v>
      </c>
      <c r="F483" s="60" t="s">
        <v>11792</v>
      </c>
      <c r="G483" s="60" t="s">
        <v>11793</v>
      </c>
      <c r="H483"/>
      <c r="I483" s="54"/>
      <c r="J483" s="54"/>
      <c r="K483" s="54"/>
      <c r="L483"/>
      <c r="M483"/>
      <c r="N483"/>
      <c r="O483"/>
      <c r="P483"/>
      <c r="Q483"/>
      <c r="R483"/>
      <c r="S483"/>
      <c r="T483" s="54"/>
      <c r="U483"/>
      <c r="V483"/>
      <c r="W483"/>
      <c r="X483"/>
      <c r="Y483"/>
      <c r="Z483"/>
      <c r="AA483"/>
      <c r="AB483" s="54"/>
      <c r="AC483" s="54"/>
      <c r="AD483" s="54"/>
      <c r="AE483"/>
      <c r="AF483"/>
      <c r="AG483"/>
      <c r="AH483"/>
      <c r="AI483"/>
      <c r="AJ483"/>
    </row>
    <row r="484" spans="1:36" ht="16.350000000000001" customHeight="1" x14ac:dyDescent="0.25">
      <c r="A484" s="87"/>
      <c r="B484" t="s">
        <v>11731</v>
      </c>
      <c r="C484">
        <f t="shared" si="10"/>
        <v>1</v>
      </c>
      <c r="D484" s="60" t="s">
        <v>6090</v>
      </c>
      <c r="E484" s="61">
        <v>2205</v>
      </c>
      <c r="F484" s="60"/>
      <c r="G484" s="1" t="s">
        <v>11794</v>
      </c>
      <c r="H484"/>
      <c r="I484" s="54"/>
      <c r="J484" s="54"/>
      <c r="K484" s="54"/>
      <c r="L484"/>
      <c r="M484"/>
      <c r="N484"/>
      <c r="O484"/>
      <c r="P484"/>
      <c r="Q484"/>
      <c r="R484" t="s">
        <v>11795</v>
      </c>
      <c r="S484"/>
      <c r="T484" s="54"/>
      <c r="U484"/>
      <c r="V484"/>
      <c r="W484"/>
      <c r="X484"/>
      <c r="Y484"/>
      <c r="Z484"/>
      <c r="AA484"/>
      <c r="AB484" s="54"/>
      <c r="AC484" s="54"/>
      <c r="AD484" s="54"/>
      <c r="AE484"/>
      <c r="AF484"/>
      <c r="AG484"/>
      <c r="AH484"/>
      <c r="AI484"/>
      <c r="AJ484"/>
    </row>
    <row r="485" spans="1:36" ht="16.350000000000001" customHeight="1" x14ac:dyDescent="0.25">
      <c r="A485" s="86">
        <v>45932</v>
      </c>
      <c r="B485" t="s">
        <v>11731</v>
      </c>
      <c r="C485">
        <f t="shared" si="10"/>
        <v>2</v>
      </c>
      <c r="D485" s="60" t="s">
        <v>6090</v>
      </c>
      <c r="E485" s="61">
        <v>2210</v>
      </c>
      <c r="F485" s="60"/>
      <c r="G485" s="60" t="s">
        <v>11796</v>
      </c>
      <c r="H485"/>
      <c r="I485" s="54"/>
      <c r="J485" s="54"/>
      <c r="K485" s="54"/>
      <c r="L485"/>
      <c r="M485"/>
      <c r="N485"/>
      <c r="O485"/>
      <c r="P485"/>
      <c r="Q485"/>
      <c r="R485"/>
      <c r="S485"/>
      <c r="T485" s="54" t="s">
        <v>10216</v>
      </c>
      <c r="U485"/>
      <c r="V485"/>
      <c r="W485"/>
      <c r="X485"/>
      <c r="Y485"/>
      <c r="Z485"/>
      <c r="AA485" s="77" t="s">
        <v>10216</v>
      </c>
      <c r="AB485" s="54"/>
      <c r="AC485" s="54"/>
      <c r="AD485" s="54"/>
      <c r="AE485"/>
      <c r="AF485"/>
      <c r="AG485"/>
      <c r="AH485"/>
      <c r="AI485"/>
      <c r="AJ485"/>
    </row>
    <row r="486" spans="1:36" ht="16.350000000000001" customHeight="1" x14ac:dyDescent="0.25">
      <c r="A486" s="87"/>
      <c r="B486" t="s">
        <v>11731</v>
      </c>
      <c r="C486">
        <f t="shared" si="10"/>
        <v>1</v>
      </c>
      <c r="D486" s="60" t="s">
        <v>6090</v>
      </c>
      <c r="E486" s="61">
        <v>2211</v>
      </c>
      <c r="F486" s="60"/>
      <c r="G486" s="60" t="s">
        <v>11797</v>
      </c>
      <c r="H486"/>
      <c r="I486" s="54"/>
      <c r="J486" s="54"/>
      <c r="K486" s="54"/>
      <c r="L486"/>
      <c r="M486"/>
      <c r="N486"/>
      <c r="O486"/>
      <c r="P486"/>
      <c r="Q486"/>
      <c r="R486" t="s">
        <v>11798</v>
      </c>
      <c r="S486"/>
      <c r="T486" s="54"/>
      <c r="U486"/>
      <c r="V486"/>
      <c r="W486"/>
      <c r="X486"/>
      <c r="Y486"/>
      <c r="Z486"/>
      <c r="AA486"/>
      <c r="AB486" s="54"/>
      <c r="AC486" s="54"/>
      <c r="AD486" s="54"/>
      <c r="AE486"/>
      <c r="AF486"/>
      <c r="AG486"/>
      <c r="AH486"/>
      <c r="AI486"/>
      <c r="AJ486"/>
    </row>
    <row r="487" spans="1:36" ht="16.350000000000001" customHeight="1" x14ac:dyDescent="0.25">
      <c r="A487" s="86">
        <v>45929</v>
      </c>
      <c r="B487" t="s">
        <v>11731</v>
      </c>
      <c r="C487">
        <f t="shared" si="10"/>
        <v>1</v>
      </c>
      <c r="D487" s="60" t="s">
        <v>6090</v>
      </c>
      <c r="E487" s="61">
        <v>2212</v>
      </c>
      <c r="F487" s="60"/>
      <c r="G487" s="60" t="s">
        <v>11799</v>
      </c>
      <c r="H487"/>
      <c r="I487" s="54"/>
      <c r="J487" s="54"/>
      <c r="K487" s="54"/>
      <c r="L487"/>
      <c r="M487"/>
      <c r="N487"/>
      <c r="O487"/>
      <c r="P487"/>
      <c r="Q487"/>
      <c r="R487"/>
      <c r="S487"/>
      <c r="T487" s="54"/>
      <c r="U487"/>
      <c r="V487"/>
      <c r="W487"/>
      <c r="X487"/>
      <c r="Y487"/>
      <c r="Z487"/>
      <c r="AA487"/>
      <c r="AB487" s="76" t="s">
        <v>11800</v>
      </c>
      <c r="AC487" s="54"/>
      <c r="AD487" s="54"/>
      <c r="AE487"/>
      <c r="AF487"/>
      <c r="AG487"/>
      <c r="AH487"/>
      <c r="AI487"/>
      <c r="AJ487"/>
    </row>
    <row r="488" spans="1:36" ht="16.350000000000001" customHeight="1" x14ac:dyDescent="0.25">
      <c r="A488" s="86">
        <v>45932</v>
      </c>
      <c r="B488" t="s">
        <v>11731</v>
      </c>
      <c r="C488">
        <f t="shared" si="10"/>
        <v>2</v>
      </c>
      <c r="D488" s="22" t="s">
        <v>6090</v>
      </c>
      <c r="E488" s="94">
        <v>2214</v>
      </c>
      <c r="F488" s="22" t="s">
        <v>295</v>
      </c>
      <c r="G488" s="60" t="s">
        <v>11801</v>
      </c>
      <c r="H488"/>
      <c r="I488" s="54"/>
      <c r="J488" s="54"/>
      <c r="K488" s="54"/>
      <c r="L488"/>
      <c r="M488"/>
      <c r="N488"/>
      <c r="O488"/>
      <c r="P488"/>
      <c r="Q488"/>
      <c r="R488"/>
      <c r="S488"/>
      <c r="T488" s="54" t="s">
        <v>11802</v>
      </c>
      <c r="U488"/>
      <c r="V488"/>
      <c r="W488"/>
      <c r="X488"/>
      <c r="Y488"/>
      <c r="Z488"/>
      <c r="AA488" t="s">
        <v>11802</v>
      </c>
      <c r="AB488" s="54"/>
      <c r="AC488" s="54"/>
      <c r="AD488" s="54"/>
      <c r="AE488"/>
      <c r="AF488"/>
      <c r="AG488"/>
      <c r="AH488"/>
      <c r="AI488"/>
      <c r="AJ488"/>
    </row>
    <row r="489" spans="1:36" ht="16.350000000000001" customHeight="1" x14ac:dyDescent="0.25">
      <c r="A489" s="87"/>
      <c r="B489" t="s">
        <v>11731</v>
      </c>
      <c r="C489">
        <f t="shared" si="10"/>
        <v>3</v>
      </c>
      <c r="D489" s="60" t="s">
        <v>6090</v>
      </c>
      <c r="E489" s="61">
        <v>2214</v>
      </c>
      <c r="F489" s="60" t="s">
        <v>354</v>
      </c>
      <c r="G489" s="60" t="s">
        <v>11803</v>
      </c>
      <c r="H489"/>
      <c r="I489" s="54"/>
      <c r="J489" s="54"/>
      <c r="K489" s="54"/>
      <c r="L489" t="s">
        <v>11804</v>
      </c>
      <c r="M489"/>
      <c r="N489"/>
      <c r="O489"/>
      <c r="P489"/>
      <c r="Q489"/>
      <c r="R489"/>
      <c r="S489"/>
      <c r="T489" s="54"/>
      <c r="U489" t="s">
        <v>12530</v>
      </c>
      <c r="V489"/>
      <c r="W489"/>
      <c r="X489"/>
      <c r="Y489" t="s">
        <v>11805</v>
      </c>
      <c r="Z489"/>
      <c r="AA489"/>
      <c r="AB489" s="54"/>
      <c r="AC489" s="54"/>
      <c r="AD489" s="54"/>
      <c r="AE489"/>
      <c r="AF489"/>
      <c r="AG489"/>
      <c r="AH489"/>
      <c r="AI489"/>
      <c r="AJ489"/>
    </row>
    <row r="490" spans="1:36" ht="16.350000000000001" customHeight="1" x14ac:dyDescent="0.25">
      <c r="A490" s="87"/>
      <c r="B490" t="s">
        <v>11731</v>
      </c>
      <c r="C490">
        <f t="shared" si="10"/>
        <v>3</v>
      </c>
      <c r="D490" s="60" t="s">
        <v>6090</v>
      </c>
      <c r="E490" s="61">
        <v>2214</v>
      </c>
      <c r="F490" s="60"/>
      <c r="G490" s="60" t="s">
        <v>11806</v>
      </c>
      <c r="H490"/>
      <c r="I490" s="54"/>
      <c r="J490" s="54"/>
      <c r="K490" s="54"/>
      <c r="L490" t="s">
        <v>11807</v>
      </c>
      <c r="M490"/>
      <c r="N490"/>
      <c r="O490"/>
      <c r="P490"/>
      <c r="Q490"/>
      <c r="R490"/>
      <c r="S490"/>
      <c r="T490" s="54"/>
      <c r="U490" t="s">
        <v>12530</v>
      </c>
      <c r="V490"/>
      <c r="W490"/>
      <c r="X490"/>
      <c r="Y490" t="s">
        <v>11808</v>
      </c>
      <c r="Z490"/>
      <c r="AA490"/>
      <c r="AB490" s="54"/>
      <c r="AC490" s="54"/>
      <c r="AD490" s="54"/>
      <c r="AE490"/>
      <c r="AF490"/>
      <c r="AG490"/>
      <c r="AH490"/>
      <c r="AI490"/>
      <c r="AJ490"/>
    </row>
    <row r="491" spans="1:36" ht="16.350000000000001" customHeight="1" x14ac:dyDescent="0.25">
      <c r="A491" s="86">
        <v>45932</v>
      </c>
      <c r="B491" t="s">
        <v>11731</v>
      </c>
      <c r="C491">
        <f t="shared" si="10"/>
        <v>2</v>
      </c>
      <c r="D491" s="60" t="s">
        <v>6090</v>
      </c>
      <c r="E491" s="61">
        <v>2215</v>
      </c>
      <c r="F491" s="60"/>
      <c r="G491" s="60" t="s">
        <v>11809</v>
      </c>
      <c r="H491"/>
      <c r="I491" s="54"/>
      <c r="J491" s="54"/>
      <c r="K491" s="54"/>
      <c r="L491"/>
      <c r="M491"/>
      <c r="N491"/>
      <c r="O491"/>
      <c r="P491"/>
      <c r="Q491"/>
      <c r="R491"/>
      <c r="S491"/>
      <c r="T491" s="54" t="s">
        <v>11810</v>
      </c>
      <c r="U491"/>
      <c r="V491"/>
      <c r="W491"/>
      <c r="X491"/>
      <c r="Y491"/>
      <c r="Z491"/>
      <c r="AA491" s="77" t="s">
        <v>11810</v>
      </c>
      <c r="AB491" s="54"/>
      <c r="AC491" s="54"/>
      <c r="AD491" s="54"/>
      <c r="AE491"/>
      <c r="AF491"/>
      <c r="AG491"/>
      <c r="AH491"/>
      <c r="AI491"/>
      <c r="AJ491"/>
    </row>
    <row r="492" spans="1:36" ht="16.350000000000001" customHeight="1" x14ac:dyDescent="0.25">
      <c r="A492" s="86">
        <v>45932</v>
      </c>
      <c r="B492" t="s">
        <v>11731</v>
      </c>
      <c r="C492">
        <f t="shared" si="10"/>
        <v>2</v>
      </c>
      <c r="D492" s="60" t="s">
        <v>6090</v>
      </c>
      <c r="E492" s="61">
        <v>2216</v>
      </c>
      <c r="F492" s="60"/>
      <c r="G492" s="60" t="s">
        <v>11811</v>
      </c>
      <c r="H492"/>
      <c r="I492" s="54"/>
      <c r="J492" s="54"/>
      <c r="K492" s="54"/>
      <c r="L492"/>
      <c r="M492"/>
      <c r="N492"/>
      <c r="O492"/>
      <c r="P492"/>
      <c r="Q492"/>
      <c r="R492"/>
      <c r="S492"/>
      <c r="T492" s="54" t="s">
        <v>11812</v>
      </c>
      <c r="U492"/>
      <c r="V492"/>
      <c r="W492"/>
      <c r="X492"/>
      <c r="Y492"/>
      <c r="Z492"/>
      <c r="AA492" s="77" t="s">
        <v>11812</v>
      </c>
      <c r="AB492" s="54"/>
      <c r="AC492" s="54"/>
      <c r="AD492" s="54"/>
      <c r="AE492"/>
      <c r="AF492"/>
      <c r="AG492"/>
      <c r="AH492"/>
      <c r="AI492"/>
      <c r="AJ492"/>
    </row>
    <row r="493" spans="1:36" ht="16.350000000000001" customHeight="1" x14ac:dyDescent="0.25">
      <c r="A493" s="87"/>
      <c r="B493" t="s">
        <v>11731</v>
      </c>
      <c r="C493">
        <f t="shared" si="10"/>
        <v>3</v>
      </c>
      <c r="D493" s="60" t="s">
        <v>6090</v>
      </c>
      <c r="E493" s="61">
        <v>2225</v>
      </c>
      <c r="F493" s="60" t="s">
        <v>354</v>
      </c>
      <c r="G493" s="60" t="s">
        <v>11813</v>
      </c>
      <c r="H493"/>
      <c r="I493" s="54"/>
      <c r="J493" s="54"/>
      <c r="K493" s="54"/>
      <c r="L493" t="s">
        <v>11814</v>
      </c>
      <c r="M493"/>
      <c r="N493"/>
      <c r="O493"/>
      <c r="P493"/>
      <c r="Q493"/>
      <c r="R493"/>
      <c r="S493"/>
      <c r="T493" s="54"/>
      <c r="U493"/>
      <c r="V493" t="s">
        <v>12531</v>
      </c>
      <c r="W493"/>
      <c r="X493"/>
      <c r="Y493" t="s">
        <v>11815</v>
      </c>
      <c r="Z493"/>
      <c r="AA493"/>
      <c r="AB493" s="54"/>
      <c r="AC493" s="54"/>
      <c r="AD493" s="54"/>
      <c r="AE493"/>
      <c r="AF493"/>
      <c r="AG493"/>
      <c r="AH493"/>
      <c r="AI493"/>
      <c r="AJ493"/>
    </row>
    <row r="494" spans="1:36" ht="16.350000000000001" customHeight="1" x14ac:dyDescent="0.25">
      <c r="A494" s="87"/>
      <c r="B494" t="s">
        <v>11731</v>
      </c>
      <c r="C494">
        <f t="shared" si="10"/>
        <v>3</v>
      </c>
      <c r="D494" s="60" t="s">
        <v>6090</v>
      </c>
      <c r="E494" s="61">
        <v>2225</v>
      </c>
      <c r="F494" s="60"/>
      <c r="G494" s="60" t="s">
        <v>11816</v>
      </c>
      <c r="H494"/>
      <c r="I494" s="54"/>
      <c r="J494" s="54"/>
      <c r="K494" s="54"/>
      <c r="L494" t="s">
        <v>11817</v>
      </c>
      <c r="M494"/>
      <c r="N494"/>
      <c r="O494"/>
      <c r="P494"/>
      <c r="Q494"/>
      <c r="R494"/>
      <c r="S494"/>
      <c r="T494" s="54"/>
      <c r="U494"/>
      <c r="V494" t="s">
        <v>12531</v>
      </c>
      <c r="W494"/>
      <c r="X494"/>
      <c r="Y494" t="s">
        <v>11818</v>
      </c>
      <c r="Z494"/>
      <c r="AA494"/>
      <c r="AB494" s="54"/>
      <c r="AC494" s="54"/>
      <c r="AD494" s="54"/>
      <c r="AE494"/>
      <c r="AF494"/>
      <c r="AG494"/>
      <c r="AH494"/>
      <c r="AI494"/>
      <c r="AJ494"/>
    </row>
    <row r="495" spans="1:36" ht="16.350000000000001" customHeight="1" x14ac:dyDescent="0.25">
      <c r="A495" s="87"/>
      <c r="B495" t="s">
        <v>11731</v>
      </c>
      <c r="C495">
        <f t="shared" si="10"/>
        <v>1</v>
      </c>
      <c r="D495" s="60" t="s">
        <v>6090</v>
      </c>
      <c r="E495" s="61">
        <v>2233</v>
      </c>
      <c r="F495" s="60"/>
      <c r="G495" s="60" t="s">
        <v>11819</v>
      </c>
      <c r="H495"/>
      <c r="I495" s="54"/>
      <c r="J495" s="54"/>
      <c r="K495" s="54"/>
      <c r="L495"/>
      <c r="M495"/>
      <c r="N495"/>
      <c r="O495"/>
      <c r="P495"/>
      <c r="Q495"/>
      <c r="R495" t="s">
        <v>11820</v>
      </c>
      <c r="S495"/>
      <c r="T495" s="54"/>
      <c r="U495"/>
      <c r="V495"/>
      <c r="W495"/>
      <c r="X495"/>
      <c r="Y495"/>
      <c r="Z495"/>
      <c r="AA495"/>
      <c r="AB495" s="54"/>
      <c r="AC495" s="54"/>
      <c r="AD495" s="54"/>
      <c r="AE495"/>
      <c r="AF495"/>
      <c r="AG495"/>
      <c r="AH495"/>
      <c r="AI495"/>
      <c r="AJ495"/>
    </row>
    <row r="496" spans="1:36" ht="16.350000000000001" customHeight="1" x14ac:dyDescent="0.25">
      <c r="A496" s="87"/>
      <c r="B496" t="s">
        <v>11731</v>
      </c>
      <c r="C496">
        <f t="shared" si="10"/>
        <v>3</v>
      </c>
      <c r="D496" s="60" t="s">
        <v>6090</v>
      </c>
      <c r="E496" s="61">
        <v>2235</v>
      </c>
      <c r="F496" s="60" t="s">
        <v>354</v>
      </c>
      <c r="G496" s="60" t="s">
        <v>11821</v>
      </c>
      <c r="H496"/>
      <c r="I496" s="54"/>
      <c r="J496" s="54"/>
      <c r="K496" s="54"/>
      <c r="L496" t="s">
        <v>11822</v>
      </c>
      <c r="M496"/>
      <c r="N496"/>
      <c r="O496"/>
      <c r="P496"/>
      <c r="Q496"/>
      <c r="R496"/>
      <c r="S496"/>
      <c r="T496" s="54"/>
      <c r="U496"/>
      <c r="V496" t="s">
        <v>12532</v>
      </c>
      <c r="W496"/>
      <c r="X496"/>
      <c r="Y496" t="s">
        <v>11823</v>
      </c>
      <c r="Z496"/>
      <c r="AA496"/>
      <c r="AB496" s="54"/>
      <c r="AC496" s="54"/>
      <c r="AD496" s="54"/>
      <c r="AE496"/>
      <c r="AF496"/>
      <c r="AG496"/>
      <c r="AH496"/>
      <c r="AI496"/>
      <c r="AJ496"/>
    </row>
    <row r="497" spans="1:36" ht="16.350000000000001" customHeight="1" x14ac:dyDescent="0.25">
      <c r="A497" s="87"/>
      <c r="B497" t="s">
        <v>11731</v>
      </c>
      <c r="C497">
        <f t="shared" si="10"/>
        <v>3</v>
      </c>
      <c r="D497" s="60" t="s">
        <v>6090</v>
      </c>
      <c r="E497" s="61">
        <v>2235</v>
      </c>
      <c r="F497" s="60"/>
      <c r="G497" s="60" t="s">
        <v>11824</v>
      </c>
      <c r="H497"/>
      <c r="I497" s="54"/>
      <c r="J497" s="54"/>
      <c r="K497" s="54"/>
      <c r="L497" t="s">
        <v>5989</v>
      </c>
      <c r="M497"/>
      <c r="N497"/>
      <c r="O497"/>
      <c r="P497"/>
      <c r="Q497"/>
      <c r="R497"/>
      <c r="S497"/>
      <c r="T497" s="54"/>
      <c r="U497"/>
      <c r="V497" t="s">
        <v>12533</v>
      </c>
      <c r="W497"/>
      <c r="X497"/>
      <c r="Y497" t="s">
        <v>11825</v>
      </c>
      <c r="Z497"/>
      <c r="AA497"/>
      <c r="AB497" s="54"/>
      <c r="AC497" s="54"/>
      <c r="AD497" s="54"/>
      <c r="AE497"/>
      <c r="AF497"/>
      <c r="AG497"/>
      <c r="AH497"/>
      <c r="AI497"/>
      <c r="AJ497"/>
    </row>
    <row r="498" spans="1:36" ht="16.350000000000001" customHeight="1" x14ac:dyDescent="0.25">
      <c r="A498" s="87"/>
      <c r="B498" t="s">
        <v>11731</v>
      </c>
      <c r="C498">
        <f t="shared" si="10"/>
        <v>2</v>
      </c>
      <c r="D498" s="60" t="s">
        <v>6090</v>
      </c>
      <c r="E498" s="61">
        <v>2239</v>
      </c>
      <c r="F498" s="60"/>
      <c r="G498" s="60" t="s">
        <v>1679</v>
      </c>
      <c r="H498"/>
      <c r="I498" s="54"/>
      <c r="J498" s="54"/>
      <c r="K498" s="54"/>
      <c r="L498"/>
      <c r="M498"/>
      <c r="N498"/>
      <c r="O498"/>
      <c r="P498"/>
      <c r="Q498"/>
      <c r="R498"/>
      <c r="S498"/>
      <c r="T498" s="54"/>
      <c r="U498"/>
      <c r="V498"/>
      <c r="W498"/>
      <c r="X498"/>
      <c r="Y498"/>
      <c r="Z498"/>
      <c r="AA498"/>
      <c r="AB498" s="54"/>
      <c r="AC498" s="54"/>
      <c r="AD498" s="54"/>
      <c r="AE498"/>
      <c r="AF498" t="s">
        <v>11826</v>
      </c>
      <c r="AG498"/>
      <c r="AH498"/>
      <c r="AI498" t="s">
        <v>11827</v>
      </c>
      <c r="AJ498"/>
    </row>
    <row r="499" spans="1:36" ht="16.350000000000001" customHeight="1" x14ac:dyDescent="0.25">
      <c r="A499" s="87"/>
      <c r="B499" t="s">
        <v>11731</v>
      </c>
      <c r="C499">
        <f t="shared" si="10"/>
        <v>1</v>
      </c>
      <c r="D499" s="60" t="s">
        <v>6090</v>
      </c>
      <c r="E499" s="61">
        <v>2240</v>
      </c>
      <c r="F499" s="60"/>
      <c r="G499" s="60" t="s">
        <v>1683</v>
      </c>
      <c r="H499"/>
      <c r="I499" s="54"/>
      <c r="J499" s="54"/>
      <c r="K499" s="54"/>
      <c r="L499"/>
      <c r="M499"/>
      <c r="N499"/>
      <c r="O499"/>
      <c r="P499"/>
      <c r="Q499"/>
      <c r="R499"/>
      <c r="S499"/>
      <c r="T499" s="54"/>
      <c r="U499"/>
      <c r="V499"/>
      <c r="W499"/>
      <c r="X499"/>
      <c r="Y499"/>
      <c r="Z499"/>
      <c r="AA499"/>
      <c r="AB499" s="54"/>
      <c r="AC499" s="54"/>
      <c r="AD499" s="54"/>
      <c r="AE499"/>
      <c r="AF499"/>
      <c r="AG499"/>
      <c r="AH499"/>
      <c r="AI499" t="s">
        <v>11828</v>
      </c>
      <c r="AJ499"/>
    </row>
    <row r="500" spans="1:36" ht="16.350000000000001" customHeight="1" x14ac:dyDescent="0.25">
      <c r="A500" s="86">
        <v>45932</v>
      </c>
      <c r="B500" t="s">
        <v>11731</v>
      </c>
      <c r="C500">
        <f t="shared" si="10"/>
        <v>2</v>
      </c>
      <c r="D500" s="60" t="s">
        <v>6090</v>
      </c>
      <c r="E500" s="61">
        <v>2246</v>
      </c>
      <c r="F500" s="60" t="s">
        <v>295</v>
      </c>
      <c r="G500" s="60" t="s">
        <v>11829</v>
      </c>
      <c r="H500"/>
      <c r="I500" s="54"/>
      <c r="J500" s="54"/>
      <c r="K500" s="54"/>
      <c r="L500"/>
      <c r="M500"/>
      <c r="N500"/>
      <c r="O500"/>
      <c r="P500"/>
      <c r="Q500"/>
      <c r="R500"/>
      <c r="S500"/>
      <c r="T500" s="54" t="s">
        <v>11830</v>
      </c>
      <c r="U500"/>
      <c r="V500"/>
      <c r="W500"/>
      <c r="X500"/>
      <c r="Y500"/>
      <c r="Z500"/>
      <c r="AA500" t="s">
        <v>11830</v>
      </c>
      <c r="AB500" s="54"/>
      <c r="AC500" s="54"/>
      <c r="AD500" s="54"/>
      <c r="AE500"/>
      <c r="AF500"/>
      <c r="AG500"/>
      <c r="AH500"/>
      <c r="AI500"/>
      <c r="AJ500"/>
    </row>
    <row r="501" spans="1:36" ht="16.350000000000001" customHeight="1" x14ac:dyDescent="0.25">
      <c r="A501" s="86">
        <v>45930</v>
      </c>
      <c r="B501" t="s">
        <v>11731</v>
      </c>
      <c r="C501">
        <f t="shared" si="10"/>
        <v>2</v>
      </c>
      <c r="D501" s="60" t="s">
        <v>6090</v>
      </c>
      <c r="E501" s="61">
        <v>2256</v>
      </c>
      <c r="F501" s="60" t="s">
        <v>295</v>
      </c>
      <c r="G501" s="60" t="s">
        <v>11831</v>
      </c>
      <c r="H501"/>
      <c r="I501" s="54"/>
      <c r="J501" s="54"/>
      <c r="K501" s="54"/>
      <c r="L501"/>
      <c r="M501"/>
      <c r="N501"/>
      <c r="O501"/>
      <c r="P501"/>
      <c r="Q501"/>
      <c r="R501"/>
      <c r="S501"/>
      <c r="T501" s="54" t="s">
        <v>11832</v>
      </c>
      <c r="U501"/>
      <c r="V501"/>
      <c r="W501"/>
      <c r="X501"/>
      <c r="Y501"/>
      <c r="Z501"/>
      <c r="AA501" s="77" t="s">
        <v>11832</v>
      </c>
      <c r="AB501" s="54"/>
      <c r="AC501" s="54"/>
      <c r="AD501" s="54"/>
      <c r="AE501"/>
      <c r="AF501"/>
      <c r="AG501"/>
      <c r="AH501"/>
      <c r="AI501"/>
      <c r="AJ501"/>
    </row>
    <row r="502" spans="1:36" ht="16.350000000000001" customHeight="1" x14ac:dyDescent="0.25">
      <c r="A502" s="87"/>
      <c r="B502" t="s">
        <v>11731</v>
      </c>
      <c r="C502">
        <f t="shared" si="10"/>
        <v>1</v>
      </c>
      <c r="D502" s="60" t="s">
        <v>6090</v>
      </c>
      <c r="E502" s="61">
        <v>2992</v>
      </c>
      <c r="F502" s="60"/>
      <c r="G502" s="1" t="s">
        <v>11833</v>
      </c>
      <c r="H502"/>
      <c r="I502" s="54"/>
      <c r="J502" s="54"/>
      <c r="K502" s="54"/>
      <c r="L502" t="s">
        <v>6046</v>
      </c>
      <c r="M502"/>
      <c r="N502"/>
      <c r="O502"/>
      <c r="P502"/>
      <c r="Q502"/>
      <c r="R502"/>
      <c r="S502"/>
      <c r="T502" s="54"/>
      <c r="U502"/>
      <c r="V502"/>
      <c r="W502"/>
      <c r="X502"/>
      <c r="Y502"/>
      <c r="Z502"/>
      <c r="AA502"/>
      <c r="AB502" s="54"/>
      <c r="AC502" s="54"/>
      <c r="AD502" s="54"/>
      <c r="AE502"/>
      <c r="AF502"/>
      <c r="AG502"/>
      <c r="AH502"/>
      <c r="AI502"/>
      <c r="AJ502"/>
    </row>
    <row r="503" spans="1:36" ht="16.350000000000001" customHeight="1" x14ac:dyDescent="0.25">
      <c r="A503" s="87"/>
      <c r="B503" t="s">
        <v>11731</v>
      </c>
      <c r="C503">
        <f t="shared" si="10"/>
        <v>1</v>
      </c>
      <c r="D503" s="60" t="s">
        <v>6090</v>
      </c>
      <c r="E503" s="61">
        <v>2996</v>
      </c>
      <c r="F503" s="60"/>
      <c r="G503" s="1" t="s">
        <v>11834</v>
      </c>
      <c r="H503"/>
      <c r="I503" s="54"/>
      <c r="J503" s="54"/>
      <c r="K503" s="54"/>
      <c r="L503"/>
      <c r="M503"/>
      <c r="N503"/>
      <c r="O503"/>
      <c r="P503"/>
      <c r="Q503"/>
      <c r="R503"/>
      <c r="S503"/>
      <c r="T503" s="54" t="s">
        <v>5980</v>
      </c>
      <c r="U503"/>
      <c r="V503"/>
      <c r="W503"/>
      <c r="X503"/>
      <c r="Y503"/>
      <c r="Z503"/>
      <c r="AA503"/>
      <c r="AB503" s="54"/>
      <c r="AC503" s="54"/>
      <c r="AD503" s="54"/>
      <c r="AE503"/>
      <c r="AF503"/>
      <c r="AG503"/>
      <c r="AH503"/>
      <c r="AI503"/>
      <c r="AJ503"/>
    </row>
    <row r="504" spans="1:36" ht="16.350000000000001" customHeight="1" x14ac:dyDescent="0.25">
      <c r="A504" s="87"/>
      <c r="B504" t="s">
        <v>11731</v>
      </c>
      <c r="C504">
        <f t="shared" si="10"/>
        <v>2</v>
      </c>
      <c r="D504" s="60" t="s">
        <v>6090</v>
      </c>
      <c r="E504" s="32">
        <v>2997</v>
      </c>
      <c r="F504" s="60"/>
      <c r="G504" s="1" t="s">
        <v>11780</v>
      </c>
      <c r="H504"/>
      <c r="I504" s="54"/>
      <c r="J504" s="54"/>
      <c r="K504" s="54"/>
      <c r="L504"/>
      <c r="M504"/>
      <c r="N504"/>
      <c r="O504"/>
      <c r="P504"/>
      <c r="Q504"/>
      <c r="R504"/>
      <c r="S504"/>
      <c r="T504" s="54" t="s">
        <v>11835</v>
      </c>
      <c r="U504"/>
      <c r="V504"/>
      <c r="W504"/>
      <c r="X504"/>
      <c r="Y504"/>
      <c r="Z504"/>
      <c r="AA504"/>
      <c r="AB504" s="54"/>
      <c r="AC504" s="54"/>
      <c r="AD504" s="54"/>
      <c r="AE504"/>
      <c r="AF504"/>
      <c r="AG504"/>
      <c r="AH504" t="s">
        <v>11781</v>
      </c>
      <c r="AI504"/>
      <c r="AJ504"/>
    </row>
    <row r="505" spans="1:36" ht="16.350000000000001" customHeight="1" x14ac:dyDescent="0.25">
      <c r="A505" s="86">
        <v>45932</v>
      </c>
      <c r="B505" t="s">
        <v>11731</v>
      </c>
      <c r="C505">
        <f t="shared" si="10"/>
        <v>3</v>
      </c>
      <c r="D505" s="60" t="s">
        <v>6090</v>
      </c>
      <c r="E505" s="61">
        <v>2999</v>
      </c>
      <c r="F505" s="60"/>
      <c r="G505" s="61" t="s">
        <v>11836</v>
      </c>
      <c r="H505"/>
      <c r="I505" s="54"/>
      <c r="J505" s="54"/>
      <c r="K505" s="54"/>
      <c r="L505" t="s">
        <v>11837</v>
      </c>
      <c r="M505"/>
      <c r="N505"/>
      <c r="O505"/>
      <c r="P505"/>
      <c r="Q505"/>
      <c r="R505" t="s">
        <v>11838</v>
      </c>
      <c r="S505"/>
      <c r="T505" s="54"/>
      <c r="U505"/>
      <c r="V505"/>
      <c r="W505"/>
      <c r="X505"/>
      <c r="Y505"/>
      <c r="Z505"/>
      <c r="AA505" s="77" t="s">
        <v>10219</v>
      </c>
      <c r="AB505" s="54"/>
      <c r="AC505" s="54"/>
      <c r="AD505" s="54"/>
      <c r="AE505"/>
      <c r="AF505"/>
      <c r="AG505"/>
      <c r="AH505"/>
      <c r="AI505"/>
      <c r="AJ505"/>
    </row>
    <row r="506" spans="1:36" ht="16.350000000000001" customHeight="1" x14ac:dyDescent="0.25">
      <c r="A506" s="87"/>
      <c r="B506" t="s">
        <v>11731</v>
      </c>
      <c r="C506">
        <f t="shared" si="10"/>
        <v>1</v>
      </c>
      <c r="D506" s="22" t="s">
        <v>6097</v>
      </c>
      <c r="E506" s="61">
        <v>1131</v>
      </c>
      <c r="G506" s="1" t="s">
        <v>12877</v>
      </c>
      <c r="H506"/>
      <c r="I506" s="54"/>
      <c r="J506" s="54"/>
      <c r="K506" s="54"/>
      <c r="L506"/>
      <c r="M506"/>
      <c r="N506"/>
      <c r="O506"/>
      <c r="P506"/>
      <c r="Q506"/>
      <c r="R506"/>
      <c r="S506"/>
      <c r="T506" s="54" t="s">
        <v>11750</v>
      </c>
      <c r="U506"/>
      <c r="V506"/>
      <c r="W506"/>
      <c r="X506"/>
      <c r="Y506"/>
      <c r="Z506"/>
      <c r="AA506"/>
      <c r="AB506" s="54"/>
      <c r="AC506" s="54"/>
      <c r="AD506" s="54"/>
      <c r="AE506"/>
      <c r="AF506"/>
      <c r="AG506"/>
      <c r="AH506"/>
      <c r="AI506"/>
      <c r="AJ506"/>
    </row>
    <row r="507" spans="1:36" ht="16.350000000000001" customHeight="1" x14ac:dyDescent="0.25">
      <c r="A507" s="87"/>
      <c r="B507" t="s">
        <v>11731</v>
      </c>
      <c r="C507">
        <f t="shared" si="10"/>
        <v>0</v>
      </c>
      <c r="D507" s="22" t="s">
        <v>6097</v>
      </c>
      <c r="E507" s="61">
        <v>1157</v>
      </c>
      <c r="F507" s="65" t="s">
        <v>354</v>
      </c>
      <c r="G507" s="60" t="s">
        <v>11775</v>
      </c>
      <c r="H507"/>
      <c r="I507" s="54"/>
      <c r="J507" s="54"/>
      <c r="K507" s="54"/>
      <c r="L507"/>
      <c r="M507"/>
      <c r="N507"/>
      <c r="O507"/>
      <c r="P507"/>
      <c r="Q507"/>
      <c r="R507"/>
      <c r="S507"/>
      <c r="T507" s="54"/>
      <c r="U507"/>
      <c r="V507"/>
      <c r="W507"/>
      <c r="X507"/>
      <c r="Y507"/>
      <c r="Z507"/>
      <c r="AA507"/>
      <c r="AB507" s="54"/>
      <c r="AC507" s="54"/>
      <c r="AD507" s="54"/>
      <c r="AE507"/>
      <c r="AF507"/>
      <c r="AG507"/>
      <c r="AH507"/>
      <c r="AI507"/>
      <c r="AJ507"/>
    </row>
    <row r="508" spans="1:36" ht="16.350000000000001" customHeight="1" x14ac:dyDescent="0.25">
      <c r="A508" s="87"/>
      <c r="B508" t="s">
        <v>11731</v>
      </c>
      <c r="C508">
        <f t="shared" si="10"/>
        <v>0</v>
      </c>
      <c r="D508" s="22" t="s">
        <v>6097</v>
      </c>
      <c r="E508" s="61">
        <v>1157</v>
      </c>
      <c r="F508" s="65"/>
      <c r="G508" s="60" t="s">
        <v>11776</v>
      </c>
      <c r="H508"/>
      <c r="I508" s="54"/>
      <c r="J508" s="54"/>
      <c r="K508" s="54"/>
      <c r="L508"/>
      <c r="M508"/>
      <c r="N508"/>
      <c r="O508"/>
      <c r="P508"/>
      <c r="Q508"/>
      <c r="R508"/>
      <c r="S508"/>
      <c r="T508" s="54"/>
      <c r="U508"/>
      <c r="V508"/>
      <c r="W508"/>
      <c r="X508"/>
      <c r="Y508"/>
      <c r="Z508"/>
      <c r="AA508"/>
      <c r="AB508" s="54"/>
      <c r="AC508" s="54"/>
      <c r="AD508" s="54"/>
      <c r="AE508"/>
      <c r="AF508"/>
      <c r="AG508"/>
      <c r="AH508"/>
      <c r="AI508"/>
      <c r="AJ508"/>
    </row>
    <row r="509" spans="1:36" ht="16.350000000000001" customHeight="1" x14ac:dyDescent="0.25">
      <c r="A509" s="85">
        <v>43581</v>
      </c>
      <c r="B509" s="1" t="s">
        <v>6089</v>
      </c>
      <c r="C509">
        <f t="shared" si="10"/>
        <v>2</v>
      </c>
      <c r="D509" s="11" t="s">
        <v>6097</v>
      </c>
      <c r="E509" s="25">
        <v>1170</v>
      </c>
      <c r="F509" s="17" t="s">
        <v>38</v>
      </c>
      <c r="G509" s="17" t="s">
        <v>6098</v>
      </c>
      <c r="J509" s="17"/>
      <c r="AB509" s="1" t="s">
        <v>10226</v>
      </c>
      <c r="AF509" s="78" t="s">
        <v>8904</v>
      </c>
    </row>
    <row r="510" spans="1:36" ht="16.350000000000001" customHeight="1" x14ac:dyDescent="0.25">
      <c r="A510" s="85">
        <v>43866</v>
      </c>
      <c r="B510" s="1" t="s">
        <v>6089</v>
      </c>
      <c r="C510">
        <f t="shared" si="10"/>
        <v>1</v>
      </c>
      <c r="D510" s="11" t="s">
        <v>6097</v>
      </c>
      <c r="E510" s="25">
        <v>1190</v>
      </c>
      <c r="F510" s="1" t="s">
        <v>38</v>
      </c>
      <c r="G510" s="17" t="s">
        <v>6099</v>
      </c>
      <c r="J510" s="17"/>
      <c r="AD510" s="1" t="s">
        <v>6100</v>
      </c>
    </row>
    <row r="511" spans="1:36" ht="16.350000000000001" customHeight="1" x14ac:dyDescent="0.25">
      <c r="A511" s="85">
        <v>45968</v>
      </c>
      <c r="B511" s="1" t="s">
        <v>6089</v>
      </c>
      <c r="C511">
        <f t="shared" si="10"/>
        <v>1</v>
      </c>
      <c r="D511" s="11" t="s">
        <v>6097</v>
      </c>
      <c r="E511" s="25" t="s">
        <v>12849</v>
      </c>
      <c r="G511" s="17" t="s">
        <v>12850</v>
      </c>
      <c r="J511" s="17"/>
      <c r="AA511" s="78" t="s">
        <v>12851</v>
      </c>
    </row>
    <row r="512" spans="1:36" ht="16.350000000000001" customHeight="1" x14ac:dyDescent="0.25">
      <c r="A512" s="85">
        <v>45968</v>
      </c>
      <c r="B512" s="1" t="s">
        <v>6089</v>
      </c>
      <c r="C512">
        <f t="shared" si="10"/>
        <v>1</v>
      </c>
      <c r="D512" s="11" t="s">
        <v>6097</v>
      </c>
      <c r="E512" s="25" t="s">
        <v>8418</v>
      </c>
      <c r="G512" s="17" t="s">
        <v>12852</v>
      </c>
      <c r="J512" s="17"/>
      <c r="AA512" s="78" t="s">
        <v>12853</v>
      </c>
    </row>
    <row r="513" spans="1:36" ht="16.350000000000001" customHeight="1" x14ac:dyDescent="0.25">
      <c r="A513" s="85">
        <v>45968</v>
      </c>
      <c r="B513" s="1" t="s">
        <v>6089</v>
      </c>
      <c r="C513">
        <f t="shared" si="10"/>
        <v>1</v>
      </c>
      <c r="D513" s="11" t="s">
        <v>6097</v>
      </c>
      <c r="E513" s="25" t="s">
        <v>8259</v>
      </c>
      <c r="G513" s="17" t="s">
        <v>12854</v>
      </c>
      <c r="J513" s="17"/>
      <c r="AA513" s="78" t="s">
        <v>12855</v>
      </c>
    </row>
    <row r="514" spans="1:36" ht="16.350000000000001" customHeight="1" x14ac:dyDescent="0.25">
      <c r="A514" s="85">
        <v>43866</v>
      </c>
      <c r="B514" s="1" t="s">
        <v>6089</v>
      </c>
      <c r="C514">
        <f t="shared" si="10"/>
        <v>1</v>
      </c>
      <c r="D514" s="11" t="s">
        <v>6097</v>
      </c>
      <c r="E514" s="25">
        <v>1989</v>
      </c>
      <c r="F514" s="17" t="s">
        <v>38</v>
      </c>
      <c r="G514" s="17" t="s">
        <v>6101</v>
      </c>
      <c r="J514" s="17"/>
      <c r="AD514" s="1" t="s">
        <v>6102</v>
      </c>
    </row>
    <row r="515" spans="1:36" ht="16.350000000000001" customHeight="1" x14ac:dyDescent="0.25">
      <c r="A515" s="87"/>
      <c r="B515" t="s">
        <v>11731</v>
      </c>
      <c r="C515">
        <f t="shared" si="10"/>
        <v>0</v>
      </c>
      <c r="D515" s="60" t="s">
        <v>6097</v>
      </c>
      <c r="E515" s="61">
        <v>1996</v>
      </c>
      <c r="F515" s="60"/>
      <c r="G515" s="1" t="s">
        <v>11779</v>
      </c>
      <c r="H515"/>
      <c r="I515" s="54"/>
      <c r="J515" s="54"/>
      <c r="K515" s="54"/>
      <c r="L515"/>
      <c r="M515"/>
      <c r="N515"/>
      <c r="O515"/>
      <c r="P515"/>
      <c r="Q515"/>
      <c r="R515"/>
      <c r="S515"/>
      <c r="T515" s="54"/>
      <c r="U515"/>
      <c r="V515"/>
      <c r="W515"/>
      <c r="X515"/>
      <c r="Y515"/>
      <c r="Z515"/>
      <c r="AA515"/>
      <c r="AB515" s="54"/>
      <c r="AC515" s="54"/>
      <c r="AD515" s="54"/>
      <c r="AE515"/>
      <c r="AF515"/>
      <c r="AG515"/>
      <c r="AH515"/>
      <c r="AI515"/>
      <c r="AJ515"/>
    </row>
    <row r="516" spans="1:36" ht="16.350000000000001" customHeight="1" x14ac:dyDescent="0.25">
      <c r="A516" s="87"/>
      <c r="B516" t="s">
        <v>11731</v>
      </c>
      <c r="C516">
        <f t="shared" si="10"/>
        <v>0</v>
      </c>
      <c r="D516" s="60" t="s">
        <v>6097</v>
      </c>
      <c r="E516" s="61">
        <v>2147</v>
      </c>
      <c r="F516" s="60"/>
      <c r="G516" s="60" t="s">
        <v>11789</v>
      </c>
      <c r="H516"/>
      <c r="I516" s="54"/>
      <c r="J516" s="54"/>
      <c r="K516" s="54"/>
      <c r="L516"/>
      <c r="M516"/>
      <c r="N516"/>
      <c r="O516"/>
      <c r="P516"/>
      <c r="Q516"/>
      <c r="R516"/>
      <c r="S516"/>
      <c r="T516" s="54"/>
      <c r="U516"/>
      <c r="V516"/>
      <c r="W516"/>
      <c r="X516"/>
      <c r="Y516"/>
      <c r="Z516"/>
      <c r="AA516"/>
      <c r="AB516" s="54"/>
      <c r="AC516" s="54"/>
      <c r="AD516" s="54"/>
      <c r="AE516"/>
      <c r="AF516"/>
      <c r="AG516"/>
      <c r="AH516"/>
      <c r="AI516"/>
      <c r="AJ516"/>
    </row>
    <row r="517" spans="1:36" ht="16.350000000000001" customHeight="1" x14ac:dyDescent="0.25">
      <c r="A517" s="87"/>
      <c r="B517" t="s">
        <v>11731</v>
      </c>
      <c r="C517">
        <f t="shared" si="10"/>
        <v>0</v>
      </c>
      <c r="D517" s="60" t="s">
        <v>6097</v>
      </c>
      <c r="E517" s="61">
        <v>2157</v>
      </c>
      <c r="F517" s="60"/>
      <c r="G517" s="60" t="s">
        <v>11791</v>
      </c>
      <c r="H517"/>
      <c r="I517" s="54"/>
      <c r="J517" s="54"/>
      <c r="K517" s="54"/>
      <c r="L517"/>
      <c r="M517"/>
      <c r="N517"/>
      <c r="O517"/>
      <c r="P517"/>
      <c r="Q517"/>
      <c r="R517"/>
      <c r="S517"/>
      <c r="T517" s="54"/>
      <c r="U517"/>
      <c r="V517"/>
      <c r="W517"/>
      <c r="X517"/>
      <c r="Y517"/>
      <c r="Z517"/>
      <c r="AA517"/>
      <c r="AB517" s="54"/>
      <c r="AC517" s="54"/>
      <c r="AD517" s="54"/>
      <c r="AE517"/>
      <c r="AF517"/>
      <c r="AG517"/>
      <c r="AH517"/>
      <c r="AI517"/>
      <c r="AJ517"/>
    </row>
    <row r="518" spans="1:36" ht="16.350000000000001" customHeight="1" x14ac:dyDescent="0.25">
      <c r="A518" s="85">
        <v>43866</v>
      </c>
      <c r="B518" s="1" t="s">
        <v>6089</v>
      </c>
      <c r="C518">
        <f t="shared" si="10"/>
        <v>1</v>
      </c>
      <c r="D518" s="11" t="s">
        <v>6097</v>
      </c>
      <c r="E518" s="25">
        <v>2190</v>
      </c>
      <c r="F518" s="1" t="s">
        <v>38</v>
      </c>
      <c r="G518" s="17" t="s">
        <v>6103</v>
      </c>
      <c r="J518" s="17"/>
      <c r="AD518" s="1" t="s">
        <v>6104</v>
      </c>
    </row>
    <row r="519" spans="1:36" ht="16.350000000000001" customHeight="1" x14ac:dyDescent="0.25">
      <c r="A519" s="85">
        <v>43343</v>
      </c>
      <c r="B519" s="1" t="s">
        <v>6089</v>
      </c>
      <c r="C519">
        <f t="shared" si="10"/>
        <v>2</v>
      </c>
      <c r="D519" s="11" t="s">
        <v>6097</v>
      </c>
      <c r="E519" s="25">
        <v>2999</v>
      </c>
      <c r="F519" s="17" t="s">
        <v>38</v>
      </c>
      <c r="G519" s="17" t="s">
        <v>6105</v>
      </c>
      <c r="J519" s="17"/>
      <c r="AB519" s="1" t="s">
        <v>5950</v>
      </c>
      <c r="AF519" s="78" t="s">
        <v>8892</v>
      </c>
    </row>
    <row r="520" spans="1:36" ht="16.350000000000001" customHeight="1" x14ac:dyDescent="0.25">
      <c r="A520" s="85">
        <v>43343</v>
      </c>
      <c r="B520" s="1" t="s">
        <v>6089</v>
      </c>
      <c r="C520">
        <f t="shared" si="10"/>
        <v>2</v>
      </c>
      <c r="D520" s="11" t="s">
        <v>6097</v>
      </c>
      <c r="E520" s="25">
        <v>2999</v>
      </c>
      <c r="F520" s="17" t="s">
        <v>38</v>
      </c>
      <c r="G520" s="17" t="s">
        <v>6105</v>
      </c>
      <c r="J520" s="17"/>
      <c r="AB520" s="1" t="s">
        <v>5950</v>
      </c>
      <c r="AF520" s="1" t="s">
        <v>8892</v>
      </c>
    </row>
    <row r="521" spans="1:36" ht="16.350000000000001" customHeight="1" x14ac:dyDescent="0.25">
      <c r="A521" s="86">
        <v>45993</v>
      </c>
      <c r="B521" t="s">
        <v>11839</v>
      </c>
      <c r="C521">
        <f t="shared" si="10"/>
        <v>2</v>
      </c>
      <c r="D521" s="60" t="s">
        <v>11840</v>
      </c>
      <c r="E521" s="61">
        <v>1220</v>
      </c>
      <c r="G521" s="1" t="s">
        <v>11841</v>
      </c>
      <c r="H521"/>
      <c r="I521" s="54"/>
      <c r="J521" s="54"/>
      <c r="K521" s="54"/>
      <c r="L521" s="77" t="s">
        <v>12993</v>
      </c>
      <c r="M521"/>
      <c r="N521"/>
      <c r="O521"/>
      <c r="P521"/>
      <c r="Q521"/>
      <c r="R521"/>
      <c r="S521"/>
      <c r="T521" s="54"/>
      <c r="U521"/>
      <c r="V521"/>
      <c r="W521"/>
      <c r="X521"/>
      <c r="Y521"/>
      <c r="Z521"/>
      <c r="AA521"/>
      <c r="AB521" s="54"/>
      <c r="AC521" s="54"/>
      <c r="AD521" s="76" t="s">
        <v>11842</v>
      </c>
      <c r="AE521"/>
      <c r="AF521"/>
      <c r="AG521"/>
      <c r="AH521"/>
      <c r="AI521"/>
      <c r="AJ521"/>
    </row>
    <row r="522" spans="1:36" ht="16.350000000000001" customHeight="1" x14ac:dyDescent="0.25">
      <c r="A522" s="86">
        <v>45980</v>
      </c>
      <c r="B522" t="s">
        <v>11839</v>
      </c>
      <c r="C522">
        <f t="shared" si="10"/>
        <v>2</v>
      </c>
      <c r="D522" s="60" t="s">
        <v>11840</v>
      </c>
      <c r="E522" s="61">
        <v>1230</v>
      </c>
      <c r="G522" s="1" t="s">
        <v>11843</v>
      </c>
      <c r="H522"/>
      <c r="I522" s="54"/>
      <c r="J522" s="54"/>
      <c r="K522" s="54"/>
      <c r="L522" s="77" t="s">
        <v>12888</v>
      </c>
      <c r="M522"/>
      <c r="N522"/>
      <c r="O522"/>
      <c r="P522"/>
      <c r="Q522"/>
      <c r="R522"/>
      <c r="S522"/>
      <c r="T522" s="54"/>
      <c r="U522"/>
      <c r="V522"/>
      <c r="W522"/>
      <c r="X522"/>
      <c r="Y522"/>
      <c r="Z522"/>
      <c r="AA522"/>
      <c r="AB522" s="54"/>
      <c r="AC522" s="54"/>
      <c r="AD522" s="76" t="s">
        <v>11844</v>
      </c>
      <c r="AE522"/>
      <c r="AF522"/>
      <c r="AG522"/>
      <c r="AH522"/>
      <c r="AI522"/>
      <c r="AJ522"/>
    </row>
    <row r="523" spans="1:36" ht="16.350000000000001" customHeight="1" x14ac:dyDescent="0.25">
      <c r="A523" s="86">
        <v>45980</v>
      </c>
      <c r="B523" t="s">
        <v>11839</v>
      </c>
      <c r="C523">
        <f t="shared" si="10"/>
        <v>2</v>
      </c>
      <c r="D523" s="60" t="s">
        <v>11840</v>
      </c>
      <c r="E523" s="61">
        <v>1240</v>
      </c>
      <c r="G523" s="1" t="s">
        <v>11845</v>
      </c>
      <c r="H523"/>
      <c r="I523" s="54"/>
      <c r="J523" s="54"/>
      <c r="K523" s="54"/>
      <c r="L523" s="77" t="s">
        <v>12889</v>
      </c>
      <c r="M523"/>
      <c r="N523"/>
      <c r="O523"/>
      <c r="P523"/>
      <c r="Q523"/>
      <c r="R523"/>
      <c r="S523"/>
      <c r="T523" s="54"/>
      <c r="U523"/>
      <c r="V523"/>
      <c r="W523"/>
      <c r="X523"/>
      <c r="Y523"/>
      <c r="Z523"/>
      <c r="AA523"/>
      <c r="AB523" s="54"/>
      <c r="AC523" s="54"/>
      <c r="AD523" s="76" t="s">
        <v>11846</v>
      </c>
      <c r="AE523"/>
      <c r="AF523"/>
      <c r="AG523"/>
      <c r="AH523"/>
      <c r="AI523"/>
      <c r="AJ523"/>
    </row>
    <row r="524" spans="1:36" ht="16.350000000000001" customHeight="1" x14ac:dyDescent="0.25">
      <c r="A524" s="86">
        <v>45980</v>
      </c>
      <c r="B524" t="s">
        <v>11839</v>
      </c>
      <c r="C524">
        <f t="shared" si="10"/>
        <v>2</v>
      </c>
      <c r="D524" s="60" t="s">
        <v>11840</v>
      </c>
      <c r="E524" s="61">
        <v>1250</v>
      </c>
      <c r="G524" s="1" t="s">
        <v>11847</v>
      </c>
      <c r="H524"/>
      <c r="I524" s="54"/>
      <c r="J524" s="54"/>
      <c r="K524" s="54"/>
      <c r="L524" s="77" t="s">
        <v>12890</v>
      </c>
      <c r="M524"/>
      <c r="N524"/>
      <c r="O524"/>
      <c r="P524"/>
      <c r="Q524"/>
      <c r="R524"/>
      <c r="S524"/>
      <c r="T524" s="54"/>
      <c r="U524"/>
      <c r="V524"/>
      <c r="W524"/>
      <c r="X524"/>
      <c r="Y524"/>
      <c r="Z524"/>
      <c r="AA524"/>
      <c r="AB524" s="54"/>
      <c r="AC524" s="54"/>
      <c r="AD524" s="76" t="s">
        <v>11848</v>
      </c>
      <c r="AE524"/>
      <c r="AF524"/>
      <c r="AG524"/>
      <c r="AH524"/>
      <c r="AI524"/>
      <c r="AJ524"/>
    </row>
    <row r="525" spans="1:36" ht="16.350000000000001" customHeight="1" x14ac:dyDescent="0.25">
      <c r="A525" s="86">
        <v>45980</v>
      </c>
      <c r="B525" t="s">
        <v>11839</v>
      </c>
      <c r="C525">
        <f t="shared" si="10"/>
        <v>2</v>
      </c>
      <c r="D525" s="60" t="s">
        <v>11840</v>
      </c>
      <c r="E525" s="61">
        <v>1252</v>
      </c>
      <c r="G525" s="1" t="s">
        <v>11849</v>
      </c>
      <c r="H525"/>
      <c r="I525" s="54"/>
      <c r="J525" s="54"/>
      <c r="K525" s="54"/>
      <c r="L525" s="77" t="s">
        <v>12891</v>
      </c>
      <c r="M525"/>
      <c r="N525"/>
      <c r="O525"/>
      <c r="P525"/>
      <c r="Q525"/>
      <c r="R525"/>
      <c r="S525"/>
      <c r="T525" s="54"/>
      <c r="U525"/>
      <c r="V525"/>
      <c r="W525"/>
      <c r="X525"/>
      <c r="Y525"/>
      <c r="Z525"/>
      <c r="AA525"/>
      <c r="AB525" s="54"/>
      <c r="AC525" s="54"/>
      <c r="AD525" s="76" t="s">
        <v>11850</v>
      </c>
      <c r="AE525"/>
      <c r="AF525"/>
      <c r="AG525"/>
      <c r="AH525"/>
      <c r="AI525"/>
      <c r="AJ525"/>
    </row>
    <row r="526" spans="1:36" ht="16.350000000000001" customHeight="1" x14ac:dyDescent="0.25">
      <c r="A526" s="86">
        <v>45980</v>
      </c>
      <c r="B526" t="s">
        <v>11839</v>
      </c>
      <c r="C526">
        <f t="shared" si="10"/>
        <v>2</v>
      </c>
      <c r="D526" s="60" t="s">
        <v>11840</v>
      </c>
      <c r="E526" s="61">
        <v>1260</v>
      </c>
      <c r="G526" s="1" t="s">
        <v>11851</v>
      </c>
      <c r="H526"/>
      <c r="I526" s="54"/>
      <c r="J526" s="54"/>
      <c r="K526" s="54"/>
      <c r="L526" s="77" t="s">
        <v>12892</v>
      </c>
      <c r="M526"/>
      <c r="N526"/>
      <c r="O526"/>
      <c r="P526"/>
      <c r="Q526"/>
      <c r="R526"/>
      <c r="S526"/>
      <c r="T526" s="54"/>
      <c r="U526"/>
      <c r="V526"/>
      <c r="W526"/>
      <c r="X526"/>
      <c r="Y526"/>
      <c r="Z526"/>
      <c r="AA526"/>
      <c r="AB526" s="54"/>
      <c r="AC526" s="54"/>
      <c r="AD526" s="76" t="s">
        <v>11852</v>
      </c>
      <c r="AE526"/>
      <c r="AF526"/>
      <c r="AG526"/>
      <c r="AH526"/>
      <c r="AI526"/>
      <c r="AJ526"/>
    </row>
    <row r="527" spans="1:36" ht="16.350000000000001" customHeight="1" x14ac:dyDescent="0.25">
      <c r="A527" s="86">
        <v>45980</v>
      </c>
      <c r="B527" t="s">
        <v>11839</v>
      </c>
      <c r="C527">
        <f t="shared" si="10"/>
        <v>2</v>
      </c>
      <c r="D527" s="60" t="s">
        <v>11840</v>
      </c>
      <c r="E527" s="61">
        <v>1270</v>
      </c>
      <c r="G527" s="1" t="s">
        <v>11853</v>
      </c>
      <c r="H527"/>
      <c r="I527" s="54"/>
      <c r="J527" s="54"/>
      <c r="K527" s="54"/>
      <c r="L527" s="77" t="s">
        <v>12893</v>
      </c>
      <c r="M527"/>
      <c r="N527"/>
      <c r="O527"/>
      <c r="P527"/>
      <c r="Q527"/>
      <c r="R527"/>
      <c r="S527"/>
      <c r="T527" s="54"/>
      <c r="U527"/>
      <c r="V527"/>
      <c r="W527"/>
      <c r="X527"/>
      <c r="Y527"/>
      <c r="Z527"/>
      <c r="AA527"/>
      <c r="AB527" s="54"/>
      <c r="AC527" s="54"/>
      <c r="AD527" s="76" t="s">
        <v>11854</v>
      </c>
      <c r="AE527"/>
      <c r="AF527"/>
      <c r="AG527"/>
      <c r="AH527"/>
      <c r="AI527"/>
      <c r="AJ527"/>
    </row>
    <row r="528" spans="1:36" ht="16.350000000000001" customHeight="1" x14ac:dyDescent="0.25">
      <c r="A528" s="86">
        <v>45980</v>
      </c>
      <c r="B528" t="s">
        <v>11839</v>
      </c>
      <c r="C528">
        <f t="shared" si="10"/>
        <v>2</v>
      </c>
      <c r="D528" s="60" t="s">
        <v>11840</v>
      </c>
      <c r="E528" s="61">
        <v>1280</v>
      </c>
      <c r="G528" s="1" t="s">
        <v>11855</v>
      </c>
      <c r="H528"/>
      <c r="I528" s="54"/>
      <c r="J528" s="54"/>
      <c r="K528" s="54"/>
      <c r="L528" s="77" t="s">
        <v>12894</v>
      </c>
      <c r="M528"/>
      <c r="N528"/>
      <c r="O528"/>
      <c r="P528"/>
      <c r="Q528"/>
      <c r="R528"/>
      <c r="S528"/>
      <c r="T528" s="54"/>
      <c r="U528"/>
      <c r="V528"/>
      <c r="W528"/>
      <c r="X528"/>
      <c r="Y528"/>
      <c r="Z528"/>
      <c r="AA528"/>
      <c r="AB528" s="54"/>
      <c r="AC528" s="54"/>
      <c r="AD528" s="54" t="s">
        <v>11856</v>
      </c>
      <c r="AE528"/>
      <c r="AF528"/>
      <c r="AG528"/>
      <c r="AH528"/>
      <c r="AI528"/>
      <c r="AJ528"/>
    </row>
    <row r="529" spans="1:36" ht="16.350000000000001" customHeight="1" x14ac:dyDescent="0.25">
      <c r="A529" s="86">
        <v>45982</v>
      </c>
      <c r="B529" t="s">
        <v>11839</v>
      </c>
      <c r="C529">
        <f t="shared" si="10"/>
        <v>1</v>
      </c>
      <c r="D529" s="60" t="s">
        <v>11840</v>
      </c>
      <c r="E529" s="61">
        <v>1992</v>
      </c>
      <c r="G529" s="1" t="s">
        <v>12936</v>
      </c>
      <c r="H529"/>
      <c r="I529" s="54"/>
      <c r="J529" s="54"/>
      <c r="K529" s="54"/>
      <c r="L529" s="77" t="s">
        <v>12937</v>
      </c>
      <c r="M529"/>
      <c r="N529"/>
      <c r="O529"/>
      <c r="P529"/>
      <c r="Q529"/>
      <c r="R529"/>
      <c r="S529"/>
      <c r="T529" s="54"/>
      <c r="U529"/>
      <c r="V529"/>
      <c r="W529"/>
      <c r="X529"/>
      <c r="Y529"/>
      <c r="Z529"/>
      <c r="AA529"/>
      <c r="AB529" s="54"/>
      <c r="AC529" s="54"/>
      <c r="AD529" s="54"/>
      <c r="AE529"/>
      <c r="AF529"/>
      <c r="AG529"/>
      <c r="AH529"/>
      <c r="AI529"/>
      <c r="AJ529"/>
    </row>
    <row r="530" spans="1:36" ht="16.350000000000001" customHeight="1" x14ac:dyDescent="0.25">
      <c r="A530" s="86">
        <v>45982</v>
      </c>
      <c r="B530" t="s">
        <v>11839</v>
      </c>
      <c r="C530">
        <f t="shared" si="10"/>
        <v>1</v>
      </c>
      <c r="D530" s="60" t="s">
        <v>11840</v>
      </c>
      <c r="E530" s="61">
        <v>1996</v>
      </c>
      <c r="G530" s="1" t="s">
        <v>12933</v>
      </c>
      <c r="H530"/>
      <c r="I530" s="54"/>
      <c r="J530" s="54"/>
      <c r="K530" s="54"/>
      <c r="L530" s="77" t="s">
        <v>12934</v>
      </c>
      <c r="M530"/>
      <c r="N530"/>
      <c r="O530"/>
      <c r="P530"/>
      <c r="Q530"/>
      <c r="R530"/>
      <c r="S530"/>
      <c r="T530" s="54"/>
      <c r="U530"/>
      <c r="V530"/>
      <c r="W530"/>
      <c r="X530"/>
      <c r="Y530"/>
      <c r="Z530"/>
      <c r="AA530"/>
      <c r="AB530" s="54"/>
      <c r="AC530" s="54"/>
      <c r="AD530" s="54"/>
      <c r="AE530"/>
      <c r="AF530"/>
      <c r="AG530"/>
      <c r="AH530"/>
      <c r="AI530"/>
      <c r="AJ530"/>
    </row>
    <row r="531" spans="1:36" ht="16.350000000000001" customHeight="1" x14ac:dyDescent="0.25">
      <c r="A531" s="86">
        <v>45980</v>
      </c>
      <c r="B531" t="s">
        <v>11839</v>
      </c>
      <c r="C531">
        <f t="shared" si="10"/>
        <v>2</v>
      </c>
      <c r="D531" s="60" t="s">
        <v>11840</v>
      </c>
      <c r="E531" s="61">
        <v>2210</v>
      </c>
      <c r="G531" s="1" t="s">
        <v>11857</v>
      </c>
      <c r="H531"/>
      <c r="I531" s="54"/>
      <c r="J531" s="54"/>
      <c r="K531" s="54"/>
      <c r="L531" t="s">
        <v>12895</v>
      </c>
      <c r="M531"/>
      <c r="N531"/>
      <c r="O531"/>
      <c r="P531"/>
      <c r="Q531"/>
      <c r="R531"/>
      <c r="S531"/>
      <c r="T531" s="54"/>
      <c r="U531"/>
      <c r="V531"/>
      <c r="W531"/>
      <c r="X531"/>
      <c r="Y531"/>
      <c r="Z531"/>
      <c r="AA531"/>
      <c r="AB531" s="54"/>
      <c r="AC531" s="54"/>
      <c r="AD531" s="76" t="s">
        <v>11858</v>
      </c>
      <c r="AE531"/>
      <c r="AF531"/>
      <c r="AG531"/>
      <c r="AH531"/>
      <c r="AI531"/>
      <c r="AJ531"/>
    </row>
    <row r="532" spans="1:36" ht="16.350000000000001" customHeight="1" x14ac:dyDescent="0.25">
      <c r="A532" s="86">
        <v>45981</v>
      </c>
      <c r="B532" t="s">
        <v>11839</v>
      </c>
      <c r="C532">
        <f t="shared" ref="C532:C541" si="11">COUNTA(H532:AJ532)</f>
        <v>2</v>
      </c>
      <c r="D532" s="60" t="s">
        <v>11840</v>
      </c>
      <c r="E532" s="61">
        <v>2220</v>
      </c>
      <c r="G532" s="1" t="s">
        <v>11859</v>
      </c>
      <c r="H532"/>
      <c r="I532" s="54"/>
      <c r="J532" s="54"/>
      <c r="K532" s="54"/>
      <c r="L532" s="77" t="s">
        <v>12922</v>
      </c>
      <c r="M532"/>
      <c r="N532"/>
      <c r="O532"/>
      <c r="P532"/>
      <c r="Q532"/>
      <c r="R532"/>
      <c r="S532"/>
      <c r="T532" s="54"/>
      <c r="U532"/>
      <c r="V532"/>
      <c r="W532"/>
      <c r="X532"/>
      <c r="Y532"/>
      <c r="Z532"/>
      <c r="AA532"/>
      <c r="AB532" s="54"/>
      <c r="AC532" s="54"/>
      <c r="AD532" s="76" t="s">
        <v>11860</v>
      </c>
      <c r="AE532"/>
      <c r="AF532"/>
      <c r="AG532"/>
      <c r="AH532"/>
      <c r="AI532"/>
      <c r="AJ532"/>
    </row>
    <row r="533" spans="1:36" ht="16.350000000000001" customHeight="1" x14ac:dyDescent="0.25">
      <c r="A533" s="86">
        <v>45981</v>
      </c>
      <c r="B533" t="s">
        <v>11839</v>
      </c>
      <c r="C533">
        <f t="shared" si="11"/>
        <v>1</v>
      </c>
      <c r="D533" s="60" t="s">
        <v>11840</v>
      </c>
      <c r="E533" s="61">
        <v>2250</v>
      </c>
      <c r="F533" s="60"/>
      <c r="G533" s="1" t="s">
        <v>11861</v>
      </c>
      <c r="H533"/>
      <c r="I533" s="54"/>
      <c r="J533" s="54"/>
      <c r="K533" s="54"/>
      <c r="L533" s="77" t="s">
        <v>12923</v>
      </c>
      <c r="M533"/>
      <c r="N533"/>
      <c r="O533"/>
      <c r="P533"/>
      <c r="Q533"/>
      <c r="R533"/>
      <c r="S533"/>
      <c r="T533" s="54"/>
      <c r="U533"/>
      <c r="V533"/>
      <c r="W533"/>
      <c r="X533"/>
      <c r="Y533"/>
      <c r="Z533"/>
      <c r="AA533"/>
      <c r="AB533" s="54"/>
      <c r="AC533" s="54"/>
      <c r="AD533" s="54"/>
      <c r="AE533"/>
      <c r="AF533"/>
      <c r="AG533"/>
      <c r="AH533"/>
      <c r="AI533"/>
      <c r="AJ533"/>
    </row>
    <row r="534" spans="1:36" ht="16.350000000000001" customHeight="1" x14ac:dyDescent="0.25">
      <c r="A534" s="86">
        <v>45981</v>
      </c>
      <c r="B534" t="s">
        <v>11839</v>
      </c>
      <c r="C534">
        <f t="shared" si="11"/>
        <v>2</v>
      </c>
      <c r="D534" s="60" t="s">
        <v>11840</v>
      </c>
      <c r="E534" s="61">
        <v>2332</v>
      </c>
      <c r="G534" s="1" t="s">
        <v>11862</v>
      </c>
      <c r="H534"/>
      <c r="I534" s="54"/>
      <c r="J534" s="54"/>
      <c r="K534" s="54"/>
      <c r="L534" s="77" t="s">
        <v>12924</v>
      </c>
      <c r="M534"/>
      <c r="N534"/>
      <c r="O534"/>
      <c r="P534"/>
      <c r="Q534"/>
      <c r="R534"/>
      <c r="S534"/>
      <c r="T534" s="54"/>
      <c r="U534"/>
      <c r="V534"/>
      <c r="W534"/>
      <c r="X534"/>
      <c r="Y534"/>
      <c r="Z534"/>
      <c r="AA534"/>
      <c r="AB534" s="54"/>
      <c r="AC534" s="54"/>
      <c r="AD534" s="76" t="s">
        <v>11863</v>
      </c>
      <c r="AE534"/>
      <c r="AF534"/>
      <c r="AG534"/>
      <c r="AH534"/>
      <c r="AI534"/>
      <c r="AJ534"/>
    </row>
    <row r="535" spans="1:36" ht="16.350000000000001" customHeight="1" x14ac:dyDescent="0.25">
      <c r="A535" s="86">
        <v>45981</v>
      </c>
      <c r="B535" t="s">
        <v>11839</v>
      </c>
      <c r="C535">
        <f t="shared" si="11"/>
        <v>2</v>
      </c>
      <c r="D535" s="60" t="s">
        <v>11840</v>
      </c>
      <c r="E535" s="61">
        <v>2340</v>
      </c>
      <c r="G535" s="1" t="s">
        <v>11864</v>
      </c>
      <c r="H535"/>
      <c r="I535" s="54"/>
      <c r="J535" s="54"/>
      <c r="K535" s="54"/>
      <c r="L535" s="77" t="s">
        <v>12925</v>
      </c>
      <c r="M535"/>
      <c r="N535"/>
      <c r="O535"/>
      <c r="P535"/>
      <c r="Q535"/>
      <c r="R535"/>
      <c r="S535"/>
      <c r="T535" s="54"/>
      <c r="U535"/>
      <c r="V535"/>
      <c r="W535"/>
      <c r="X535"/>
      <c r="Y535"/>
      <c r="Z535"/>
      <c r="AA535"/>
      <c r="AB535" s="54"/>
      <c r="AC535" s="54"/>
      <c r="AD535" s="76" t="s">
        <v>11865</v>
      </c>
      <c r="AE535"/>
      <c r="AF535"/>
      <c r="AG535"/>
      <c r="AH535"/>
      <c r="AI535"/>
      <c r="AJ535"/>
    </row>
    <row r="536" spans="1:36" ht="16.350000000000001" customHeight="1" x14ac:dyDescent="0.25">
      <c r="A536" s="86">
        <v>45981</v>
      </c>
      <c r="B536" t="s">
        <v>11839</v>
      </c>
      <c r="C536">
        <f t="shared" si="11"/>
        <v>2</v>
      </c>
      <c r="D536" s="60" t="s">
        <v>11840</v>
      </c>
      <c r="E536" s="61">
        <v>2350</v>
      </c>
      <c r="G536" s="1" t="s">
        <v>11866</v>
      </c>
      <c r="H536"/>
      <c r="I536" s="54"/>
      <c r="J536" s="54"/>
      <c r="K536" s="54"/>
      <c r="L536" s="77" t="s">
        <v>12926</v>
      </c>
      <c r="M536"/>
      <c r="N536"/>
      <c r="O536"/>
      <c r="P536"/>
      <c r="Q536"/>
      <c r="R536"/>
      <c r="S536"/>
      <c r="T536" s="54"/>
      <c r="U536"/>
      <c r="V536"/>
      <c r="W536"/>
      <c r="X536"/>
      <c r="Y536"/>
      <c r="Z536"/>
      <c r="AA536"/>
      <c r="AB536" s="54"/>
      <c r="AC536" s="54"/>
      <c r="AD536" s="76" t="s">
        <v>11867</v>
      </c>
      <c r="AE536"/>
      <c r="AF536"/>
      <c r="AG536"/>
      <c r="AH536"/>
      <c r="AI536"/>
      <c r="AJ536"/>
    </row>
    <row r="537" spans="1:36" ht="16.350000000000001" customHeight="1" x14ac:dyDescent="0.25">
      <c r="A537" s="86">
        <v>45981</v>
      </c>
      <c r="B537" t="s">
        <v>11839</v>
      </c>
      <c r="C537">
        <f t="shared" si="11"/>
        <v>2</v>
      </c>
      <c r="D537" s="60" t="s">
        <v>11840</v>
      </c>
      <c r="E537" s="61">
        <v>2360</v>
      </c>
      <c r="G537" s="1" t="s">
        <v>11868</v>
      </c>
      <c r="H537"/>
      <c r="I537" s="54"/>
      <c r="J537" s="54"/>
      <c r="K537" s="54"/>
      <c r="L537" s="77" t="s">
        <v>12927</v>
      </c>
      <c r="M537"/>
      <c r="N537"/>
      <c r="O537"/>
      <c r="P537"/>
      <c r="Q537"/>
      <c r="R537"/>
      <c r="S537"/>
      <c r="T537" s="54"/>
      <c r="U537"/>
      <c r="V537"/>
      <c r="W537"/>
      <c r="X537"/>
      <c r="Y537"/>
      <c r="Z537"/>
      <c r="AA537"/>
      <c r="AB537" s="54"/>
      <c r="AC537" s="54"/>
      <c r="AD537" s="76" t="s">
        <v>11869</v>
      </c>
      <c r="AE537"/>
      <c r="AF537"/>
      <c r="AG537"/>
      <c r="AH537"/>
      <c r="AI537"/>
      <c r="AJ537"/>
    </row>
    <row r="538" spans="1:36" ht="16.350000000000001" customHeight="1" x14ac:dyDescent="0.25">
      <c r="A538" s="86">
        <v>45982</v>
      </c>
      <c r="B538" t="s">
        <v>11839</v>
      </c>
      <c r="C538">
        <f t="shared" si="11"/>
        <v>2</v>
      </c>
      <c r="D538" s="60" t="s">
        <v>11840</v>
      </c>
      <c r="E538" s="61">
        <v>2372</v>
      </c>
      <c r="G538" s="1" t="s">
        <v>11870</v>
      </c>
      <c r="H538"/>
      <c r="I538" s="54"/>
      <c r="J538" s="54"/>
      <c r="K538" s="54"/>
      <c r="L538" s="77" t="s">
        <v>12929</v>
      </c>
      <c r="M538"/>
      <c r="N538"/>
      <c r="O538"/>
      <c r="P538"/>
      <c r="Q538"/>
      <c r="R538"/>
      <c r="S538"/>
      <c r="T538" s="54"/>
      <c r="U538"/>
      <c r="V538"/>
      <c r="W538"/>
      <c r="X538"/>
      <c r="Y538"/>
      <c r="Z538"/>
      <c r="AA538"/>
      <c r="AB538" s="54"/>
      <c r="AC538" s="54"/>
      <c r="AD538" s="76" t="s">
        <v>11871</v>
      </c>
      <c r="AE538"/>
      <c r="AF538"/>
      <c r="AG538"/>
      <c r="AH538"/>
      <c r="AI538"/>
      <c r="AJ538"/>
    </row>
    <row r="539" spans="1:36" ht="16.350000000000001" customHeight="1" x14ac:dyDescent="0.25">
      <c r="A539" s="86">
        <v>45982</v>
      </c>
      <c r="B539" t="s">
        <v>11839</v>
      </c>
      <c r="C539">
        <f t="shared" si="11"/>
        <v>2</v>
      </c>
      <c r="D539" s="60" t="s">
        <v>11840</v>
      </c>
      <c r="E539" s="61">
        <v>2373</v>
      </c>
      <c r="G539" s="1" t="s">
        <v>11872</v>
      </c>
      <c r="H539"/>
      <c r="I539" s="54"/>
      <c r="J539" s="54"/>
      <c r="K539" s="54"/>
      <c r="L539" s="77" t="s">
        <v>12930</v>
      </c>
      <c r="M539"/>
      <c r="N539"/>
      <c r="O539"/>
      <c r="P539"/>
      <c r="Q539"/>
      <c r="R539"/>
      <c r="S539"/>
      <c r="T539" s="54"/>
      <c r="U539"/>
      <c r="V539"/>
      <c r="W539"/>
      <c r="X539"/>
      <c r="Y539"/>
      <c r="Z539"/>
      <c r="AA539"/>
      <c r="AB539" s="54"/>
      <c r="AC539" s="54"/>
      <c r="AD539" s="76" t="s">
        <v>11873</v>
      </c>
      <c r="AE539"/>
      <c r="AF539"/>
      <c r="AG539"/>
      <c r="AH539"/>
      <c r="AI539"/>
      <c r="AJ539"/>
    </row>
    <row r="540" spans="1:36" ht="16.350000000000001" customHeight="1" x14ac:dyDescent="0.25">
      <c r="A540" s="86">
        <v>45982</v>
      </c>
      <c r="B540" t="s">
        <v>11839</v>
      </c>
      <c r="C540">
        <f t="shared" si="11"/>
        <v>2</v>
      </c>
      <c r="D540" s="60" t="s">
        <v>11840</v>
      </c>
      <c r="E540" s="61">
        <v>2374</v>
      </c>
      <c r="G540" s="1" t="s">
        <v>11874</v>
      </c>
      <c r="H540"/>
      <c r="I540" s="54"/>
      <c r="J540" s="54"/>
      <c r="K540" s="54"/>
      <c r="L540" s="77" t="s">
        <v>12932</v>
      </c>
      <c r="M540"/>
      <c r="N540"/>
      <c r="O540"/>
      <c r="P540"/>
      <c r="Q540"/>
      <c r="R540"/>
      <c r="S540"/>
      <c r="T540" s="54"/>
      <c r="U540"/>
      <c r="V540"/>
      <c r="W540"/>
      <c r="X540"/>
      <c r="Y540"/>
      <c r="Z540"/>
      <c r="AA540"/>
      <c r="AB540" s="54"/>
      <c r="AC540" s="54"/>
      <c r="AD540" s="76" t="s">
        <v>11875</v>
      </c>
      <c r="AE540"/>
      <c r="AF540"/>
      <c r="AG540"/>
      <c r="AH540"/>
      <c r="AI540"/>
      <c r="AJ540"/>
    </row>
    <row r="541" spans="1:36" ht="16.350000000000001" customHeight="1" x14ac:dyDescent="0.25">
      <c r="A541" s="86">
        <v>45982</v>
      </c>
      <c r="B541" t="s">
        <v>11839</v>
      </c>
      <c r="C541">
        <f t="shared" si="11"/>
        <v>2</v>
      </c>
      <c r="D541" s="60" t="s">
        <v>11840</v>
      </c>
      <c r="E541" s="61">
        <v>2375</v>
      </c>
      <c r="G541" s="1" t="s">
        <v>11876</v>
      </c>
      <c r="H541"/>
      <c r="I541" s="54"/>
      <c r="J541" s="54"/>
      <c r="K541" s="54"/>
      <c r="L541" s="77" t="s">
        <v>12931</v>
      </c>
      <c r="M541"/>
      <c r="N541"/>
      <c r="O541"/>
      <c r="P541"/>
      <c r="Q541"/>
      <c r="R541"/>
      <c r="S541"/>
      <c r="T541" s="54"/>
      <c r="U541"/>
      <c r="V541"/>
      <c r="W541"/>
      <c r="X541"/>
      <c r="Y541"/>
      <c r="Z541"/>
      <c r="AA541"/>
      <c r="AB541" s="54"/>
      <c r="AC541" s="54"/>
      <c r="AD541" s="54" t="s">
        <v>11877</v>
      </c>
      <c r="AE541"/>
      <c r="AF541"/>
      <c r="AG541"/>
      <c r="AH541"/>
      <c r="AI541"/>
      <c r="AJ541"/>
    </row>
    <row r="542" spans="1:36" ht="16.350000000000001" customHeight="1" x14ac:dyDescent="0.25">
      <c r="A542" s="86"/>
      <c r="B542"/>
      <c r="C542"/>
      <c r="D542" s="60" t="s">
        <v>11840</v>
      </c>
      <c r="E542" s="61">
        <v>2992</v>
      </c>
      <c r="G542" s="1" t="s">
        <v>12936</v>
      </c>
      <c r="H542"/>
      <c r="I542" s="54"/>
      <c r="J542" s="54"/>
      <c r="K542" s="54"/>
      <c r="L542" s="77" t="s">
        <v>12938</v>
      </c>
      <c r="M542"/>
      <c r="N542"/>
      <c r="O542"/>
      <c r="P542"/>
      <c r="Q542"/>
      <c r="R542"/>
      <c r="S542"/>
      <c r="T542" s="54"/>
      <c r="U542"/>
      <c r="V542"/>
      <c r="W542"/>
      <c r="X542"/>
      <c r="Y542"/>
      <c r="Z542"/>
      <c r="AA542"/>
      <c r="AB542" s="54"/>
      <c r="AC542" s="54"/>
      <c r="AD542" s="54"/>
      <c r="AE542"/>
      <c r="AF542"/>
      <c r="AG542"/>
      <c r="AH542"/>
      <c r="AI542"/>
      <c r="AJ542"/>
    </row>
    <row r="543" spans="1:36" ht="16.350000000000001" customHeight="1" x14ac:dyDescent="0.25">
      <c r="A543" s="86">
        <v>45982</v>
      </c>
      <c r="B543" t="s">
        <v>11839</v>
      </c>
      <c r="C543">
        <f t="shared" ref="C543:C606" si="12">COUNTA(H543:AJ543)</f>
        <v>1</v>
      </c>
      <c r="D543" s="60" t="s">
        <v>11840</v>
      </c>
      <c r="E543" s="61">
        <v>2996</v>
      </c>
      <c r="G543" s="1" t="s">
        <v>12933</v>
      </c>
      <c r="H543"/>
      <c r="I543" s="54"/>
      <c r="J543" s="54"/>
      <c r="K543" s="54"/>
      <c r="L543" s="77" t="s">
        <v>12935</v>
      </c>
      <c r="M543"/>
      <c r="N543"/>
      <c r="O543"/>
      <c r="P543"/>
      <c r="Q543"/>
      <c r="R543"/>
      <c r="S543"/>
      <c r="T543" s="54"/>
      <c r="U543"/>
      <c r="V543"/>
      <c r="W543"/>
      <c r="X543"/>
      <c r="Y543"/>
      <c r="Z543"/>
      <c r="AA543"/>
      <c r="AB543" s="54"/>
      <c r="AC543" s="54"/>
      <c r="AD543" s="54"/>
      <c r="AE543"/>
      <c r="AF543"/>
      <c r="AG543"/>
      <c r="AH543"/>
      <c r="AI543"/>
      <c r="AJ543"/>
    </row>
    <row r="544" spans="1:36" ht="16.350000000000001" customHeight="1" x14ac:dyDescent="0.25">
      <c r="A544" s="87"/>
      <c r="B544" t="s">
        <v>11878</v>
      </c>
      <c r="C544">
        <f t="shared" si="12"/>
        <v>1</v>
      </c>
      <c r="D544" s="60" t="s">
        <v>11879</v>
      </c>
      <c r="E544" s="61">
        <v>1020</v>
      </c>
      <c r="F544" s="60"/>
      <c r="G544" s="60" t="s">
        <v>11878</v>
      </c>
      <c r="H544"/>
      <c r="I544" s="54" t="s">
        <v>11880</v>
      </c>
      <c r="J544" s="54"/>
      <c r="K544" s="54"/>
      <c r="L544"/>
      <c r="M544"/>
      <c r="N544"/>
      <c r="O544"/>
      <c r="P544"/>
      <c r="Q544"/>
      <c r="R544"/>
      <c r="S544"/>
      <c r="T544" s="54"/>
      <c r="U544"/>
      <c r="V544"/>
      <c r="W544"/>
      <c r="X544"/>
      <c r="Y544"/>
      <c r="Z544"/>
      <c r="AA544"/>
      <c r="AB544" s="54"/>
      <c r="AC544" s="54"/>
      <c r="AD544" s="54"/>
      <c r="AE544"/>
      <c r="AF544"/>
      <c r="AG544"/>
      <c r="AH544"/>
      <c r="AI544"/>
      <c r="AJ544"/>
    </row>
    <row r="545" spans="1:36" ht="16.350000000000001" customHeight="1" x14ac:dyDescent="0.25">
      <c r="A545" s="87"/>
      <c r="B545" t="s">
        <v>11878</v>
      </c>
      <c r="C545">
        <f t="shared" si="12"/>
        <v>1</v>
      </c>
      <c r="D545" s="60" t="s">
        <v>11879</v>
      </c>
      <c r="E545" s="61">
        <v>1090</v>
      </c>
      <c r="F545" s="60"/>
      <c r="G545" s="60" t="s">
        <v>11881</v>
      </c>
      <c r="H545"/>
      <c r="I545" s="54" t="s">
        <v>11882</v>
      </c>
      <c r="J545" s="54"/>
      <c r="K545" s="54"/>
      <c r="L545"/>
      <c r="M545"/>
      <c r="N545"/>
      <c r="O545"/>
      <c r="P545"/>
      <c r="Q545"/>
      <c r="R545"/>
      <c r="S545"/>
      <c r="T545" s="54"/>
      <c r="U545"/>
      <c r="V545"/>
      <c r="W545"/>
      <c r="X545"/>
      <c r="Y545"/>
      <c r="Z545"/>
      <c r="AA545"/>
      <c r="AB545" s="54"/>
      <c r="AC545" s="54"/>
      <c r="AD545" s="54"/>
      <c r="AE545"/>
      <c r="AF545"/>
      <c r="AG545"/>
      <c r="AH545"/>
      <c r="AI545"/>
      <c r="AJ545"/>
    </row>
    <row r="546" spans="1:36" ht="16.350000000000001" customHeight="1" x14ac:dyDescent="0.25">
      <c r="A546" s="87"/>
      <c r="B546" t="s">
        <v>11878</v>
      </c>
      <c r="C546">
        <f t="shared" si="12"/>
        <v>1</v>
      </c>
      <c r="D546" s="60" t="s">
        <v>11879</v>
      </c>
      <c r="E546" s="61">
        <v>1092</v>
      </c>
      <c r="F546" s="60" t="s">
        <v>354</v>
      </c>
      <c r="G546" s="60" t="s">
        <v>11883</v>
      </c>
      <c r="H546"/>
      <c r="I546" s="54" t="s">
        <v>11884</v>
      </c>
      <c r="J546" s="54"/>
      <c r="K546" s="54"/>
      <c r="L546"/>
      <c r="M546"/>
      <c r="N546"/>
      <c r="O546"/>
      <c r="P546"/>
      <c r="Q546"/>
      <c r="R546"/>
      <c r="S546"/>
      <c r="T546" s="54"/>
      <c r="U546"/>
      <c r="V546"/>
      <c r="W546"/>
      <c r="X546"/>
      <c r="Y546"/>
      <c r="Z546"/>
      <c r="AA546"/>
      <c r="AB546" s="54"/>
      <c r="AC546" s="54"/>
      <c r="AD546" s="54"/>
      <c r="AE546"/>
      <c r="AF546"/>
      <c r="AG546"/>
      <c r="AH546"/>
      <c r="AI546"/>
      <c r="AJ546"/>
    </row>
    <row r="547" spans="1:36" ht="16.350000000000001" customHeight="1" x14ac:dyDescent="0.25">
      <c r="A547" s="86">
        <v>45965</v>
      </c>
      <c r="B547" t="s">
        <v>11878</v>
      </c>
      <c r="C547">
        <f t="shared" si="12"/>
        <v>2</v>
      </c>
      <c r="D547" s="60" t="s">
        <v>11879</v>
      </c>
      <c r="E547" s="61">
        <v>1110</v>
      </c>
      <c r="F547" s="60"/>
      <c r="G547" s="60" t="s">
        <v>11885</v>
      </c>
      <c r="H547"/>
      <c r="I547" s="54"/>
      <c r="J547" s="54"/>
      <c r="K547" s="54"/>
      <c r="L547"/>
      <c r="M547"/>
      <c r="N547"/>
      <c r="O547"/>
      <c r="P547"/>
      <c r="Q547"/>
      <c r="R547"/>
      <c r="S547"/>
      <c r="T547" s="54"/>
      <c r="U547"/>
      <c r="V547"/>
      <c r="W547"/>
      <c r="X547"/>
      <c r="Y547"/>
      <c r="Z547"/>
      <c r="AA547"/>
      <c r="AB547" s="54"/>
      <c r="AC547" s="54"/>
      <c r="AD547" s="54"/>
      <c r="AE547"/>
      <c r="AF547"/>
      <c r="AG547" s="77" t="s">
        <v>12838</v>
      </c>
      <c r="AH547"/>
      <c r="AI547" s="77" t="s">
        <v>12838</v>
      </c>
      <c r="AJ547"/>
    </row>
    <row r="548" spans="1:36" ht="16.350000000000001" customHeight="1" x14ac:dyDescent="0.25">
      <c r="A548" s="87"/>
      <c r="B548" t="s">
        <v>11886</v>
      </c>
      <c r="C548">
        <f t="shared" si="12"/>
        <v>1</v>
      </c>
      <c r="D548" s="60" t="s">
        <v>11887</v>
      </c>
      <c r="E548" s="61">
        <v>1003</v>
      </c>
      <c r="F548" s="60"/>
      <c r="G548" s="60" t="s">
        <v>11888</v>
      </c>
      <c r="H548"/>
      <c r="I548" s="54" t="s">
        <v>11889</v>
      </c>
      <c r="J548" s="54"/>
      <c r="K548" s="54"/>
      <c r="L548"/>
      <c r="M548"/>
      <c r="N548"/>
      <c r="O548"/>
      <c r="P548"/>
      <c r="Q548"/>
      <c r="R548"/>
      <c r="S548"/>
      <c r="T548" s="54"/>
      <c r="U548"/>
      <c r="V548"/>
      <c r="W548"/>
      <c r="X548"/>
      <c r="Y548"/>
      <c r="Z548"/>
      <c r="AA548"/>
      <c r="AB548" s="54"/>
      <c r="AC548" s="54"/>
      <c r="AD548" s="54"/>
      <c r="AE548"/>
      <c r="AF548"/>
      <c r="AG548"/>
      <c r="AH548"/>
      <c r="AI548"/>
      <c r="AJ548"/>
    </row>
    <row r="549" spans="1:36" ht="16.350000000000001" customHeight="1" x14ac:dyDescent="0.25">
      <c r="A549" s="87"/>
      <c r="B549" t="s">
        <v>11886</v>
      </c>
      <c r="C549">
        <f t="shared" si="12"/>
        <v>1</v>
      </c>
      <c r="D549" s="60" t="s">
        <v>11887</v>
      </c>
      <c r="E549" s="61">
        <v>1011</v>
      </c>
      <c r="F549" s="60"/>
      <c r="G549" s="60" t="s">
        <v>11890</v>
      </c>
      <c r="H549"/>
      <c r="I549" s="54" t="s">
        <v>11891</v>
      </c>
      <c r="J549" s="54"/>
      <c r="K549" s="54"/>
      <c r="L549"/>
      <c r="M549"/>
      <c r="N549"/>
      <c r="O549"/>
      <c r="P549"/>
      <c r="Q549"/>
      <c r="R549"/>
      <c r="S549"/>
      <c r="T549" s="54"/>
      <c r="U549"/>
      <c r="V549"/>
      <c r="W549"/>
      <c r="X549"/>
      <c r="Y549"/>
      <c r="Z549"/>
      <c r="AA549"/>
      <c r="AB549" s="54"/>
      <c r="AC549" s="54"/>
      <c r="AD549" s="54"/>
      <c r="AE549"/>
      <c r="AF549"/>
      <c r="AG549"/>
      <c r="AH549"/>
      <c r="AI549"/>
      <c r="AJ549"/>
    </row>
    <row r="550" spans="1:36" ht="16.350000000000001" customHeight="1" x14ac:dyDescent="0.25">
      <c r="A550" s="86">
        <v>46000</v>
      </c>
      <c r="B550" t="s">
        <v>11886</v>
      </c>
      <c r="C550">
        <f t="shared" si="12"/>
        <v>1</v>
      </c>
      <c r="D550" s="60" t="s">
        <v>11887</v>
      </c>
      <c r="E550" s="61">
        <v>1140</v>
      </c>
      <c r="F550" s="60"/>
      <c r="G550" s="60" t="s">
        <v>11886</v>
      </c>
      <c r="H550"/>
      <c r="I550" s="54"/>
      <c r="J550" s="54"/>
      <c r="K550" s="54"/>
      <c r="L550"/>
      <c r="M550"/>
      <c r="N550"/>
      <c r="O550"/>
      <c r="P550"/>
      <c r="Q550"/>
      <c r="R550"/>
      <c r="S550"/>
      <c r="T550" s="54"/>
      <c r="U550"/>
      <c r="V550"/>
      <c r="W550"/>
      <c r="X550"/>
      <c r="Y550"/>
      <c r="Z550"/>
      <c r="AA550"/>
      <c r="AB550" s="54"/>
      <c r="AC550" s="54"/>
      <c r="AD550" s="76" t="s">
        <v>11892</v>
      </c>
      <c r="AE550"/>
      <c r="AF550"/>
      <c r="AG550"/>
      <c r="AH550"/>
      <c r="AI550"/>
      <c r="AJ550"/>
    </row>
    <row r="551" spans="1:36" ht="16.350000000000001" customHeight="1" x14ac:dyDescent="0.25">
      <c r="A551" s="86">
        <v>46000</v>
      </c>
      <c r="B551" t="s">
        <v>11886</v>
      </c>
      <c r="C551">
        <f t="shared" si="12"/>
        <v>1</v>
      </c>
      <c r="D551" s="60" t="s">
        <v>11887</v>
      </c>
      <c r="E551" s="61">
        <v>1141</v>
      </c>
      <c r="F551" s="60"/>
      <c r="G551" s="60" t="s">
        <v>13034</v>
      </c>
      <c r="H551"/>
      <c r="I551" s="54"/>
      <c r="J551" s="54"/>
      <c r="K551" s="54"/>
      <c r="L551"/>
      <c r="M551"/>
      <c r="N551"/>
      <c r="O551"/>
      <c r="P551"/>
      <c r="Q551"/>
      <c r="R551"/>
      <c r="S551"/>
      <c r="T551" s="54"/>
      <c r="U551"/>
      <c r="V551"/>
      <c r="W551"/>
      <c r="X551"/>
      <c r="Y551"/>
      <c r="Z551"/>
      <c r="AA551"/>
      <c r="AB551" s="54"/>
      <c r="AC551" s="54"/>
      <c r="AD551" s="76" t="s">
        <v>13035</v>
      </c>
      <c r="AE551"/>
      <c r="AF551"/>
      <c r="AG551"/>
      <c r="AH551"/>
      <c r="AI551"/>
      <c r="AJ551"/>
    </row>
    <row r="552" spans="1:36" ht="16.350000000000001" customHeight="1" x14ac:dyDescent="0.25">
      <c r="A552" s="87"/>
      <c r="B552" t="s">
        <v>11886</v>
      </c>
      <c r="C552">
        <f t="shared" si="12"/>
        <v>1</v>
      </c>
      <c r="D552" s="60" t="s">
        <v>11887</v>
      </c>
      <c r="E552" s="61">
        <v>1192</v>
      </c>
      <c r="F552" s="60" t="s">
        <v>354</v>
      </c>
      <c r="G552" s="60" t="s">
        <v>11893</v>
      </c>
      <c r="H552"/>
      <c r="I552" s="54" t="s">
        <v>11894</v>
      </c>
      <c r="J552" s="54"/>
      <c r="K552" s="54"/>
      <c r="L552"/>
      <c r="M552"/>
      <c r="N552"/>
      <c r="O552"/>
      <c r="P552"/>
      <c r="Q552"/>
      <c r="R552"/>
      <c r="S552"/>
      <c r="T552" s="54"/>
      <c r="U552"/>
      <c r="V552"/>
      <c r="W552"/>
      <c r="X552"/>
      <c r="Y552"/>
      <c r="Z552"/>
      <c r="AA552"/>
      <c r="AB552" s="54"/>
      <c r="AC552" s="54"/>
      <c r="AD552" s="54"/>
      <c r="AE552"/>
      <c r="AF552"/>
      <c r="AG552"/>
      <c r="AH552"/>
      <c r="AI552"/>
      <c r="AJ552"/>
    </row>
    <row r="553" spans="1:36" ht="16.350000000000001" customHeight="1" x14ac:dyDescent="0.25">
      <c r="A553" s="87"/>
      <c r="B553" t="s">
        <v>11886</v>
      </c>
      <c r="C553">
        <f t="shared" si="12"/>
        <v>1</v>
      </c>
      <c r="D553" s="60" t="s">
        <v>11887</v>
      </c>
      <c r="E553" s="61">
        <v>1316</v>
      </c>
      <c r="F553" s="60"/>
      <c r="G553" s="60" t="s">
        <v>11895</v>
      </c>
      <c r="H553"/>
      <c r="I553" s="54" t="s">
        <v>11896</v>
      </c>
      <c r="J553" s="54"/>
      <c r="K553" s="54"/>
      <c r="L553"/>
      <c r="M553"/>
      <c r="N553"/>
      <c r="O553"/>
      <c r="P553"/>
      <c r="Q553"/>
      <c r="R553"/>
      <c r="S553"/>
      <c r="T553" s="54"/>
      <c r="U553"/>
      <c r="V553"/>
      <c r="W553"/>
      <c r="X553"/>
      <c r="Y553"/>
      <c r="Z553"/>
      <c r="AA553"/>
      <c r="AB553" s="54"/>
      <c r="AC553" s="54"/>
      <c r="AD553" s="54"/>
      <c r="AE553"/>
      <c r="AF553"/>
      <c r="AG553"/>
      <c r="AH553"/>
      <c r="AI553"/>
      <c r="AJ553"/>
    </row>
    <row r="554" spans="1:36" ht="16.350000000000001" customHeight="1" x14ac:dyDescent="0.25">
      <c r="A554" s="87"/>
      <c r="B554" t="s">
        <v>11886</v>
      </c>
      <c r="C554">
        <f t="shared" si="12"/>
        <v>1</v>
      </c>
      <c r="D554" s="60" t="s">
        <v>11887</v>
      </c>
      <c r="E554" s="61">
        <v>1710</v>
      </c>
      <c r="F554" s="60"/>
      <c r="G554" s="60" t="s">
        <v>11897</v>
      </c>
      <c r="H554"/>
      <c r="I554" s="54" t="s">
        <v>11898</v>
      </c>
      <c r="J554" s="54"/>
      <c r="K554" s="54"/>
      <c r="L554"/>
      <c r="M554"/>
      <c r="N554"/>
      <c r="O554"/>
      <c r="P554"/>
      <c r="Q554"/>
      <c r="R554"/>
      <c r="S554"/>
      <c r="T554" s="54"/>
      <c r="U554"/>
      <c r="V554"/>
      <c r="W554"/>
      <c r="X554"/>
      <c r="Y554"/>
      <c r="Z554"/>
      <c r="AA554"/>
      <c r="AB554" s="54"/>
      <c r="AC554" s="54"/>
      <c r="AD554" s="54"/>
      <c r="AE554"/>
      <c r="AF554"/>
      <c r="AG554"/>
      <c r="AH554"/>
      <c r="AI554"/>
      <c r="AJ554"/>
    </row>
    <row r="555" spans="1:36" ht="16.350000000000001" customHeight="1" x14ac:dyDescent="0.25">
      <c r="A555" s="87"/>
      <c r="B555" t="s">
        <v>11886</v>
      </c>
      <c r="C555">
        <f t="shared" si="12"/>
        <v>1</v>
      </c>
      <c r="D555" s="60" t="s">
        <v>11887</v>
      </c>
      <c r="E555" s="61">
        <v>1716</v>
      </c>
      <c r="F555" s="60"/>
      <c r="G555" s="60" t="s">
        <v>11899</v>
      </c>
      <c r="H555"/>
      <c r="I555" s="54" t="s">
        <v>11900</v>
      </c>
      <c r="J555" s="54"/>
      <c r="K555" s="54"/>
      <c r="L555"/>
      <c r="M555"/>
      <c r="N555"/>
      <c r="O555"/>
      <c r="P555"/>
      <c r="Q555"/>
      <c r="R555"/>
      <c r="S555"/>
      <c r="T555" s="54"/>
      <c r="U555"/>
      <c r="V555"/>
      <c r="W555"/>
      <c r="X555"/>
      <c r="Y555"/>
      <c r="Z555"/>
      <c r="AA555"/>
      <c r="AB555" s="54"/>
      <c r="AC555" s="54"/>
      <c r="AD555" s="54"/>
      <c r="AE555"/>
      <c r="AF555"/>
      <c r="AG555"/>
      <c r="AH555"/>
      <c r="AI555"/>
      <c r="AJ555"/>
    </row>
    <row r="556" spans="1:36" ht="16.350000000000001" customHeight="1" x14ac:dyDescent="0.25">
      <c r="A556" s="87"/>
      <c r="B556" t="s">
        <v>11886</v>
      </c>
      <c r="C556">
        <f t="shared" si="12"/>
        <v>1</v>
      </c>
      <c r="D556" s="60" t="s">
        <v>11887</v>
      </c>
      <c r="E556" s="61">
        <v>1792</v>
      </c>
      <c r="F556" s="60"/>
      <c r="G556" s="60" t="s">
        <v>11901</v>
      </c>
      <c r="H556"/>
      <c r="I556" s="54" t="s">
        <v>11902</v>
      </c>
      <c r="J556" s="54"/>
      <c r="K556" s="54"/>
      <c r="L556"/>
      <c r="M556"/>
      <c r="N556"/>
      <c r="O556"/>
      <c r="P556"/>
      <c r="Q556"/>
      <c r="R556"/>
      <c r="S556"/>
      <c r="T556" s="54"/>
      <c r="U556"/>
      <c r="V556"/>
      <c r="W556"/>
      <c r="X556"/>
      <c r="Y556"/>
      <c r="Z556"/>
      <c r="AA556"/>
      <c r="AB556" s="54"/>
      <c r="AC556" s="54"/>
      <c r="AD556" s="54"/>
      <c r="AE556"/>
      <c r="AF556"/>
      <c r="AG556"/>
      <c r="AH556"/>
      <c r="AI556"/>
      <c r="AJ556"/>
    </row>
    <row r="557" spans="1:36" ht="16.350000000000001" customHeight="1" x14ac:dyDescent="0.25">
      <c r="A557" s="87"/>
      <c r="B557" t="s">
        <v>11886</v>
      </c>
      <c r="C557">
        <f t="shared" si="12"/>
        <v>1</v>
      </c>
      <c r="D557" s="60" t="s">
        <v>11887</v>
      </c>
      <c r="E557" s="61">
        <v>1996</v>
      </c>
      <c r="F557" s="60"/>
      <c r="G557" s="60" t="s">
        <v>11903</v>
      </c>
      <c r="H557"/>
      <c r="I557" s="54" t="s">
        <v>11904</v>
      </c>
      <c r="J557" s="54"/>
      <c r="K557" s="54"/>
      <c r="L557"/>
      <c r="M557"/>
      <c r="N557"/>
      <c r="O557"/>
      <c r="P557"/>
      <c r="Q557"/>
      <c r="R557"/>
      <c r="S557"/>
      <c r="T557" s="54"/>
      <c r="U557"/>
      <c r="V557"/>
      <c r="W557"/>
      <c r="X557"/>
      <c r="Y557"/>
      <c r="Z557"/>
      <c r="AA557"/>
      <c r="AB557" s="54"/>
      <c r="AC557" s="54"/>
      <c r="AD557" s="54"/>
      <c r="AE557"/>
      <c r="AF557"/>
      <c r="AG557"/>
      <c r="AH557"/>
      <c r="AI557"/>
      <c r="AJ557"/>
    </row>
    <row r="558" spans="1:36" ht="16.350000000000001" customHeight="1" x14ac:dyDescent="0.25">
      <c r="A558" s="87"/>
      <c r="B558" t="s">
        <v>11886</v>
      </c>
      <c r="C558">
        <f t="shared" si="12"/>
        <v>1</v>
      </c>
      <c r="D558" s="60" t="s">
        <v>11887</v>
      </c>
      <c r="E558" s="61">
        <v>2010</v>
      </c>
      <c r="F558" s="60"/>
      <c r="G558" s="60" t="s">
        <v>11905</v>
      </c>
      <c r="H558"/>
      <c r="I558" s="54" t="s">
        <v>11906</v>
      </c>
      <c r="J558" s="54"/>
      <c r="K558" s="54"/>
      <c r="L558"/>
      <c r="M558"/>
      <c r="N558"/>
      <c r="O558"/>
      <c r="P558"/>
      <c r="Q558"/>
      <c r="R558"/>
      <c r="S558"/>
      <c r="T558" s="54"/>
      <c r="U558"/>
      <c r="V558"/>
      <c r="W558"/>
      <c r="X558"/>
      <c r="Y558"/>
      <c r="Z558"/>
      <c r="AA558"/>
      <c r="AB558" s="54"/>
      <c r="AC558" s="54"/>
      <c r="AD558" s="54"/>
      <c r="AE558"/>
      <c r="AF558"/>
      <c r="AG558"/>
      <c r="AH558"/>
      <c r="AI558"/>
      <c r="AJ558"/>
    </row>
    <row r="559" spans="1:36" ht="15.6" customHeight="1" x14ac:dyDescent="0.25">
      <c r="A559" s="87"/>
      <c r="B559" t="s">
        <v>11886</v>
      </c>
      <c r="C559">
        <f t="shared" si="12"/>
        <v>1</v>
      </c>
      <c r="D559" s="60" t="s">
        <v>11887</v>
      </c>
      <c r="E559" s="61">
        <v>2016</v>
      </c>
      <c r="F559" s="60"/>
      <c r="G559" s="60" t="s">
        <v>11907</v>
      </c>
      <c r="H559"/>
      <c r="I559" s="54" t="s">
        <v>11908</v>
      </c>
      <c r="J559" s="54"/>
      <c r="K559" s="54"/>
      <c r="L559"/>
      <c r="M559"/>
      <c r="N559"/>
      <c r="O559"/>
      <c r="P559"/>
      <c r="Q559"/>
      <c r="R559"/>
      <c r="S559"/>
      <c r="T559" s="54"/>
      <c r="U559"/>
      <c r="V559"/>
      <c r="W559"/>
      <c r="X559"/>
      <c r="Y559"/>
      <c r="Z559"/>
      <c r="AA559"/>
      <c r="AB559" s="54"/>
      <c r="AC559" s="54"/>
      <c r="AD559" s="54"/>
      <c r="AE559"/>
      <c r="AF559"/>
      <c r="AG559"/>
      <c r="AH559"/>
      <c r="AI559"/>
      <c r="AJ559"/>
    </row>
    <row r="560" spans="1:36" ht="15.6" customHeight="1" x14ac:dyDescent="0.25">
      <c r="A560" s="87"/>
      <c r="B560" t="s">
        <v>11886</v>
      </c>
      <c r="C560">
        <f t="shared" si="12"/>
        <v>1</v>
      </c>
      <c r="D560" s="60" t="s">
        <v>11887</v>
      </c>
      <c r="E560" s="61">
        <v>2090</v>
      </c>
      <c r="F560" s="60"/>
      <c r="G560" s="60" t="s">
        <v>11909</v>
      </c>
      <c r="H560"/>
      <c r="I560" s="54" t="s">
        <v>11910</v>
      </c>
      <c r="J560" s="54"/>
      <c r="K560" s="54"/>
      <c r="L560"/>
      <c r="M560"/>
      <c r="N560"/>
      <c r="O560"/>
      <c r="P560"/>
      <c r="Q560"/>
      <c r="R560"/>
      <c r="S560"/>
      <c r="T560" s="54"/>
      <c r="U560"/>
      <c r="V560"/>
      <c r="W560"/>
      <c r="X560"/>
      <c r="Y560"/>
      <c r="Z560"/>
      <c r="AA560"/>
      <c r="AB560" s="54"/>
      <c r="AC560" s="54"/>
      <c r="AD560" s="54"/>
      <c r="AE560"/>
      <c r="AF560"/>
      <c r="AG560"/>
      <c r="AH560"/>
      <c r="AI560"/>
      <c r="AJ560"/>
    </row>
    <row r="561" spans="1:36" ht="15.6" customHeight="1" x14ac:dyDescent="0.25">
      <c r="A561" s="87"/>
      <c r="B561" t="s">
        <v>11886</v>
      </c>
      <c r="C561">
        <f t="shared" si="12"/>
        <v>1</v>
      </c>
      <c r="D561" s="60" t="s">
        <v>11887</v>
      </c>
      <c r="E561" s="61">
        <v>2092</v>
      </c>
      <c r="F561" s="60"/>
      <c r="G561" s="60" t="s">
        <v>11911</v>
      </c>
      <c r="H561"/>
      <c r="I561" s="54" t="s">
        <v>11912</v>
      </c>
      <c r="J561" s="54"/>
      <c r="K561" s="54"/>
      <c r="L561"/>
      <c r="M561"/>
      <c r="N561"/>
      <c r="O561"/>
      <c r="P561"/>
      <c r="Q561"/>
      <c r="R561"/>
      <c r="S561"/>
      <c r="T561" s="54"/>
      <c r="U561"/>
      <c r="V561"/>
      <c r="W561"/>
      <c r="X561"/>
      <c r="Y561"/>
      <c r="Z561"/>
      <c r="AA561"/>
      <c r="AB561" s="54"/>
      <c r="AC561" s="54"/>
      <c r="AD561" s="54"/>
      <c r="AE561"/>
      <c r="AF561"/>
      <c r="AG561"/>
      <c r="AH561"/>
      <c r="AI561"/>
      <c r="AJ561"/>
    </row>
    <row r="562" spans="1:36" ht="15.6" customHeight="1" x14ac:dyDescent="0.25">
      <c r="A562" s="87"/>
      <c r="B562" t="s">
        <v>11886</v>
      </c>
      <c r="C562">
        <f t="shared" si="12"/>
        <v>1</v>
      </c>
      <c r="D562" s="60" t="s">
        <v>11887</v>
      </c>
      <c r="E562" s="61">
        <v>2510</v>
      </c>
      <c r="F562" s="60"/>
      <c r="G562" s="60" t="s">
        <v>11913</v>
      </c>
      <c r="H562"/>
      <c r="I562" s="54" t="s">
        <v>11914</v>
      </c>
      <c r="J562" s="54"/>
      <c r="K562" s="54"/>
      <c r="L562"/>
      <c r="M562"/>
      <c r="N562"/>
      <c r="O562"/>
      <c r="P562"/>
      <c r="Q562"/>
      <c r="R562"/>
      <c r="S562"/>
      <c r="T562" s="54"/>
      <c r="U562"/>
      <c r="V562"/>
      <c r="W562"/>
      <c r="X562"/>
      <c r="Y562"/>
      <c r="Z562"/>
      <c r="AA562"/>
      <c r="AB562" s="54"/>
      <c r="AC562" s="54"/>
      <c r="AD562" s="54"/>
      <c r="AE562"/>
      <c r="AF562"/>
      <c r="AG562"/>
      <c r="AH562"/>
      <c r="AI562"/>
      <c r="AJ562"/>
    </row>
    <row r="563" spans="1:36" ht="15.6" customHeight="1" x14ac:dyDescent="0.25">
      <c r="A563" s="87"/>
      <c r="B563" t="s">
        <v>11886</v>
      </c>
      <c r="C563">
        <f t="shared" si="12"/>
        <v>1</v>
      </c>
      <c r="D563" s="60" t="s">
        <v>11887</v>
      </c>
      <c r="E563" s="61">
        <v>2515</v>
      </c>
      <c r="F563" s="60"/>
      <c r="G563" s="60" t="s">
        <v>11915</v>
      </c>
      <c r="H563"/>
      <c r="I563" s="54" t="s">
        <v>11916</v>
      </c>
      <c r="J563" s="54"/>
      <c r="K563" s="54"/>
      <c r="L563"/>
      <c r="M563"/>
      <c r="N563"/>
      <c r="O563"/>
      <c r="P563"/>
      <c r="Q563"/>
      <c r="R563"/>
      <c r="S563"/>
      <c r="T563" s="54"/>
      <c r="U563"/>
      <c r="V563"/>
      <c r="W563"/>
      <c r="X563"/>
      <c r="Y563"/>
      <c r="Z563"/>
      <c r="AA563"/>
      <c r="AB563" s="54"/>
      <c r="AC563" s="54"/>
      <c r="AD563" s="54"/>
      <c r="AE563"/>
      <c r="AF563"/>
      <c r="AG563"/>
      <c r="AH563"/>
      <c r="AI563"/>
      <c r="AJ563"/>
    </row>
    <row r="564" spans="1:36" ht="15.6" customHeight="1" x14ac:dyDescent="0.25">
      <c r="A564" s="87"/>
      <c r="B564" t="s">
        <v>11886</v>
      </c>
      <c r="C564">
        <f t="shared" si="12"/>
        <v>1</v>
      </c>
      <c r="D564" s="60" t="s">
        <v>11887</v>
      </c>
      <c r="E564" s="61">
        <v>2520</v>
      </c>
      <c r="F564" s="60"/>
      <c r="G564" s="60" t="s">
        <v>11917</v>
      </c>
      <c r="H564"/>
      <c r="I564" s="54" t="s">
        <v>11918</v>
      </c>
      <c r="J564" s="54"/>
      <c r="K564" s="54"/>
      <c r="L564"/>
      <c r="M564"/>
      <c r="N564"/>
      <c r="O564"/>
      <c r="P564"/>
      <c r="Q564"/>
      <c r="R564"/>
      <c r="S564"/>
      <c r="T564" s="54"/>
      <c r="U564"/>
      <c r="V564"/>
      <c r="W564"/>
      <c r="X564"/>
      <c r="Y564"/>
      <c r="Z564"/>
      <c r="AA564"/>
      <c r="AB564" s="54"/>
      <c r="AC564" s="54"/>
      <c r="AD564" s="54"/>
      <c r="AE564"/>
      <c r="AF564"/>
      <c r="AG564"/>
      <c r="AH564"/>
      <c r="AI564"/>
      <c r="AJ564"/>
    </row>
    <row r="565" spans="1:36" ht="15.6" customHeight="1" x14ac:dyDescent="0.25">
      <c r="A565" s="87"/>
      <c r="B565" t="s">
        <v>11886</v>
      </c>
      <c r="C565">
        <f t="shared" si="12"/>
        <v>1</v>
      </c>
      <c r="D565" s="60" t="s">
        <v>11887</v>
      </c>
      <c r="E565" s="61">
        <v>2592</v>
      </c>
      <c r="F565" s="60" t="s">
        <v>354</v>
      </c>
      <c r="G565" s="60" t="s">
        <v>11919</v>
      </c>
      <c r="H565"/>
      <c r="I565" s="54" t="s">
        <v>11920</v>
      </c>
      <c r="J565" s="54"/>
      <c r="K565" s="54"/>
      <c r="L565"/>
      <c r="M565"/>
      <c r="N565"/>
      <c r="O565"/>
      <c r="P565"/>
      <c r="Q565"/>
      <c r="R565"/>
      <c r="S565"/>
      <c r="T565" s="54"/>
      <c r="U565"/>
      <c r="V565"/>
      <c r="W565"/>
      <c r="X565"/>
      <c r="Y565"/>
      <c r="Z565"/>
      <c r="AA565"/>
      <c r="AB565" s="54"/>
      <c r="AC565" s="54"/>
      <c r="AD565" s="54"/>
      <c r="AE565"/>
      <c r="AF565"/>
      <c r="AG565"/>
      <c r="AH565"/>
      <c r="AI565"/>
      <c r="AJ565"/>
    </row>
    <row r="566" spans="1:36" ht="15.6" customHeight="1" x14ac:dyDescent="0.25">
      <c r="A566" s="87"/>
      <c r="B566" t="s">
        <v>11886</v>
      </c>
      <c r="C566">
        <f t="shared" si="12"/>
        <v>1</v>
      </c>
      <c r="D566" s="60" t="s">
        <v>11887</v>
      </c>
      <c r="E566" s="61">
        <v>2690</v>
      </c>
      <c r="F566" s="60"/>
      <c r="G566" s="60" t="s">
        <v>11921</v>
      </c>
      <c r="H566"/>
      <c r="I566" s="54" t="s">
        <v>11922</v>
      </c>
      <c r="J566" s="54"/>
      <c r="K566" s="54"/>
      <c r="L566"/>
      <c r="M566"/>
      <c r="N566"/>
      <c r="O566"/>
      <c r="P566"/>
      <c r="Q566"/>
      <c r="R566"/>
      <c r="S566"/>
      <c r="T566" s="54"/>
      <c r="U566"/>
      <c r="V566"/>
      <c r="W566"/>
      <c r="X566"/>
      <c r="Y566"/>
      <c r="Z566"/>
      <c r="AA566"/>
      <c r="AB566" s="54"/>
      <c r="AC566" s="54"/>
      <c r="AD566" s="54"/>
      <c r="AE566"/>
      <c r="AF566"/>
      <c r="AG566"/>
      <c r="AH566"/>
      <c r="AI566"/>
      <c r="AJ566"/>
    </row>
    <row r="567" spans="1:36" ht="15.6" customHeight="1" x14ac:dyDescent="0.25">
      <c r="A567" s="87"/>
      <c r="B567" t="s">
        <v>11886</v>
      </c>
      <c r="C567">
        <f t="shared" si="12"/>
        <v>1</v>
      </c>
      <c r="D567" s="60" t="s">
        <v>11887</v>
      </c>
      <c r="E567" s="61">
        <v>2999</v>
      </c>
      <c r="F567" s="60"/>
      <c r="G567" s="60" t="s">
        <v>11923</v>
      </c>
      <c r="H567"/>
      <c r="I567" s="54" t="s">
        <v>11924</v>
      </c>
      <c r="J567" s="54"/>
      <c r="K567" s="54"/>
      <c r="L567"/>
      <c r="M567"/>
      <c r="N567"/>
      <c r="O567"/>
      <c r="P567"/>
      <c r="Q567"/>
      <c r="R567"/>
      <c r="S567"/>
      <c r="T567" s="54"/>
      <c r="U567"/>
      <c r="V567"/>
      <c r="W567"/>
      <c r="X567"/>
      <c r="Y567"/>
      <c r="Z567"/>
      <c r="AA567"/>
      <c r="AB567" s="54"/>
      <c r="AC567" s="54"/>
      <c r="AD567" s="54"/>
      <c r="AE567"/>
      <c r="AF567"/>
      <c r="AG567"/>
      <c r="AH567"/>
      <c r="AI567"/>
      <c r="AJ567"/>
    </row>
    <row r="568" spans="1:36" ht="15.6" customHeight="1" x14ac:dyDescent="0.25">
      <c r="A568" s="86">
        <v>45916</v>
      </c>
      <c r="B568" t="s">
        <v>11925</v>
      </c>
      <c r="C568">
        <f t="shared" si="12"/>
        <v>4</v>
      </c>
      <c r="D568" s="60" t="s">
        <v>11926</v>
      </c>
      <c r="E568" s="61">
        <v>1110</v>
      </c>
      <c r="F568" s="60" t="s">
        <v>295</v>
      </c>
      <c r="G568" s="60" t="s">
        <v>11927</v>
      </c>
      <c r="H568"/>
      <c r="I568" s="54"/>
      <c r="J568" s="54"/>
      <c r="K568" s="54"/>
      <c r="L568"/>
      <c r="M568"/>
      <c r="N568"/>
      <c r="O568"/>
      <c r="P568"/>
      <c r="Q568"/>
      <c r="R568"/>
      <c r="S568"/>
      <c r="T568" s="54"/>
      <c r="U568" s="77" t="s">
        <v>11933</v>
      </c>
      <c r="V568" s="77" t="s">
        <v>11933</v>
      </c>
      <c r="W568" s="77" t="s">
        <v>11933</v>
      </c>
      <c r="X568"/>
      <c r="Y568"/>
      <c r="Z568"/>
      <c r="AA568" s="77" t="s">
        <v>11933</v>
      </c>
      <c r="AB568" s="54"/>
      <c r="AC568" s="54"/>
      <c r="AD568" s="54"/>
      <c r="AE568"/>
      <c r="AF568"/>
      <c r="AG568"/>
      <c r="AH568"/>
      <c r="AI568"/>
      <c r="AJ568"/>
    </row>
    <row r="569" spans="1:36" ht="15.6" customHeight="1" x14ac:dyDescent="0.25">
      <c r="A569" s="86">
        <v>45839</v>
      </c>
      <c r="B569" t="s">
        <v>11925</v>
      </c>
      <c r="C569">
        <f t="shared" si="12"/>
        <v>10</v>
      </c>
      <c r="D569" s="22" t="s">
        <v>11926</v>
      </c>
      <c r="E569" s="94">
        <v>1110</v>
      </c>
      <c r="F569" s="60" t="s">
        <v>354</v>
      </c>
      <c r="G569" s="23" t="s">
        <v>11928</v>
      </c>
      <c r="H569" t="s">
        <v>11929</v>
      </c>
      <c r="I569" s="54" t="s">
        <v>11930</v>
      </c>
      <c r="J569" s="54"/>
      <c r="K569" s="54"/>
      <c r="L569" s="77" t="s">
        <v>11931</v>
      </c>
      <c r="M569" s="76" t="s">
        <v>11952</v>
      </c>
      <c r="N569"/>
      <c r="O569"/>
      <c r="P569" t="s">
        <v>11932</v>
      </c>
      <c r="Q569"/>
      <c r="R569"/>
      <c r="S569"/>
      <c r="T569" s="54" t="s">
        <v>11933</v>
      </c>
      <c r="U569"/>
      <c r="V569"/>
      <c r="W569"/>
      <c r="X569"/>
      <c r="Y569" t="s">
        <v>11934</v>
      </c>
      <c r="Z569"/>
      <c r="AA569" s="77" t="s">
        <v>12799</v>
      </c>
      <c r="AB569" s="54" t="s">
        <v>11935</v>
      </c>
      <c r="AC569" s="54"/>
      <c r="AD569" s="76" t="s">
        <v>13038</v>
      </c>
      <c r="AE569"/>
      <c r="AF569"/>
      <c r="AG569"/>
      <c r="AH569"/>
      <c r="AI569"/>
      <c r="AJ569"/>
    </row>
    <row r="570" spans="1:36" ht="15.6" customHeight="1" x14ac:dyDescent="0.25">
      <c r="A570" s="86">
        <v>45839</v>
      </c>
      <c r="B570" t="s">
        <v>11925</v>
      </c>
      <c r="C570">
        <f t="shared" si="12"/>
        <v>13</v>
      </c>
      <c r="D570" s="22" t="s">
        <v>11926</v>
      </c>
      <c r="E570" s="94">
        <v>1110</v>
      </c>
      <c r="F570" s="22"/>
      <c r="G570" s="1" t="s">
        <v>11936</v>
      </c>
      <c r="H570" t="s">
        <v>11937</v>
      </c>
      <c r="I570" s="54" t="s">
        <v>11938</v>
      </c>
      <c r="J570" s="54"/>
      <c r="K570" s="54"/>
      <c r="L570" s="77" t="s">
        <v>11939</v>
      </c>
      <c r="M570" s="76" t="s">
        <v>12580</v>
      </c>
      <c r="N570"/>
      <c r="O570"/>
      <c r="P570" t="s">
        <v>11940</v>
      </c>
      <c r="Q570"/>
      <c r="R570"/>
      <c r="S570"/>
      <c r="T570" s="54" t="s">
        <v>12799</v>
      </c>
      <c r="U570"/>
      <c r="V570"/>
      <c r="W570"/>
      <c r="X570"/>
      <c r="Y570" t="s">
        <v>11941</v>
      </c>
      <c r="Z570"/>
      <c r="AA570" s="77" t="s">
        <v>12866</v>
      </c>
      <c r="AB570" s="76" t="s">
        <v>11940</v>
      </c>
      <c r="AC570" s="54"/>
      <c r="AD570" s="76" t="s">
        <v>11942</v>
      </c>
      <c r="AE570"/>
      <c r="AF570" s="77" t="s">
        <v>11943</v>
      </c>
      <c r="AG570"/>
      <c r="AH570" s="77" t="s">
        <v>11943</v>
      </c>
      <c r="AI570" s="77" t="s">
        <v>12837</v>
      </c>
      <c r="AJ570"/>
    </row>
    <row r="571" spans="1:36" ht="15.6" customHeight="1" x14ac:dyDescent="0.25">
      <c r="A571" s="86">
        <v>45957</v>
      </c>
      <c r="B571" t="s">
        <v>11925</v>
      </c>
      <c r="C571">
        <f t="shared" si="12"/>
        <v>9</v>
      </c>
      <c r="D571" s="22" t="s">
        <v>11926</v>
      </c>
      <c r="E571" s="94">
        <v>1112</v>
      </c>
      <c r="F571" s="22"/>
      <c r="G571" s="23" t="s">
        <v>11944</v>
      </c>
      <c r="H571" t="s">
        <v>11945</v>
      </c>
      <c r="I571" s="54" t="s">
        <v>11946</v>
      </c>
      <c r="J571" s="54"/>
      <c r="K571" s="54"/>
      <c r="L571"/>
      <c r="M571"/>
      <c r="N571"/>
      <c r="O571"/>
      <c r="P571" t="s">
        <v>11935</v>
      </c>
      <c r="Q571"/>
      <c r="R571"/>
      <c r="S571"/>
      <c r="T571" s="54"/>
      <c r="U571"/>
      <c r="V571"/>
      <c r="W571"/>
      <c r="X571"/>
      <c r="Y571" t="s">
        <v>11947</v>
      </c>
      <c r="Z571"/>
      <c r="AA571" s="77"/>
      <c r="AB571" s="76" t="s">
        <v>11948</v>
      </c>
      <c r="AC571" s="54"/>
      <c r="AD571" s="76" t="s">
        <v>11949</v>
      </c>
      <c r="AE571"/>
      <c r="AF571" s="77" t="s">
        <v>11950</v>
      </c>
      <c r="AG571"/>
      <c r="AH571" s="77" t="s">
        <v>11950</v>
      </c>
      <c r="AI571" s="77" t="s">
        <v>11950</v>
      </c>
      <c r="AJ571"/>
    </row>
    <row r="572" spans="1:36" ht="16.350000000000001" customHeight="1" x14ac:dyDescent="0.25">
      <c r="A572" s="87"/>
      <c r="B572" t="s">
        <v>11925</v>
      </c>
      <c r="C572">
        <f t="shared" si="12"/>
        <v>1</v>
      </c>
      <c r="D572" s="60" t="s">
        <v>11926</v>
      </c>
      <c r="E572" s="61">
        <v>1114</v>
      </c>
      <c r="F572" s="60" t="s">
        <v>354</v>
      </c>
      <c r="G572" s="60" t="s">
        <v>11951</v>
      </c>
      <c r="H572"/>
      <c r="I572" s="54"/>
      <c r="J572" s="54"/>
      <c r="K572" s="54"/>
      <c r="L572"/>
      <c r="M572"/>
      <c r="N572"/>
      <c r="O572"/>
      <c r="P572" t="s">
        <v>11952</v>
      </c>
      <c r="Q572"/>
      <c r="R572"/>
      <c r="S572"/>
      <c r="T572" s="54"/>
      <c r="U572"/>
      <c r="V572"/>
      <c r="W572"/>
      <c r="X572"/>
      <c r="Y572"/>
      <c r="Z572"/>
      <c r="AA572"/>
      <c r="AB572" s="54"/>
      <c r="AC572" s="54"/>
      <c r="AD572" s="54"/>
      <c r="AE572"/>
      <c r="AF572"/>
      <c r="AG572"/>
      <c r="AH572"/>
      <c r="AI572"/>
      <c r="AJ572"/>
    </row>
    <row r="573" spans="1:36" ht="16.350000000000001" customHeight="1" x14ac:dyDescent="0.25">
      <c r="A573" s="86">
        <v>46008</v>
      </c>
      <c r="B573" t="s">
        <v>11925</v>
      </c>
      <c r="C573">
        <f t="shared" si="12"/>
        <v>3</v>
      </c>
      <c r="D573" s="22" t="s">
        <v>11926</v>
      </c>
      <c r="E573" s="61">
        <v>1115</v>
      </c>
      <c r="F573" s="60"/>
      <c r="G573" s="60" t="s">
        <v>13066</v>
      </c>
      <c r="H573"/>
      <c r="I573" s="54"/>
      <c r="J573" s="54"/>
      <c r="K573" s="54"/>
      <c r="L573"/>
      <c r="M573"/>
      <c r="N573"/>
      <c r="O573"/>
      <c r="P573"/>
      <c r="Q573"/>
      <c r="R573"/>
      <c r="S573"/>
      <c r="T573" s="54"/>
      <c r="U573"/>
      <c r="V573"/>
      <c r="W573"/>
      <c r="X573"/>
      <c r="Y573"/>
      <c r="Z573"/>
      <c r="AA573"/>
      <c r="AB573" s="54"/>
      <c r="AC573" s="54"/>
      <c r="AD573" s="54"/>
      <c r="AE573"/>
      <c r="AF573" s="77" t="s">
        <v>13067</v>
      </c>
      <c r="AG573"/>
      <c r="AH573" s="77" t="s">
        <v>13067</v>
      </c>
      <c r="AI573" s="77" t="s">
        <v>13067</v>
      </c>
      <c r="AJ573"/>
    </row>
    <row r="574" spans="1:36" ht="16.350000000000001" customHeight="1" x14ac:dyDescent="0.25">
      <c r="A574" s="87"/>
      <c r="B574" t="s">
        <v>11925</v>
      </c>
      <c r="C574">
        <f t="shared" si="12"/>
        <v>3</v>
      </c>
      <c r="D574" s="22" t="s">
        <v>11926</v>
      </c>
      <c r="E574" s="94">
        <v>1120</v>
      </c>
      <c r="F574" s="22"/>
      <c r="G574" s="1" t="s">
        <v>11953</v>
      </c>
      <c r="H574"/>
      <c r="I574" s="54"/>
      <c r="J574" s="54"/>
      <c r="K574" s="54"/>
      <c r="L574"/>
      <c r="M574"/>
      <c r="N574"/>
      <c r="O574"/>
      <c r="P574" t="s">
        <v>11954</v>
      </c>
      <c r="Q574"/>
      <c r="R574"/>
      <c r="S574"/>
      <c r="T574" s="54"/>
      <c r="U574"/>
      <c r="V574"/>
      <c r="W574"/>
      <c r="X574"/>
      <c r="Y574" t="s">
        <v>11955</v>
      </c>
      <c r="Z574"/>
      <c r="AA574"/>
      <c r="AB574" s="54" t="s">
        <v>11956</v>
      </c>
      <c r="AC574" s="54"/>
      <c r="AD574" s="54"/>
      <c r="AE574"/>
      <c r="AF574"/>
      <c r="AG574"/>
      <c r="AH574"/>
      <c r="AI574"/>
      <c r="AJ574"/>
    </row>
    <row r="575" spans="1:36" ht="16.350000000000001" customHeight="1" x14ac:dyDescent="0.25">
      <c r="A575" s="87"/>
      <c r="B575" t="s">
        <v>11925</v>
      </c>
      <c r="C575">
        <f t="shared" si="12"/>
        <v>1</v>
      </c>
      <c r="D575" s="63" t="s">
        <v>11926</v>
      </c>
      <c r="E575" s="95">
        <v>1130</v>
      </c>
      <c r="F575" s="63"/>
      <c r="G575" s="63" t="s">
        <v>11957</v>
      </c>
      <c r="H575" t="s">
        <v>12797</v>
      </c>
      <c r="I575" s="54"/>
      <c r="J575" s="54"/>
      <c r="K575" s="54"/>
      <c r="L575"/>
      <c r="M575"/>
      <c r="N575"/>
      <c r="O575"/>
      <c r="P575"/>
      <c r="Q575"/>
      <c r="R575"/>
      <c r="S575"/>
      <c r="T575" s="54"/>
      <c r="U575"/>
      <c r="V575"/>
      <c r="W575"/>
      <c r="X575"/>
      <c r="Y575"/>
      <c r="Z575"/>
      <c r="AA575"/>
      <c r="AB575" s="54"/>
      <c r="AC575" s="54"/>
      <c r="AD575" s="54"/>
      <c r="AE575"/>
      <c r="AF575"/>
      <c r="AG575"/>
      <c r="AH575"/>
      <c r="AI575"/>
      <c r="AJ575"/>
    </row>
    <row r="576" spans="1:36" ht="16.350000000000001" customHeight="1" x14ac:dyDescent="0.25">
      <c r="A576" s="86">
        <v>45978</v>
      </c>
      <c r="B576" t="s">
        <v>11925</v>
      </c>
      <c r="C576">
        <f t="shared" si="12"/>
        <v>1</v>
      </c>
      <c r="D576" s="63" t="s">
        <v>11926</v>
      </c>
      <c r="E576" s="95">
        <v>1160</v>
      </c>
      <c r="F576" s="63"/>
      <c r="G576" s="1" t="s">
        <v>11958</v>
      </c>
      <c r="H576"/>
      <c r="I576" s="54"/>
      <c r="J576" s="54"/>
      <c r="K576" s="54"/>
      <c r="L576" s="77" t="s">
        <v>11959</v>
      </c>
      <c r="M576"/>
      <c r="N576"/>
      <c r="O576"/>
      <c r="P576"/>
      <c r="Q576"/>
      <c r="R576"/>
      <c r="S576"/>
      <c r="T576" s="54"/>
      <c r="U576"/>
      <c r="V576"/>
      <c r="W576"/>
      <c r="X576"/>
      <c r="Y576"/>
      <c r="Z576"/>
      <c r="AA576"/>
      <c r="AB576" s="54"/>
      <c r="AC576" s="54"/>
      <c r="AD576" s="54"/>
      <c r="AE576"/>
      <c r="AF576"/>
      <c r="AG576"/>
      <c r="AH576"/>
      <c r="AI576"/>
      <c r="AJ576"/>
    </row>
    <row r="577" spans="1:36" ht="15.6" customHeight="1" x14ac:dyDescent="0.25">
      <c r="A577" s="86">
        <v>45916</v>
      </c>
      <c r="B577" t="s">
        <v>11925</v>
      </c>
      <c r="C577">
        <f t="shared" si="12"/>
        <v>3</v>
      </c>
      <c r="D577" s="60" t="s">
        <v>11926</v>
      </c>
      <c r="E577" s="61">
        <v>1190</v>
      </c>
      <c r="F577" s="60"/>
      <c r="G577" s="60" t="s">
        <v>11960</v>
      </c>
      <c r="H577"/>
      <c r="I577" s="54"/>
      <c r="J577" s="54"/>
      <c r="K577" s="54"/>
      <c r="L577"/>
      <c r="M577"/>
      <c r="N577"/>
      <c r="O577"/>
      <c r="P577"/>
      <c r="Q577"/>
      <c r="R577"/>
      <c r="S577"/>
      <c r="T577" s="54"/>
      <c r="U577" s="77" t="s">
        <v>11961</v>
      </c>
      <c r="V577" s="77" t="s">
        <v>11961</v>
      </c>
      <c r="W577" s="77" t="s">
        <v>11961</v>
      </c>
      <c r="X577"/>
      <c r="Y577"/>
      <c r="Z577"/>
      <c r="AA577"/>
      <c r="AB577" s="54"/>
      <c r="AC577" s="54"/>
      <c r="AD577" s="54"/>
      <c r="AE577"/>
      <c r="AF577"/>
      <c r="AG577"/>
      <c r="AH577"/>
      <c r="AI577"/>
      <c r="AJ577"/>
    </row>
    <row r="578" spans="1:36" ht="16.350000000000001" customHeight="1" x14ac:dyDescent="0.25">
      <c r="A578" s="86">
        <v>45986</v>
      </c>
      <c r="B578" t="s">
        <v>11925</v>
      </c>
      <c r="C578">
        <f t="shared" si="12"/>
        <v>2</v>
      </c>
      <c r="D578" s="60" t="s">
        <v>11926</v>
      </c>
      <c r="E578" s="61">
        <v>1990</v>
      </c>
      <c r="F578" s="60"/>
      <c r="G578" s="1" t="s">
        <v>11962</v>
      </c>
      <c r="H578"/>
      <c r="I578" s="54"/>
      <c r="J578" s="54"/>
      <c r="K578" s="54"/>
      <c r="L578" s="77" t="s">
        <v>11963</v>
      </c>
      <c r="M578"/>
      <c r="N578"/>
      <c r="O578"/>
      <c r="P578"/>
      <c r="Q578"/>
      <c r="R578"/>
      <c r="S578"/>
      <c r="T578" s="54"/>
      <c r="U578"/>
      <c r="V578"/>
      <c r="W578"/>
      <c r="X578"/>
      <c r="Y578" t="s">
        <v>11964</v>
      </c>
      <c r="Z578"/>
      <c r="AA578"/>
      <c r="AB578" s="54"/>
      <c r="AC578" s="54"/>
      <c r="AD578" s="54"/>
      <c r="AE578"/>
      <c r="AF578"/>
      <c r="AG578"/>
      <c r="AH578"/>
      <c r="AI578"/>
      <c r="AJ578"/>
    </row>
    <row r="579" spans="1:36" ht="16.350000000000001" customHeight="1" x14ac:dyDescent="0.25">
      <c r="A579" s="87"/>
      <c r="B579" t="s">
        <v>11925</v>
      </c>
      <c r="C579">
        <f t="shared" si="12"/>
        <v>1</v>
      </c>
      <c r="D579" s="60" t="s">
        <v>11926</v>
      </c>
      <c r="E579" s="61">
        <v>1993</v>
      </c>
      <c r="F579" s="60"/>
      <c r="G579" s="1" t="s">
        <v>11965</v>
      </c>
      <c r="H579"/>
      <c r="I579" s="54"/>
      <c r="J579" s="54"/>
      <c r="K579" s="54"/>
      <c r="L579" t="s">
        <v>11966</v>
      </c>
      <c r="M579"/>
      <c r="N579"/>
      <c r="O579"/>
      <c r="P579"/>
      <c r="Q579"/>
      <c r="R579"/>
      <c r="S579"/>
      <c r="T579" s="54"/>
      <c r="U579"/>
      <c r="V579"/>
      <c r="W579"/>
      <c r="X579"/>
      <c r="Y579"/>
      <c r="Z579"/>
      <c r="AA579"/>
      <c r="AB579" s="54"/>
      <c r="AC579" s="54"/>
      <c r="AD579" s="54"/>
      <c r="AE579"/>
      <c r="AF579"/>
      <c r="AG579"/>
      <c r="AH579"/>
      <c r="AI579"/>
      <c r="AJ579"/>
    </row>
    <row r="580" spans="1:36" ht="16.350000000000001" customHeight="1" x14ac:dyDescent="0.25">
      <c r="A580" s="87"/>
      <c r="B580" t="s">
        <v>11967</v>
      </c>
      <c r="C580">
        <f t="shared" si="12"/>
        <v>2</v>
      </c>
      <c r="D580" s="60" t="s">
        <v>6761</v>
      </c>
      <c r="E580" s="60">
        <v>1125</v>
      </c>
      <c r="F580" s="66"/>
      <c r="G580" s="60" t="s">
        <v>11968</v>
      </c>
      <c r="H580"/>
      <c r="I580" s="54" t="s">
        <v>11969</v>
      </c>
      <c r="J580" s="54"/>
      <c r="K580" s="54"/>
      <c r="L580"/>
      <c r="M580"/>
      <c r="N580"/>
      <c r="O580" t="s">
        <v>11970</v>
      </c>
      <c r="P580"/>
      <c r="Q580"/>
      <c r="R580"/>
      <c r="S580"/>
      <c r="T580" s="54"/>
      <c r="U580"/>
      <c r="V580"/>
      <c r="W580"/>
      <c r="X580"/>
      <c r="Y580"/>
      <c r="Z580"/>
      <c r="AA580"/>
      <c r="AB580" s="54"/>
      <c r="AC580" s="54"/>
      <c r="AD580" s="54"/>
      <c r="AE580"/>
      <c r="AF580"/>
      <c r="AG580"/>
      <c r="AH580"/>
      <c r="AI580"/>
      <c r="AJ580"/>
    </row>
    <row r="581" spans="1:36" ht="16.350000000000001" customHeight="1" x14ac:dyDescent="0.25">
      <c r="A581" s="87"/>
      <c r="B581" t="s">
        <v>11967</v>
      </c>
      <c r="C581">
        <f t="shared" si="12"/>
        <v>2</v>
      </c>
      <c r="D581" s="60" t="s">
        <v>6761</v>
      </c>
      <c r="E581" s="60">
        <v>1126</v>
      </c>
      <c r="F581" s="60"/>
      <c r="G581" s="60" t="s">
        <v>11971</v>
      </c>
      <c r="H581"/>
      <c r="I581" s="54" t="s">
        <v>11972</v>
      </c>
      <c r="J581" s="54"/>
      <c r="K581" s="54"/>
      <c r="L581"/>
      <c r="M581"/>
      <c r="N581"/>
      <c r="O581" t="s">
        <v>11973</v>
      </c>
      <c r="P581"/>
      <c r="Q581"/>
      <c r="R581"/>
      <c r="S581"/>
      <c r="T581" s="54"/>
      <c r="U581"/>
      <c r="V581"/>
      <c r="W581"/>
      <c r="X581"/>
      <c r="Y581"/>
      <c r="Z581"/>
      <c r="AA581"/>
      <c r="AB581" s="54"/>
      <c r="AC581" s="54"/>
      <c r="AD581" s="54"/>
      <c r="AE581"/>
      <c r="AF581"/>
      <c r="AG581"/>
      <c r="AH581"/>
      <c r="AI581"/>
      <c r="AJ581"/>
    </row>
    <row r="582" spans="1:36" ht="16.350000000000001" customHeight="1" x14ac:dyDescent="0.25">
      <c r="A582" s="86">
        <v>45916</v>
      </c>
      <c r="B582" t="s">
        <v>11967</v>
      </c>
      <c r="C582">
        <f t="shared" si="12"/>
        <v>1</v>
      </c>
      <c r="D582" s="60" t="s">
        <v>6761</v>
      </c>
      <c r="E582" s="60">
        <v>1150</v>
      </c>
      <c r="F582" s="60"/>
      <c r="G582" s="1" t="s">
        <v>11974</v>
      </c>
      <c r="H582"/>
      <c r="I582" s="54"/>
      <c r="J582" s="54"/>
      <c r="K582" s="54"/>
      <c r="L582"/>
      <c r="M582"/>
      <c r="N582"/>
      <c r="O582"/>
      <c r="P582"/>
      <c r="Q582"/>
      <c r="R582"/>
      <c r="S582"/>
      <c r="T582" s="54"/>
      <c r="U582"/>
      <c r="V582"/>
      <c r="W582"/>
      <c r="X582"/>
      <c r="Y582"/>
      <c r="Z582"/>
      <c r="AA582"/>
      <c r="AB582" s="54" t="s">
        <v>11975</v>
      </c>
      <c r="AC582" s="54"/>
      <c r="AD582" s="54"/>
      <c r="AE582"/>
      <c r="AF582"/>
      <c r="AG582"/>
      <c r="AH582"/>
      <c r="AI582"/>
      <c r="AJ582"/>
    </row>
    <row r="583" spans="1:36" ht="16.350000000000001" customHeight="1" x14ac:dyDescent="0.25">
      <c r="A583" s="86">
        <v>45960</v>
      </c>
      <c r="B583" t="s">
        <v>11967</v>
      </c>
      <c r="C583">
        <f t="shared" si="12"/>
        <v>1</v>
      </c>
      <c r="D583" s="60" t="s">
        <v>6761</v>
      </c>
      <c r="E583" s="60">
        <v>1160</v>
      </c>
      <c r="F583" s="60"/>
      <c r="G583" s="1" t="s">
        <v>11976</v>
      </c>
      <c r="H583"/>
      <c r="I583" s="54"/>
      <c r="J583" s="54"/>
      <c r="K583" s="54"/>
      <c r="L583"/>
      <c r="M583"/>
      <c r="N583"/>
      <c r="O583"/>
      <c r="P583"/>
      <c r="Q583"/>
      <c r="R583"/>
      <c r="S583"/>
      <c r="T583" s="54"/>
      <c r="U583"/>
      <c r="V583"/>
      <c r="W583"/>
      <c r="X583"/>
      <c r="Y583"/>
      <c r="Z583"/>
      <c r="AA583"/>
      <c r="AB583" s="76" t="s">
        <v>11977</v>
      </c>
      <c r="AC583" s="54"/>
      <c r="AD583" s="54"/>
      <c r="AE583"/>
      <c r="AF583"/>
      <c r="AG583"/>
      <c r="AH583"/>
      <c r="AI583"/>
      <c r="AJ583"/>
    </row>
    <row r="584" spans="1:36" ht="16.350000000000001" customHeight="1" x14ac:dyDescent="0.25">
      <c r="A584" s="87"/>
      <c r="B584" t="s">
        <v>11967</v>
      </c>
      <c r="C584">
        <f t="shared" si="12"/>
        <v>1</v>
      </c>
      <c r="D584" s="60" t="s">
        <v>6761</v>
      </c>
      <c r="E584" s="60">
        <v>1218</v>
      </c>
      <c r="F584" s="60"/>
      <c r="G584" s="1" t="s">
        <v>11978</v>
      </c>
      <c r="H584"/>
      <c r="I584" s="54"/>
      <c r="J584" s="54"/>
      <c r="K584" s="54"/>
      <c r="L584"/>
      <c r="M584"/>
      <c r="N584"/>
      <c r="O584"/>
      <c r="P584"/>
      <c r="Q584"/>
      <c r="R584"/>
      <c r="S584"/>
      <c r="T584" s="54"/>
      <c r="U584"/>
      <c r="V584"/>
      <c r="W584"/>
      <c r="X584"/>
      <c r="Y584"/>
      <c r="Z584"/>
      <c r="AA584"/>
      <c r="AB584" s="54" t="s">
        <v>11979</v>
      </c>
      <c r="AC584" s="54"/>
      <c r="AD584" s="54"/>
      <c r="AE584"/>
      <c r="AF584"/>
      <c r="AG584"/>
      <c r="AH584"/>
      <c r="AI584"/>
      <c r="AJ584"/>
    </row>
    <row r="585" spans="1:36" ht="16.350000000000001" customHeight="1" x14ac:dyDescent="0.25">
      <c r="A585" s="87"/>
      <c r="B585" t="s">
        <v>11967</v>
      </c>
      <c r="C585">
        <f t="shared" si="12"/>
        <v>1</v>
      </c>
      <c r="D585" s="60" t="s">
        <v>6761</v>
      </c>
      <c r="E585" s="60">
        <v>1226</v>
      </c>
      <c r="F585" s="60"/>
      <c r="G585" s="1" t="s">
        <v>11980</v>
      </c>
      <c r="H585"/>
      <c r="I585" s="54"/>
      <c r="J585" s="54"/>
      <c r="K585" s="54"/>
      <c r="L585"/>
      <c r="M585"/>
      <c r="N585"/>
      <c r="O585"/>
      <c r="P585"/>
      <c r="Q585"/>
      <c r="R585"/>
      <c r="S585"/>
      <c r="T585" s="54"/>
      <c r="U585"/>
      <c r="V585"/>
      <c r="W585"/>
      <c r="X585"/>
      <c r="Y585"/>
      <c r="Z585"/>
      <c r="AA585"/>
      <c r="AB585" s="54" t="s">
        <v>11981</v>
      </c>
      <c r="AC585" s="54"/>
      <c r="AD585" s="54"/>
      <c r="AE585"/>
      <c r="AF585"/>
      <c r="AG585"/>
      <c r="AH585"/>
      <c r="AI585"/>
      <c r="AJ585"/>
    </row>
    <row r="586" spans="1:36" ht="16.350000000000001" customHeight="1" x14ac:dyDescent="0.25">
      <c r="A586" s="87"/>
      <c r="B586" t="s">
        <v>11967</v>
      </c>
      <c r="C586">
        <f t="shared" si="12"/>
        <v>1</v>
      </c>
      <c r="D586" s="60" t="s">
        <v>6761</v>
      </c>
      <c r="E586" s="60">
        <v>1311</v>
      </c>
      <c r="F586" s="60"/>
      <c r="G586" s="1" t="s">
        <v>11982</v>
      </c>
      <c r="H586"/>
      <c r="I586" s="54"/>
      <c r="J586" s="54"/>
      <c r="K586" s="54"/>
      <c r="L586"/>
      <c r="M586"/>
      <c r="N586"/>
      <c r="O586"/>
      <c r="P586"/>
      <c r="Q586"/>
      <c r="R586"/>
      <c r="S586"/>
      <c r="T586" s="54"/>
      <c r="U586"/>
      <c r="V586"/>
      <c r="W586"/>
      <c r="X586"/>
      <c r="Y586"/>
      <c r="Z586"/>
      <c r="AA586"/>
      <c r="AB586" s="54" t="s">
        <v>11983</v>
      </c>
      <c r="AC586" s="54"/>
      <c r="AD586" s="54"/>
      <c r="AE586"/>
      <c r="AF586"/>
      <c r="AG586"/>
      <c r="AH586"/>
      <c r="AI586"/>
      <c r="AJ586"/>
    </row>
    <row r="587" spans="1:36" ht="16.350000000000001" customHeight="1" x14ac:dyDescent="0.25">
      <c r="A587" s="86"/>
      <c r="B587" t="s">
        <v>11967</v>
      </c>
      <c r="C587">
        <f t="shared" si="12"/>
        <v>1</v>
      </c>
      <c r="D587" s="60" t="s">
        <v>6761</v>
      </c>
      <c r="E587" s="60">
        <v>1322</v>
      </c>
      <c r="F587" s="60"/>
      <c r="G587" s="1" t="s">
        <v>11984</v>
      </c>
      <c r="H587"/>
      <c r="I587" s="54"/>
      <c r="J587" s="54"/>
      <c r="K587" s="54"/>
      <c r="L587"/>
      <c r="M587"/>
      <c r="N587"/>
      <c r="O587"/>
      <c r="P587"/>
      <c r="Q587"/>
      <c r="R587"/>
      <c r="S587"/>
      <c r="T587" s="54"/>
      <c r="U587"/>
      <c r="V587"/>
      <c r="W587"/>
      <c r="X587"/>
      <c r="Y587"/>
      <c r="Z587"/>
      <c r="AA587"/>
      <c r="AB587" s="54" t="s">
        <v>11985</v>
      </c>
      <c r="AC587" s="54"/>
      <c r="AD587" s="54"/>
      <c r="AE587"/>
      <c r="AF587"/>
      <c r="AG587"/>
      <c r="AH587"/>
      <c r="AI587"/>
      <c r="AJ587"/>
    </row>
    <row r="588" spans="1:36" ht="16.350000000000001" customHeight="1" x14ac:dyDescent="0.25">
      <c r="A588" s="87"/>
      <c r="B588" t="s">
        <v>11967</v>
      </c>
      <c r="C588">
        <f t="shared" si="12"/>
        <v>2</v>
      </c>
      <c r="D588" s="60" t="s">
        <v>6761</v>
      </c>
      <c r="E588" s="60">
        <v>1990</v>
      </c>
      <c r="F588" s="60"/>
      <c r="G588" s="60" t="s">
        <v>11986</v>
      </c>
      <c r="H588"/>
      <c r="I588" s="54" t="s">
        <v>11987</v>
      </c>
      <c r="J588" s="54"/>
      <c r="K588" s="54"/>
      <c r="L588"/>
      <c r="M588"/>
      <c r="N588"/>
      <c r="O588" t="s">
        <v>11988</v>
      </c>
      <c r="P588"/>
      <c r="Q588"/>
      <c r="R588"/>
      <c r="S588"/>
      <c r="T588" s="54"/>
      <c r="U588"/>
      <c r="V588"/>
      <c r="W588"/>
      <c r="X588"/>
      <c r="Y588"/>
      <c r="Z588"/>
      <c r="AA588"/>
      <c r="AB588" s="54"/>
      <c r="AC588" s="54"/>
      <c r="AD588" s="54"/>
      <c r="AE588"/>
      <c r="AF588"/>
      <c r="AG588"/>
      <c r="AH588"/>
      <c r="AI588"/>
      <c r="AJ588"/>
    </row>
    <row r="589" spans="1:36" ht="16.350000000000001" customHeight="1" x14ac:dyDescent="0.25">
      <c r="A589" s="86">
        <v>45996</v>
      </c>
      <c r="B589" t="s">
        <v>11967</v>
      </c>
      <c r="C589">
        <f t="shared" si="12"/>
        <v>3</v>
      </c>
      <c r="D589" s="60" t="s">
        <v>6761</v>
      </c>
      <c r="E589" s="60">
        <v>2020</v>
      </c>
      <c r="F589" s="60"/>
      <c r="G589" s="60" t="s">
        <v>12981</v>
      </c>
      <c r="H589"/>
      <c r="I589" s="54"/>
      <c r="J589" s="54"/>
      <c r="K589" s="54"/>
      <c r="L589"/>
      <c r="M589"/>
      <c r="N589"/>
      <c r="O589"/>
      <c r="P589"/>
      <c r="Q589"/>
      <c r="R589"/>
      <c r="S589"/>
      <c r="T589" s="54"/>
      <c r="U589"/>
      <c r="V589"/>
      <c r="W589"/>
      <c r="X589"/>
      <c r="Y589"/>
      <c r="Z589"/>
      <c r="AA589"/>
      <c r="AB589" s="54"/>
      <c r="AC589" s="54"/>
      <c r="AD589" s="54"/>
      <c r="AE589" s="77" t="s">
        <v>12982</v>
      </c>
      <c r="AF589" s="77" t="s">
        <v>12982</v>
      </c>
      <c r="AG589"/>
      <c r="AH589" s="77" t="s">
        <v>12982</v>
      </c>
      <c r="AI589"/>
      <c r="AJ589"/>
    </row>
    <row r="590" spans="1:36" ht="16.350000000000001" customHeight="1" x14ac:dyDescent="0.25">
      <c r="A590" s="86">
        <v>45996</v>
      </c>
      <c r="B590" t="s">
        <v>11967</v>
      </c>
      <c r="C590">
        <f t="shared" si="12"/>
        <v>3</v>
      </c>
      <c r="D590" s="60" t="s">
        <v>6761</v>
      </c>
      <c r="E590" s="60">
        <v>2030</v>
      </c>
      <c r="F590" s="60"/>
      <c r="G590" s="60" t="s">
        <v>12979</v>
      </c>
      <c r="H590"/>
      <c r="I590" s="54"/>
      <c r="J590" s="54"/>
      <c r="K590" s="54"/>
      <c r="L590"/>
      <c r="M590"/>
      <c r="N590"/>
      <c r="O590"/>
      <c r="P590"/>
      <c r="Q590"/>
      <c r="R590"/>
      <c r="S590"/>
      <c r="T590" s="54"/>
      <c r="U590"/>
      <c r="V590"/>
      <c r="W590"/>
      <c r="X590"/>
      <c r="Y590"/>
      <c r="Z590"/>
      <c r="AA590"/>
      <c r="AB590" s="54"/>
      <c r="AC590" s="54"/>
      <c r="AD590" s="54"/>
      <c r="AE590" s="77" t="s">
        <v>12980</v>
      </c>
      <c r="AF590" s="77" t="s">
        <v>12980</v>
      </c>
      <c r="AG590"/>
      <c r="AH590" s="77" t="s">
        <v>12980</v>
      </c>
      <c r="AI590"/>
      <c r="AJ590"/>
    </row>
    <row r="591" spans="1:36" ht="16.350000000000001" customHeight="1" x14ac:dyDescent="0.25">
      <c r="A591" s="86">
        <v>45996</v>
      </c>
      <c r="B591" t="s">
        <v>11967</v>
      </c>
      <c r="C591">
        <f t="shared" si="12"/>
        <v>3</v>
      </c>
      <c r="D591" s="60" t="s">
        <v>6761</v>
      </c>
      <c r="E591" s="60">
        <v>2040</v>
      </c>
      <c r="F591" s="60"/>
      <c r="G591" s="60" t="s">
        <v>12983</v>
      </c>
      <c r="H591"/>
      <c r="I591" s="54"/>
      <c r="J591" s="54"/>
      <c r="K591" s="54"/>
      <c r="L591"/>
      <c r="M591"/>
      <c r="N591"/>
      <c r="O591"/>
      <c r="P591"/>
      <c r="Q591"/>
      <c r="R591"/>
      <c r="S591"/>
      <c r="T591" s="54"/>
      <c r="U591"/>
      <c r="V591"/>
      <c r="W591"/>
      <c r="X591"/>
      <c r="Y591"/>
      <c r="Z591"/>
      <c r="AA591"/>
      <c r="AB591" s="54"/>
      <c r="AC591" s="54"/>
      <c r="AD591" s="54"/>
      <c r="AE591" s="77" t="s">
        <v>12984</v>
      </c>
      <c r="AF591" s="77" t="s">
        <v>12984</v>
      </c>
      <c r="AG591"/>
      <c r="AH591" s="77" t="s">
        <v>12984</v>
      </c>
      <c r="AI591"/>
      <c r="AJ591"/>
    </row>
    <row r="592" spans="1:36" ht="16.350000000000001" customHeight="1" x14ac:dyDescent="0.25">
      <c r="A592" s="86">
        <v>45996</v>
      </c>
      <c r="B592" t="s">
        <v>11967</v>
      </c>
      <c r="C592">
        <f t="shared" si="12"/>
        <v>3</v>
      </c>
      <c r="D592" s="60" t="s">
        <v>6761</v>
      </c>
      <c r="E592" s="60">
        <v>2050</v>
      </c>
      <c r="F592" s="60"/>
      <c r="G592" s="60" t="s">
        <v>12985</v>
      </c>
      <c r="H592"/>
      <c r="I592" s="54"/>
      <c r="J592" s="54"/>
      <c r="K592" s="54"/>
      <c r="L592"/>
      <c r="M592"/>
      <c r="N592"/>
      <c r="O592"/>
      <c r="P592"/>
      <c r="Q592"/>
      <c r="R592"/>
      <c r="S592"/>
      <c r="T592" s="54"/>
      <c r="U592"/>
      <c r="V592"/>
      <c r="W592"/>
      <c r="X592"/>
      <c r="Y592"/>
      <c r="Z592"/>
      <c r="AA592"/>
      <c r="AB592" s="54"/>
      <c r="AC592" s="54"/>
      <c r="AD592" s="54"/>
      <c r="AE592" s="77" t="s">
        <v>12986</v>
      </c>
      <c r="AF592" s="77" t="s">
        <v>12986</v>
      </c>
      <c r="AG592"/>
      <c r="AH592" s="77" t="s">
        <v>12986</v>
      </c>
      <c r="AI592"/>
      <c r="AJ592"/>
    </row>
    <row r="593" spans="1:47" ht="16.350000000000001" customHeight="1" x14ac:dyDescent="0.25">
      <c r="A593" s="86">
        <v>45996</v>
      </c>
      <c r="B593" t="s">
        <v>11967</v>
      </c>
      <c r="C593">
        <f t="shared" si="12"/>
        <v>3</v>
      </c>
      <c r="D593" s="60" t="s">
        <v>6761</v>
      </c>
      <c r="E593" s="60">
        <v>2060</v>
      </c>
      <c r="F593" s="60"/>
      <c r="G593" s="60" t="s">
        <v>12987</v>
      </c>
      <c r="H593"/>
      <c r="I593" s="54"/>
      <c r="J593" s="54"/>
      <c r="K593" s="54"/>
      <c r="L593"/>
      <c r="M593"/>
      <c r="N593"/>
      <c r="O593"/>
      <c r="P593"/>
      <c r="Q593"/>
      <c r="R593"/>
      <c r="S593"/>
      <c r="T593" s="54"/>
      <c r="U593"/>
      <c r="V593"/>
      <c r="W593"/>
      <c r="X593"/>
      <c r="Y593"/>
      <c r="Z593"/>
      <c r="AA593"/>
      <c r="AB593" s="54"/>
      <c r="AC593" s="54"/>
      <c r="AD593" s="54"/>
      <c r="AE593" s="77" t="s">
        <v>12988</v>
      </c>
      <c r="AF593" s="77" t="s">
        <v>12988</v>
      </c>
      <c r="AG593"/>
      <c r="AH593" s="77" t="s">
        <v>12988</v>
      </c>
      <c r="AI593"/>
      <c r="AJ593"/>
    </row>
    <row r="594" spans="1:47" ht="16.350000000000001" customHeight="1" x14ac:dyDescent="0.25">
      <c r="A594" s="86">
        <v>45996</v>
      </c>
      <c r="B594" t="s">
        <v>11967</v>
      </c>
      <c r="C594">
        <f t="shared" si="12"/>
        <v>3</v>
      </c>
      <c r="D594" s="60" t="s">
        <v>6761</v>
      </c>
      <c r="E594" s="60">
        <v>2400</v>
      </c>
      <c r="F594" s="60"/>
      <c r="G594" s="60" t="s">
        <v>12989</v>
      </c>
      <c r="H594"/>
      <c r="I594" s="54"/>
      <c r="J594" s="54"/>
      <c r="K594" s="54"/>
      <c r="L594"/>
      <c r="M594"/>
      <c r="N594"/>
      <c r="O594"/>
      <c r="P594"/>
      <c r="Q594"/>
      <c r="R594"/>
      <c r="S594"/>
      <c r="T594" s="54"/>
      <c r="U594"/>
      <c r="V594"/>
      <c r="W594"/>
      <c r="X594"/>
      <c r="Y594"/>
      <c r="Z594"/>
      <c r="AA594"/>
      <c r="AB594" s="54"/>
      <c r="AC594" s="54"/>
      <c r="AD594" s="54"/>
      <c r="AE594" s="77" t="s">
        <v>12990</v>
      </c>
      <c r="AF594" s="77" t="s">
        <v>12990</v>
      </c>
      <c r="AG594"/>
      <c r="AH594" s="77" t="s">
        <v>12984</v>
      </c>
      <c r="AI594"/>
      <c r="AJ594"/>
    </row>
    <row r="595" spans="1:47" ht="16.350000000000001" customHeight="1" x14ac:dyDescent="0.25">
      <c r="A595" s="86">
        <v>45996</v>
      </c>
      <c r="B595" t="s">
        <v>11967</v>
      </c>
      <c r="C595">
        <f t="shared" si="12"/>
        <v>3</v>
      </c>
      <c r="D595" s="60" t="s">
        <v>6761</v>
      </c>
      <c r="E595" s="60">
        <v>2410</v>
      </c>
      <c r="F595" s="60"/>
      <c r="G595" s="60" t="s">
        <v>12991</v>
      </c>
      <c r="H595"/>
      <c r="I595" s="54"/>
      <c r="J595" s="54"/>
      <c r="K595" s="54"/>
      <c r="L595"/>
      <c r="M595"/>
      <c r="N595"/>
      <c r="O595"/>
      <c r="P595"/>
      <c r="Q595"/>
      <c r="R595"/>
      <c r="S595"/>
      <c r="T595" s="54"/>
      <c r="U595"/>
      <c r="V595"/>
      <c r="W595"/>
      <c r="X595"/>
      <c r="Y595"/>
      <c r="Z595"/>
      <c r="AA595"/>
      <c r="AB595" s="54"/>
      <c r="AC595" s="54"/>
      <c r="AD595" s="54"/>
      <c r="AE595" s="77" t="s">
        <v>12992</v>
      </c>
      <c r="AF595" s="77" t="s">
        <v>12992</v>
      </c>
      <c r="AG595"/>
      <c r="AH595" s="77" t="s">
        <v>12992</v>
      </c>
      <c r="AI595"/>
      <c r="AJ595"/>
    </row>
    <row r="596" spans="1:47" ht="16.350000000000001" customHeight="1" x14ac:dyDescent="0.25">
      <c r="A596" s="87"/>
      <c r="B596" t="s">
        <v>11989</v>
      </c>
      <c r="C596">
        <f t="shared" si="12"/>
        <v>1</v>
      </c>
      <c r="D596" s="63" t="s">
        <v>11990</v>
      </c>
      <c r="E596" s="95">
        <v>1110</v>
      </c>
      <c r="F596" s="63"/>
      <c r="G596" s="60" t="s">
        <v>11991</v>
      </c>
      <c r="H596"/>
      <c r="I596" s="54" t="s">
        <v>11992</v>
      </c>
      <c r="J596" s="54"/>
      <c r="K596" s="54"/>
      <c r="L596"/>
      <c r="M596"/>
      <c r="N596"/>
      <c r="O596"/>
      <c r="P596"/>
      <c r="Q596"/>
      <c r="R596"/>
      <c r="S596"/>
      <c r="T596" s="54"/>
      <c r="U596"/>
      <c r="V596"/>
      <c r="W596"/>
      <c r="X596"/>
      <c r="Y596"/>
      <c r="Z596"/>
      <c r="AA596"/>
      <c r="AB596" s="54"/>
      <c r="AC596" s="54"/>
      <c r="AD596" s="54"/>
      <c r="AE596"/>
      <c r="AF596"/>
      <c r="AG596"/>
      <c r="AH596"/>
      <c r="AI596"/>
      <c r="AJ596"/>
    </row>
    <row r="597" spans="1:47" ht="16.350000000000001" customHeight="1" x14ac:dyDescent="0.25">
      <c r="A597" s="87"/>
      <c r="B597" t="s">
        <v>11989</v>
      </c>
      <c r="C597">
        <f t="shared" si="12"/>
        <v>1</v>
      </c>
      <c r="D597" s="63" t="s">
        <v>11990</v>
      </c>
      <c r="E597" s="95">
        <v>1111</v>
      </c>
      <c r="F597" s="63"/>
      <c r="G597" s="63" t="s">
        <v>11993</v>
      </c>
      <c r="H597" t="s">
        <v>11994</v>
      </c>
      <c r="I597" s="54"/>
      <c r="J597" s="54"/>
      <c r="K597" s="54"/>
      <c r="L597"/>
      <c r="M597"/>
      <c r="N597"/>
      <c r="O597"/>
      <c r="P597"/>
      <c r="Q597"/>
      <c r="R597"/>
      <c r="S597"/>
      <c r="T597" s="54"/>
      <c r="U597"/>
      <c r="V597"/>
      <c r="W597"/>
      <c r="X597"/>
      <c r="Y597"/>
      <c r="Z597"/>
      <c r="AA597"/>
      <c r="AB597" s="54"/>
      <c r="AC597" s="54"/>
      <c r="AD597" s="54"/>
      <c r="AE597"/>
      <c r="AF597"/>
      <c r="AG597"/>
      <c r="AH597"/>
      <c r="AI597"/>
      <c r="AJ59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</row>
    <row r="598" spans="1:47" ht="16.350000000000001" customHeight="1" x14ac:dyDescent="0.25">
      <c r="A598" s="87"/>
      <c r="B598" t="s">
        <v>11989</v>
      </c>
      <c r="C598">
        <f t="shared" si="12"/>
        <v>1</v>
      </c>
      <c r="D598" s="63" t="s">
        <v>11990</v>
      </c>
      <c r="E598" s="95">
        <v>1115</v>
      </c>
      <c r="F598" s="63"/>
      <c r="G598" s="63" t="s">
        <v>11995</v>
      </c>
      <c r="H598" t="s">
        <v>11996</v>
      </c>
      <c r="I598" s="54"/>
      <c r="J598" s="54"/>
      <c r="K598" s="54"/>
      <c r="L598"/>
      <c r="M598"/>
      <c r="N598"/>
      <c r="O598"/>
      <c r="P598"/>
      <c r="Q598"/>
      <c r="R598"/>
      <c r="S598"/>
      <c r="T598" s="54"/>
      <c r="U598"/>
      <c r="V598"/>
      <c r="W598"/>
      <c r="X598"/>
      <c r="Y598"/>
      <c r="Z598"/>
      <c r="AA598"/>
      <c r="AB598" s="54"/>
      <c r="AC598" s="54"/>
      <c r="AD598" s="54"/>
      <c r="AE598"/>
      <c r="AF598"/>
      <c r="AG598"/>
      <c r="AH598"/>
      <c r="AI598"/>
      <c r="AJ598"/>
    </row>
    <row r="599" spans="1:47" ht="16.350000000000001" customHeight="1" x14ac:dyDescent="0.25">
      <c r="A599" s="87"/>
      <c r="B599" t="s">
        <v>11989</v>
      </c>
      <c r="C599">
        <f t="shared" si="12"/>
        <v>1</v>
      </c>
      <c r="D599" s="63" t="s">
        <v>11990</v>
      </c>
      <c r="E599" s="95">
        <v>1120</v>
      </c>
      <c r="F599" s="63"/>
      <c r="G599" s="63" t="s">
        <v>11997</v>
      </c>
      <c r="H599" t="s">
        <v>11998</v>
      </c>
      <c r="I599" s="54"/>
      <c r="J599" s="54"/>
      <c r="K599" s="54"/>
      <c r="L599"/>
      <c r="M599"/>
      <c r="N599"/>
      <c r="O599"/>
      <c r="P599"/>
      <c r="Q599"/>
      <c r="R599"/>
      <c r="S599"/>
      <c r="T599" s="54"/>
      <c r="U599"/>
      <c r="V599"/>
      <c r="W599"/>
      <c r="X599"/>
      <c r="Y599"/>
      <c r="Z599"/>
      <c r="AA599"/>
      <c r="AB599" s="54"/>
      <c r="AC599" s="54"/>
      <c r="AD599" s="54"/>
      <c r="AE599"/>
      <c r="AF599"/>
      <c r="AG599"/>
      <c r="AH599"/>
      <c r="AI599"/>
      <c r="AJ599"/>
    </row>
    <row r="600" spans="1:47" ht="16.350000000000001" customHeight="1" x14ac:dyDescent="0.25">
      <c r="A600" s="86">
        <v>45930</v>
      </c>
      <c r="B600" t="s">
        <v>11989</v>
      </c>
      <c r="C600">
        <f t="shared" si="12"/>
        <v>1</v>
      </c>
      <c r="D600" s="60" t="s">
        <v>11990</v>
      </c>
      <c r="E600" s="61">
        <v>1121</v>
      </c>
      <c r="F600" s="60"/>
      <c r="G600" s="1" t="s">
        <v>11999</v>
      </c>
      <c r="H600"/>
      <c r="I600" s="54"/>
      <c r="J600" s="54"/>
      <c r="K600" s="54"/>
      <c r="L600"/>
      <c r="M600"/>
      <c r="N600"/>
      <c r="O600"/>
      <c r="P600"/>
      <c r="Q600"/>
      <c r="R600"/>
      <c r="S600"/>
      <c r="T600" s="54"/>
      <c r="U600"/>
      <c r="V600"/>
      <c r="W600"/>
      <c r="X600"/>
      <c r="Y600"/>
      <c r="Z600"/>
      <c r="AA600"/>
      <c r="AB600" s="54"/>
      <c r="AC600" s="54"/>
      <c r="AD600" s="76" t="s">
        <v>12000</v>
      </c>
      <c r="AE600"/>
      <c r="AF600"/>
      <c r="AG600"/>
      <c r="AH600"/>
      <c r="AI600"/>
      <c r="AJ600"/>
    </row>
    <row r="601" spans="1:47" ht="16.350000000000001" customHeight="1" x14ac:dyDescent="0.25">
      <c r="A601" s="87"/>
      <c r="B601" t="s">
        <v>11989</v>
      </c>
      <c r="C601">
        <f t="shared" si="12"/>
        <v>1</v>
      </c>
      <c r="D601" s="63" t="s">
        <v>11990</v>
      </c>
      <c r="E601" s="95">
        <v>1130</v>
      </c>
      <c r="F601" s="63"/>
      <c r="G601" s="63" t="s">
        <v>12001</v>
      </c>
      <c r="H601" t="s">
        <v>12002</v>
      </c>
      <c r="I601" s="54"/>
      <c r="J601" s="54"/>
      <c r="K601" s="54"/>
      <c r="L601"/>
      <c r="M601"/>
      <c r="N601"/>
      <c r="O601"/>
      <c r="P601"/>
      <c r="Q601"/>
      <c r="R601"/>
      <c r="S601"/>
      <c r="T601" s="54"/>
      <c r="U601"/>
      <c r="V601"/>
      <c r="W601"/>
      <c r="X601"/>
      <c r="Y601"/>
      <c r="Z601"/>
      <c r="AA601"/>
      <c r="AB601" s="54"/>
      <c r="AC601" s="54"/>
      <c r="AD601" s="54"/>
      <c r="AE601"/>
      <c r="AF601"/>
      <c r="AG601"/>
      <c r="AH601"/>
      <c r="AI601"/>
      <c r="AJ601"/>
    </row>
    <row r="602" spans="1:47" ht="16.350000000000001" customHeight="1" x14ac:dyDescent="0.25">
      <c r="A602" s="87"/>
      <c r="B602" t="s">
        <v>11989</v>
      </c>
      <c r="C602">
        <f t="shared" si="12"/>
        <v>1</v>
      </c>
      <c r="D602" s="63" t="s">
        <v>11990</v>
      </c>
      <c r="E602" s="95">
        <v>1140</v>
      </c>
      <c r="F602" s="63"/>
      <c r="G602" s="63" t="s">
        <v>12003</v>
      </c>
      <c r="H602" t="s">
        <v>12004</v>
      </c>
      <c r="I602" s="54"/>
      <c r="J602" s="54"/>
      <c r="K602" s="54"/>
      <c r="L602" s="67"/>
      <c r="M602"/>
      <c r="N602"/>
      <c r="O602"/>
      <c r="P602"/>
      <c r="Q602"/>
      <c r="R602"/>
      <c r="S602"/>
      <c r="T602" s="54"/>
      <c r="U602"/>
      <c r="V602"/>
      <c r="W602"/>
      <c r="X602"/>
      <c r="Y602"/>
      <c r="Z602"/>
      <c r="AA602"/>
      <c r="AB602" s="54"/>
      <c r="AC602" s="54"/>
      <c r="AD602" s="54"/>
      <c r="AE602"/>
      <c r="AF602"/>
      <c r="AG602"/>
      <c r="AH602"/>
      <c r="AI602"/>
      <c r="AJ602"/>
    </row>
    <row r="603" spans="1:47" ht="16.350000000000001" customHeight="1" x14ac:dyDescent="0.25">
      <c r="A603" s="87"/>
      <c r="B603" t="s">
        <v>11989</v>
      </c>
      <c r="C603">
        <f t="shared" si="12"/>
        <v>1</v>
      </c>
      <c r="D603" s="63" t="s">
        <v>11990</v>
      </c>
      <c r="E603" s="95">
        <v>1150</v>
      </c>
      <c r="F603" s="63"/>
      <c r="G603" s="63" t="s">
        <v>12005</v>
      </c>
      <c r="H603" t="s">
        <v>12006</v>
      </c>
      <c r="I603" s="54"/>
      <c r="J603" s="54"/>
      <c r="K603" s="54"/>
      <c r="L603" s="67"/>
      <c r="M603"/>
      <c r="N603"/>
      <c r="O603"/>
      <c r="P603"/>
      <c r="Q603"/>
      <c r="R603"/>
      <c r="S603"/>
      <c r="T603" s="54"/>
      <c r="U603"/>
      <c r="V603"/>
      <c r="W603"/>
      <c r="X603"/>
      <c r="Y603"/>
      <c r="Z603"/>
      <c r="AA603"/>
      <c r="AB603" s="54"/>
      <c r="AC603" s="54"/>
      <c r="AD603" s="54"/>
      <c r="AE603"/>
      <c r="AF603"/>
      <c r="AG603"/>
      <c r="AH603"/>
      <c r="AI603"/>
      <c r="AJ603"/>
    </row>
    <row r="604" spans="1:47" ht="16.350000000000001" customHeight="1" x14ac:dyDescent="0.25">
      <c r="A604" s="87"/>
      <c r="B604" t="s">
        <v>11989</v>
      </c>
      <c r="C604">
        <f t="shared" si="12"/>
        <v>1</v>
      </c>
      <c r="D604" s="60" t="s">
        <v>11990</v>
      </c>
      <c r="E604" s="61">
        <v>1151</v>
      </c>
      <c r="F604" s="60"/>
      <c r="G604" s="60" t="s">
        <v>12007</v>
      </c>
      <c r="H604"/>
      <c r="I604" s="54" t="s">
        <v>12008</v>
      </c>
      <c r="J604" s="54"/>
      <c r="K604" s="54"/>
      <c r="L604"/>
      <c r="M604"/>
      <c r="N604"/>
      <c r="O604"/>
      <c r="P604"/>
      <c r="Q604"/>
      <c r="R604"/>
      <c r="S604"/>
      <c r="T604" s="54"/>
      <c r="U604"/>
      <c r="V604"/>
      <c r="W604"/>
      <c r="X604"/>
      <c r="Y604"/>
      <c r="Z604"/>
      <c r="AA604"/>
      <c r="AB604" s="54"/>
      <c r="AC604" s="54"/>
      <c r="AD604" s="54"/>
      <c r="AE604"/>
      <c r="AF604"/>
      <c r="AG604"/>
      <c r="AH604"/>
      <c r="AI604"/>
      <c r="AJ604"/>
    </row>
    <row r="605" spans="1:47" ht="16.350000000000001" customHeight="1" x14ac:dyDescent="0.25">
      <c r="A605" s="87"/>
      <c r="B605" t="s">
        <v>11989</v>
      </c>
      <c r="C605">
        <f t="shared" si="12"/>
        <v>1</v>
      </c>
      <c r="D605" s="60" t="s">
        <v>11990</v>
      </c>
      <c r="E605" s="61">
        <v>1155</v>
      </c>
      <c r="F605" s="60"/>
      <c r="G605" s="60" t="s">
        <v>12009</v>
      </c>
      <c r="H605"/>
      <c r="I605" s="54" t="s">
        <v>12010</v>
      </c>
      <c r="J605" s="54"/>
      <c r="K605" s="54"/>
      <c r="L605"/>
      <c r="M605"/>
      <c r="N605"/>
      <c r="O605"/>
      <c r="P605"/>
      <c r="Q605"/>
      <c r="R605"/>
      <c r="S605"/>
      <c r="T605" s="54"/>
      <c r="U605"/>
      <c r="V605"/>
      <c r="W605"/>
      <c r="X605"/>
      <c r="Y605"/>
      <c r="Z605"/>
      <c r="AA605"/>
      <c r="AB605" s="54"/>
      <c r="AC605" s="54"/>
      <c r="AD605" s="54"/>
      <c r="AE605"/>
      <c r="AF605"/>
      <c r="AG605"/>
      <c r="AH605"/>
      <c r="AI605"/>
      <c r="AJ605"/>
    </row>
    <row r="606" spans="1:47" ht="16.350000000000001" customHeight="1" x14ac:dyDescent="0.25">
      <c r="A606" s="87"/>
      <c r="B606" t="s">
        <v>11989</v>
      </c>
      <c r="C606">
        <f t="shared" si="12"/>
        <v>1</v>
      </c>
      <c r="D606" s="63" t="s">
        <v>11990</v>
      </c>
      <c r="E606" s="95">
        <v>1160</v>
      </c>
      <c r="F606" s="63"/>
      <c r="G606" s="63" t="s">
        <v>12011</v>
      </c>
      <c r="H606" t="s">
        <v>12012</v>
      </c>
      <c r="I606" s="54"/>
      <c r="J606" s="54"/>
      <c r="K606" s="54"/>
      <c r="L606"/>
      <c r="M606"/>
      <c r="N606"/>
      <c r="O606"/>
      <c r="P606"/>
      <c r="Q606"/>
      <c r="R606"/>
      <c r="S606"/>
      <c r="T606" s="54"/>
      <c r="U606"/>
      <c r="V606"/>
      <c r="W606"/>
      <c r="X606"/>
      <c r="Y606"/>
      <c r="Z606"/>
      <c r="AA606"/>
      <c r="AB606" s="54"/>
      <c r="AC606" s="54"/>
      <c r="AD606" s="54"/>
      <c r="AE606"/>
      <c r="AF606"/>
      <c r="AG606"/>
      <c r="AH606"/>
      <c r="AI606"/>
      <c r="AJ606"/>
    </row>
    <row r="607" spans="1:47" ht="16.350000000000001" customHeight="1" x14ac:dyDescent="0.25">
      <c r="A607" s="87"/>
      <c r="B607" t="s">
        <v>11989</v>
      </c>
      <c r="C607">
        <f t="shared" ref="C607:C670" si="13">COUNTA(H607:AJ607)</f>
        <v>1</v>
      </c>
      <c r="D607" s="60" t="s">
        <v>11990</v>
      </c>
      <c r="E607" s="61">
        <v>1220</v>
      </c>
      <c r="F607" s="60"/>
      <c r="G607" s="60" t="s">
        <v>12013</v>
      </c>
      <c r="H607"/>
      <c r="I607" s="54" t="s">
        <v>12014</v>
      </c>
      <c r="J607" s="54"/>
      <c r="K607" s="54"/>
      <c r="L607"/>
      <c r="M607"/>
      <c r="N607"/>
      <c r="O607"/>
      <c r="P607"/>
      <c r="Q607"/>
      <c r="R607"/>
      <c r="S607"/>
      <c r="T607" s="54"/>
      <c r="U607"/>
      <c r="V607"/>
      <c r="W607"/>
      <c r="X607"/>
      <c r="Y607"/>
      <c r="Z607"/>
      <c r="AA607"/>
      <c r="AB607" s="54"/>
      <c r="AC607" s="54"/>
      <c r="AD607" s="54"/>
      <c r="AE607"/>
      <c r="AF607"/>
      <c r="AG607"/>
      <c r="AH607"/>
      <c r="AI607"/>
      <c r="AJ607"/>
    </row>
    <row r="608" spans="1:47" ht="16.350000000000001" customHeight="1" x14ac:dyDescent="0.25">
      <c r="A608" s="87"/>
      <c r="B608" t="s">
        <v>11989</v>
      </c>
      <c r="C608">
        <f t="shared" si="13"/>
        <v>1</v>
      </c>
      <c r="D608" s="60" t="s">
        <v>11990</v>
      </c>
      <c r="E608" s="61">
        <v>1230</v>
      </c>
      <c r="F608" s="60"/>
      <c r="G608" s="60" t="s">
        <v>12015</v>
      </c>
      <c r="H608"/>
      <c r="I608" s="54" t="s">
        <v>11545</v>
      </c>
      <c r="J608" s="54"/>
      <c r="K608" s="54"/>
      <c r="L608"/>
      <c r="M608"/>
      <c r="N608"/>
      <c r="O608"/>
      <c r="P608"/>
      <c r="Q608"/>
      <c r="R608"/>
      <c r="S608"/>
      <c r="T608" s="54"/>
      <c r="U608"/>
      <c r="V608"/>
      <c r="W608"/>
      <c r="X608"/>
      <c r="Y608"/>
      <c r="Z608"/>
      <c r="AA608"/>
      <c r="AB608" s="54"/>
      <c r="AC608" s="54"/>
      <c r="AD608" s="54"/>
      <c r="AE608"/>
      <c r="AF608"/>
      <c r="AG608"/>
      <c r="AH608"/>
      <c r="AI608"/>
      <c r="AJ608"/>
    </row>
    <row r="609" spans="1:36" ht="16.350000000000001" customHeight="1" x14ac:dyDescent="0.25">
      <c r="A609" s="87"/>
      <c r="B609" t="s">
        <v>11989</v>
      </c>
      <c r="C609">
        <f t="shared" si="13"/>
        <v>1</v>
      </c>
      <c r="D609" s="60" t="s">
        <v>11990</v>
      </c>
      <c r="E609" s="61">
        <v>1290</v>
      </c>
      <c r="F609" s="60"/>
      <c r="G609" s="60" t="s">
        <v>12016</v>
      </c>
      <c r="H609"/>
      <c r="I609" s="54" t="s">
        <v>12017</v>
      </c>
      <c r="J609" s="54"/>
      <c r="K609" s="54"/>
      <c r="L609"/>
      <c r="M609"/>
      <c r="N609"/>
      <c r="O609"/>
      <c r="P609"/>
      <c r="Q609"/>
      <c r="R609"/>
      <c r="S609"/>
      <c r="T609" s="54"/>
      <c r="U609"/>
      <c r="V609"/>
      <c r="W609"/>
      <c r="X609"/>
      <c r="Y609"/>
      <c r="Z609"/>
      <c r="AA609"/>
      <c r="AB609" s="54"/>
      <c r="AC609" s="54"/>
      <c r="AD609" s="54"/>
      <c r="AE609"/>
      <c r="AF609"/>
      <c r="AG609"/>
      <c r="AH609"/>
      <c r="AI609"/>
      <c r="AJ609"/>
    </row>
    <row r="610" spans="1:36" ht="16.350000000000001" customHeight="1" x14ac:dyDescent="0.25">
      <c r="A610" s="87"/>
      <c r="B610" t="s">
        <v>11989</v>
      </c>
      <c r="C610">
        <f t="shared" si="13"/>
        <v>1</v>
      </c>
      <c r="D610" s="60" t="s">
        <v>11990</v>
      </c>
      <c r="E610" s="61">
        <v>1292</v>
      </c>
      <c r="F610" s="60"/>
      <c r="G610" s="60" t="s">
        <v>12018</v>
      </c>
      <c r="H610"/>
      <c r="I610" s="54" t="s">
        <v>12019</v>
      </c>
      <c r="J610" s="54"/>
      <c r="K610" s="54"/>
      <c r="L610"/>
      <c r="M610"/>
      <c r="N610"/>
      <c r="O610"/>
      <c r="P610"/>
      <c r="Q610"/>
      <c r="R610"/>
      <c r="S610"/>
      <c r="T610" s="54"/>
      <c r="U610"/>
      <c r="V610"/>
      <c r="W610"/>
      <c r="X610"/>
      <c r="Y610"/>
      <c r="Z610"/>
      <c r="AA610"/>
      <c r="AB610" s="54"/>
      <c r="AC610" s="54"/>
      <c r="AD610" s="54"/>
      <c r="AE610"/>
      <c r="AF610"/>
      <c r="AG610"/>
      <c r="AH610"/>
      <c r="AI610"/>
      <c r="AJ610"/>
    </row>
    <row r="611" spans="1:36" ht="16.350000000000001" customHeight="1" x14ac:dyDescent="0.25">
      <c r="A611" s="86">
        <v>45930</v>
      </c>
      <c r="B611" t="s">
        <v>11989</v>
      </c>
      <c r="C611">
        <f t="shared" si="13"/>
        <v>1</v>
      </c>
      <c r="D611" s="60" t="s">
        <v>11990</v>
      </c>
      <c r="E611" s="61">
        <v>1321</v>
      </c>
      <c r="F611" s="60"/>
      <c r="G611" s="1" t="s">
        <v>12020</v>
      </c>
      <c r="H611"/>
      <c r="I611" s="54"/>
      <c r="J611" s="54"/>
      <c r="K611" s="54"/>
      <c r="L611"/>
      <c r="M611"/>
      <c r="N611"/>
      <c r="O611"/>
      <c r="P611"/>
      <c r="Q611"/>
      <c r="R611"/>
      <c r="S611"/>
      <c r="T611" s="54"/>
      <c r="U611"/>
      <c r="V611"/>
      <c r="W611"/>
      <c r="X611"/>
      <c r="Y611"/>
      <c r="Z611"/>
      <c r="AA611"/>
      <c r="AB611" s="54"/>
      <c r="AC611" s="54"/>
      <c r="AD611" s="76" t="s">
        <v>12021</v>
      </c>
      <c r="AE611"/>
      <c r="AF611"/>
      <c r="AG611"/>
      <c r="AH611"/>
      <c r="AI611"/>
      <c r="AJ611"/>
    </row>
    <row r="612" spans="1:36" ht="16.350000000000001" customHeight="1" x14ac:dyDescent="0.25">
      <c r="A612" s="86">
        <v>45930</v>
      </c>
      <c r="B612" t="s">
        <v>11989</v>
      </c>
      <c r="C612">
        <f t="shared" si="13"/>
        <v>1</v>
      </c>
      <c r="D612" s="60" t="s">
        <v>11990</v>
      </c>
      <c r="E612" s="61">
        <v>1350</v>
      </c>
      <c r="F612" s="60"/>
      <c r="G612" s="1" t="s">
        <v>12015</v>
      </c>
      <c r="H612"/>
      <c r="I612" s="54"/>
      <c r="J612" s="54"/>
      <c r="K612" s="54"/>
      <c r="L612"/>
      <c r="M612"/>
      <c r="N612"/>
      <c r="O612"/>
      <c r="P612"/>
      <c r="Q612"/>
      <c r="R612"/>
      <c r="S612"/>
      <c r="T612" s="54"/>
      <c r="U612"/>
      <c r="V612"/>
      <c r="W612"/>
      <c r="X612"/>
      <c r="Y612"/>
      <c r="Z612"/>
      <c r="AA612"/>
      <c r="AB612" s="54"/>
      <c r="AC612" s="54"/>
      <c r="AD612" s="76" t="s">
        <v>12022</v>
      </c>
      <c r="AE612"/>
      <c r="AF612"/>
      <c r="AG612"/>
      <c r="AH612"/>
      <c r="AI612"/>
      <c r="AJ612"/>
    </row>
    <row r="613" spans="1:36" ht="16.350000000000001" customHeight="1" x14ac:dyDescent="0.25">
      <c r="A613" s="86">
        <v>45930</v>
      </c>
      <c r="B613" t="s">
        <v>11989</v>
      </c>
      <c r="C613">
        <f t="shared" si="13"/>
        <v>1</v>
      </c>
      <c r="D613" s="60" t="s">
        <v>11990</v>
      </c>
      <c r="E613" s="61">
        <v>1411</v>
      </c>
      <c r="F613" s="60"/>
      <c r="G613" s="1" t="s">
        <v>12023</v>
      </c>
      <c r="H613"/>
      <c r="I613" s="54"/>
      <c r="J613" s="54"/>
      <c r="K613" s="54"/>
      <c r="L613"/>
      <c r="M613"/>
      <c r="N613"/>
      <c r="O613"/>
      <c r="P613"/>
      <c r="Q613"/>
      <c r="R613"/>
      <c r="S613"/>
      <c r="T613" s="54"/>
      <c r="U613"/>
      <c r="V613"/>
      <c r="W613"/>
      <c r="X613"/>
      <c r="Y613"/>
      <c r="Z613"/>
      <c r="AA613"/>
      <c r="AB613" s="54"/>
      <c r="AC613" s="54"/>
      <c r="AD613" s="76" t="s">
        <v>12024</v>
      </c>
      <c r="AE613"/>
      <c r="AF613"/>
      <c r="AG613"/>
      <c r="AH613"/>
      <c r="AI613"/>
      <c r="AJ613"/>
    </row>
    <row r="614" spans="1:36" ht="16.350000000000001" customHeight="1" x14ac:dyDescent="0.25">
      <c r="A614" s="86">
        <v>45930</v>
      </c>
      <c r="B614" t="s">
        <v>11989</v>
      </c>
      <c r="C614">
        <f t="shared" si="13"/>
        <v>1</v>
      </c>
      <c r="D614" s="60" t="s">
        <v>11990</v>
      </c>
      <c r="E614" s="61">
        <v>1511</v>
      </c>
      <c r="F614" s="60"/>
      <c r="G614" s="1" t="s">
        <v>12025</v>
      </c>
      <c r="H614"/>
      <c r="I614" s="54"/>
      <c r="J614" s="54"/>
      <c r="K614" s="54"/>
      <c r="L614"/>
      <c r="M614"/>
      <c r="N614"/>
      <c r="O614"/>
      <c r="P614"/>
      <c r="Q614"/>
      <c r="R614"/>
      <c r="S614"/>
      <c r="T614" s="54"/>
      <c r="U614"/>
      <c r="V614"/>
      <c r="W614"/>
      <c r="X614"/>
      <c r="Y614"/>
      <c r="Z614"/>
      <c r="AA614"/>
      <c r="AB614" s="54"/>
      <c r="AC614" s="54"/>
      <c r="AD614" s="76" t="s">
        <v>12026</v>
      </c>
      <c r="AE614"/>
      <c r="AF614"/>
      <c r="AG614"/>
      <c r="AH614"/>
      <c r="AI614"/>
      <c r="AJ614"/>
    </row>
    <row r="615" spans="1:36" ht="16.350000000000001" customHeight="1" x14ac:dyDescent="0.25">
      <c r="A615" s="87"/>
      <c r="B615" t="s">
        <v>11989</v>
      </c>
      <c r="C615">
        <f t="shared" si="13"/>
        <v>1</v>
      </c>
      <c r="D615" s="60" t="s">
        <v>11990</v>
      </c>
      <c r="E615" s="61">
        <v>1520</v>
      </c>
      <c r="F615" s="60"/>
      <c r="G615" s="60" t="s">
        <v>12027</v>
      </c>
      <c r="H615"/>
      <c r="I615" s="54" t="s">
        <v>12028</v>
      </c>
      <c r="J615" s="54"/>
      <c r="K615" s="54"/>
      <c r="L615"/>
      <c r="M615"/>
      <c r="N615"/>
      <c r="O615"/>
      <c r="P615"/>
      <c r="Q615"/>
      <c r="R615"/>
      <c r="S615"/>
      <c r="T615" s="54"/>
      <c r="U615"/>
      <c r="V615"/>
      <c r="W615"/>
      <c r="X615"/>
      <c r="Y615"/>
      <c r="Z615"/>
      <c r="AA615"/>
      <c r="AB615" s="54"/>
      <c r="AC615" s="54"/>
      <c r="AD615" s="54"/>
      <c r="AE615"/>
      <c r="AF615"/>
      <c r="AG615"/>
      <c r="AH615"/>
      <c r="AI615"/>
      <c r="AJ615"/>
    </row>
    <row r="616" spans="1:36" ht="16.350000000000001" customHeight="1" x14ac:dyDescent="0.25">
      <c r="A616" s="87"/>
      <c r="B616" t="s">
        <v>11989</v>
      </c>
      <c r="C616">
        <f t="shared" si="13"/>
        <v>1</v>
      </c>
      <c r="D616" s="60" t="s">
        <v>11990</v>
      </c>
      <c r="E616" s="61">
        <v>1530</v>
      </c>
      <c r="F616" s="60"/>
      <c r="G616" s="60" t="s">
        <v>12029</v>
      </c>
      <c r="H616"/>
      <c r="I616" s="54" t="s">
        <v>12030</v>
      </c>
      <c r="J616" s="54"/>
      <c r="K616" s="54"/>
      <c r="L616"/>
      <c r="M616"/>
      <c r="N616"/>
      <c r="O616"/>
      <c r="P616"/>
      <c r="Q616"/>
      <c r="R616"/>
      <c r="S616"/>
      <c r="T616" s="54"/>
      <c r="U616"/>
      <c r="V616"/>
      <c r="W616"/>
      <c r="X616"/>
      <c r="Y616"/>
      <c r="Z616"/>
      <c r="AA616"/>
      <c r="AB616" s="54"/>
      <c r="AC616" s="54"/>
      <c r="AD616" s="54"/>
      <c r="AE616"/>
      <c r="AF616"/>
      <c r="AG616"/>
      <c r="AH616"/>
      <c r="AI616"/>
      <c r="AJ616"/>
    </row>
    <row r="617" spans="1:36" ht="16.350000000000001" customHeight="1" x14ac:dyDescent="0.25">
      <c r="A617" s="87"/>
      <c r="B617" t="s">
        <v>11989</v>
      </c>
      <c r="C617">
        <f t="shared" si="13"/>
        <v>1</v>
      </c>
      <c r="D617" s="60" t="s">
        <v>11990</v>
      </c>
      <c r="E617" s="61">
        <v>1540</v>
      </c>
      <c r="F617" s="60"/>
      <c r="G617" s="60" t="s">
        <v>12031</v>
      </c>
      <c r="H617"/>
      <c r="I617" s="54" t="s">
        <v>12032</v>
      </c>
      <c r="J617" s="54"/>
      <c r="K617" s="54"/>
      <c r="L617"/>
      <c r="M617"/>
      <c r="N617"/>
      <c r="O617"/>
      <c r="P617"/>
      <c r="Q617"/>
      <c r="R617"/>
      <c r="S617"/>
      <c r="T617" s="54"/>
      <c r="U617"/>
      <c r="V617"/>
      <c r="W617"/>
      <c r="X617"/>
      <c r="Y617"/>
      <c r="Z617"/>
      <c r="AA617"/>
      <c r="AB617" s="54"/>
      <c r="AC617" s="54"/>
      <c r="AD617" s="54"/>
      <c r="AE617"/>
      <c r="AF617"/>
      <c r="AG617"/>
      <c r="AH617"/>
      <c r="AI617"/>
      <c r="AJ617"/>
    </row>
    <row r="618" spans="1:36" ht="16.350000000000001" customHeight="1" x14ac:dyDescent="0.25">
      <c r="A618" s="87"/>
      <c r="B618" t="s">
        <v>11989</v>
      </c>
      <c r="C618">
        <f t="shared" si="13"/>
        <v>1</v>
      </c>
      <c r="D618" s="60" t="s">
        <v>11990</v>
      </c>
      <c r="E618" s="61">
        <v>1550</v>
      </c>
      <c r="F618" s="60"/>
      <c r="G618" s="60" t="s">
        <v>12033</v>
      </c>
      <c r="H618"/>
      <c r="I618" s="54" t="s">
        <v>12034</v>
      </c>
      <c r="J618" s="54"/>
      <c r="K618" s="54"/>
      <c r="L618"/>
      <c r="M618"/>
      <c r="N618"/>
      <c r="O618"/>
      <c r="P618"/>
      <c r="Q618"/>
      <c r="R618"/>
      <c r="S618"/>
      <c r="T618" s="54"/>
      <c r="U618"/>
      <c r="V618"/>
      <c r="W618"/>
      <c r="X618"/>
      <c r="Y618"/>
      <c r="Z618"/>
      <c r="AA618"/>
      <c r="AB618" s="54"/>
      <c r="AC618" s="54"/>
      <c r="AD618" s="54"/>
      <c r="AE618"/>
      <c r="AF618"/>
      <c r="AG618"/>
      <c r="AH618"/>
      <c r="AI618"/>
      <c r="AJ618"/>
    </row>
    <row r="619" spans="1:36" ht="16.350000000000001" customHeight="1" x14ac:dyDescent="0.25">
      <c r="A619" s="87"/>
      <c r="B619" t="s">
        <v>11989</v>
      </c>
      <c r="C619">
        <f t="shared" si="13"/>
        <v>1</v>
      </c>
      <c r="D619" s="60" t="s">
        <v>11990</v>
      </c>
      <c r="E619" s="61">
        <v>1611</v>
      </c>
      <c r="F619" s="60"/>
      <c r="G619" s="1" t="s">
        <v>12035</v>
      </c>
      <c r="H619"/>
      <c r="I619" s="54"/>
      <c r="J619" s="54"/>
      <c r="K619" s="54"/>
      <c r="L619"/>
      <c r="M619"/>
      <c r="N619"/>
      <c r="O619"/>
      <c r="P619"/>
      <c r="Q619"/>
      <c r="R619"/>
      <c r="S619"/>
      <c r="T619" s="54"/>
      <c r="U619"/>
      <c r="V619"/>
      <c r="W619"/>
      <c r="X619"/>
      <c r="Y619"/>
      <c r="Z619"/>
      <c r="AA619"/>
      <c r="AB619" s="54"/>
      <c r="AC619" s="54"/>
      <c r="AD619" s="54" t="s">
        <v>12036</v>
      </c>
      <c r="AE619"/>
      <c r="AF619"/>
      <c r="AG619"/>
      <c r="AH619"/>
      <c r="AI619"/>
      <c r="AJ619"/>
    </row>
    <row r="620" spans="1:36" ht="16.350000000000001" customHeight="1" x14ac:dyDescent="0.25">
      <c r="A620" s="87"/>
      <c r="B620" t="s">
        <v>11989</v>
      </c>
      <c r="C620">
        <f t="shared" si="13"/>
        <v>1</v>
      </c>
      <c r="D620" s="60" t="s">
        <v>11990</v>
      </c>
      <c r="E620" s="61">
        <v>2010</v>
      </c>
      <c r="F620" s="60"/>
      <c r="G620" s="60" t="s">
        <v>12037</v>
      </c>
      <c r="H620"/>
      <c r="I620" s="54" t="s">
        <v>12038</v>
      </c>
      <c r="J620" s="54"/>
      <c r="K620" s="54"/>
      <c r="L620"/>
      <c r="M620"/>
      <c r="N620"/>
      <c r="O620"/>
      <c r="P620"/>
      <c r="Q620"/>
      <c r="R620"/>
      <c r="S620"/>
      <c r="T620" s="54"/>
      <c r="U620"/>
      <c r="V620"/>
      <c r="W620"/>
      <c r="X620"/>
      <c r="Y620"/>
      <c r="Z620"/>
      <c r="AA620"/>
      <c r="AB620" s="54"/>
      <c r="AC620" s="54"/>
      <c r="AD620" s="54"/>
      <c r="AE620"/>
      <c r="AF620"/>
      <c r="AG620"/>
      <c r="AH620"/>
      <c r="AI620"/>
      <c r="AJ620"/>
    </row>
    <row r="621" spans="1:36" ht="16.350000000000001" customHeight="1" x14ac:dyDescent="0.25">
      <c r="A621" s="87"/>
      <c r="B621" t="s">
        <v>11989</v>
      </c>
      <c r="C621">
        <f t="shared" si="13"/>
        <v>1</v>
      </c>
      <c r="D621" s="60" t="s">
        <v>11990</v>
      </c>
      <c r="E621" s="61">
        <v>2090</v>
      </c>
      <c r="F621" s="60"/>
      <c r="G621" s="60" t="s">
        <v>7748</v>
      </c>
      <c r="H621"/>
      <c r="I621" s="54" t="s">
        <v>12039</v>
      </c>
      <c r="J621" s="54"/>
      <c r="K621" s="54"/>
      <c r="L621"/>
      <c r="M621"/>
      <c r="N621"/>
      <c r="O621"/>
      <c r="P621"/>
      <c r="Q621"/>
      <c r="R621"/>
      <c r="S621"/>
      <c r="T621" s="54"/>
      <c r="U621"/>
      <c r="V621"/>
      <c r="W621"/>
      <c r="X621"/>
      <c r="Y621"/>
      <c r="Z621"/>
      <c r="AA621"/>
      <c r="AB621" s="54"/>
      <c r="AC621" s="54"/>
      <c r="AD621" s="54"/>
      <c r="AE621"/>
      <c r="AF621"/>
      <c r="AG621"/>
      <c r="AH621"/>
      <c r="AI621"/>
      <c r="AJ621"/>
    </row>
    <row r="622" spans="1:36" ht="16.350000000000001" customHeight="1" x14ac:dyDescent="0.25">
      <c r="A622" s="87"/>
      <c r="B622" t="s">
        <v>11989</v>
      </c>
      <c r="C622">
        <f t="shared" si="13"/>
        <v>1</v>
      </c>
      <c r="D622" s="60" t="s">
        <v>11990</v>
      </c>
      <c r="E622" s="61">
        <v>2192</v>
      </c>
      <c r="F622" s="60" t="s">
        <v>354</v>
      </c>
      <c r="G622" s="60" t="s">
        <v>12040</v>
      </c>
      <c r="H622"/>
      <c r="I622" s="54" t="s">
        <v>12041</v>
      </c>
      <c r="J622" s="54"/>
      <c r="K622" s="54"/>
      <c r="L622"/>
      <c r="M622"/>
      <c r="N622"/>
      <c r="O622"/>
      <c r="P622"/>
      <c r="Q622"/>
      <c r="R622"/>
      <c r="S622"/>
      <c r="T622" s="54"/>
      <c r="U622"/>
      <c r="V622"/>
      <c r="W622"/>
      <c r="X622"/>
      <c r="Y622"/>
      <c r="Z622"/>
      <c r="AA622"/>
      <c r="AB622" s="54"/>
      <c r="AC622" s="54"/>
      <c r="AD622" s="54"/>
      <c r="AE622"/>
      <c r="AF622"/>
      <c r="AG622"/>
      <c r="AH622"/>
      <c r="AI622"/>
      <c r="AJ622"/>
    </row>
    <row r="623" spans="1:36" ht="16.350000000000001" customHeight="1" x14ac:dyDescent="0.25">
      <c r="A623" s="87"/>
      <c r="B623" t="s">
        <v>11989</v>
      </c>
      <c r="C623">
        <f t="shared" si="13"/>
        <v>1</v>
      </c>
      <c r="D623" s="63" t="s">
        <v>11990</v>
      </c>
      <c r="E623" s="95">
        <v>2209</v>
      </c>
      <c r="F623" s="63"/>
      <c r="G623" s="63" t="s">
        <v>12042</v>
      </c>
      <c r="H623" t="s">
        <v>12043</v>
      </c>
      <c r="I623" s="54"/>
      <c r="J623" s="54"/>
      <c r="K623" s="54"/>
      <c r="L623"/>
      <c r="M623"/>
      <c r="N623"/>
      <c r="O623"/>
      <c r="P623"/>
      <c r="Q623"/>
      <c r="R623"/>
      <c r="S623"/>
      <c r="T623" s="54"/>
      <c r="U623"/>
      <c r="V623"/>
      <c r="W623"/>
      <c r="X623"/>
      <c r="Y623"/>
      <c r="Z623"/>
      <c r="AA623"/>
      <c r="AB623" s="54"/>
      <c r="AC623" s="54"/>
      <c r="AD623" s="54"/>
      <c r="AE623"/>
      <c r="AF623"/>
      <c r="AG623"/>
      <c r="AH623"/>
      <c r="AI623"/>
      <c r="AJ623"/>
    </row>
    <row r="624" spans="1:36" ht="16.350000000000001" customHeight="1" x14ac:dyDescent="0.25">
      <c r="A624" s="87"/>
      <c r="B624" t="s">
        <v>11989</v>
      </c>
      <c r="C624">
        <f t="shared" si="13"/>
        <v>1</v>
      </c>
      <c r="D624" s="63" t="s">
        <v>11990</v>
      </c>
      <c r="E624" s="95">
        <v>2210</v>
      </c>
      <c r="F624" s="63"/>
      <c r="G624" s="63" t="s">
        <v>12044</v>
      </c>
      <c r="H624" t="s">
        <v>12045</v>
      </c>
      <c r="I624" s="54"/>
      <c r="J624" s="54"/>
      <c r="K624" s="54"/>
      <c r="L624"/>
      <c r="M624"/>
      <c r="N624"/>
      <c r="O624"/>
      <c r="P624"/>
      <c r="Q624"/>
      <c r="R624"/>
      <c r="S624"/>
      <c r="T624" s="54"/>
      <c r="U624"/>
      <c r="V624"/>
      <c r="W624"/>
      <c r="X624"/>
      <c r="Y624"/>
      <c r="Z624"/>
      <c r="AA624"/>
      <c r="AB624" s="54"/>
      <c r="AC624" s="54"/>
      <c r="AD624" s="54"/>
      <c r="AE624"/>
      <c r="AF624"/>
      <c r="AG624"/>
      <c r="AH624"/>
      <c r="AI624"/>
      <c r="AJ624"/>
    </row>
    <row r="625" spans="1:47" ht="16.350000000000001" customHeight="1" x14ac:dyDescent="0.25">
      <c r="A625" s="86">
        <v>45930</v>
      </c>
      <c r="B625" t="s">
        <v>11989</v>
      </c>
      <c r="C625">
        <f t="shared" si="13"/>
        <v>1</v>
      </c>
      <c r="D625" s="60" t="s">
        <v>11990</v>
      </c>
      <c r="E625" s="61">
        <v>2211</v>
      </c>
      <c r="F625" s="60"/>
      <c r="G625" s="1" t="s">
        <v>12046</v>
      </c>
      <c r="H625"/>
      <c r="I625" s="54"/>
      <c r="J625" s="54"/>
      <c r="K625" s="54"/>
      <c r="L625"/>
      <c r="M625"/>
      <c r="N625"/>
      <c r="O625"/>
      <c r="P625"/>
      <c r="Q625"/>
      <c r="R625"/>
      <c r="S625"/>
      <c r="T625" s="54"/>
      <c r="U625"/>
      <c r="V625"/>
      <c r="W625"/>
      <c r="X625"/>
      <c r="Y625"/>
      <c r="Z625"/>
      <c r="AA625"/>
      <c r="AB625" s="54"/>
      <c r="AC625" s="54"/>
      <c r="AD625" s="76" t="s">
        <v>12047</v>
      </c>
      <c r="AE625"/>
      <c r="AF625"/>
      <c r="AG625"/>
      <c r="AH625"/>
      <c r="AI625"/>
      <c r="AJ625"/>
    </row>
    <row r="626" spans="1:47" ht="16.350000000000001" customHeight="1" x14ac:dyDescent="0.25">
      <c r="A626" s="87"/>
      <c r="B626" t="s">
        <v>11989</v>
      </c>
      <c r="C626">
        <f t="shared" si="13"/>
        <v>1</v>
      </c>
      <c r="D626" s="60" t="s">
        <v>11990</v>
      </c>
      <c r="E626" s="61">
        <v>2215</v>
      </c>
      <c r="F626" s="60"/>
      <c r="G626" s="60" t="s">
        <v>12048</v>
      </c>
      <c r="H626"/>
      <c r="I626" s="54" t="s">
        <v>12049</v>
      </c>
      <c r="J626" s="54"/>
      <c r="K626" s="54"/>
      <c r="L626"/>
      <c r="M626"/>
      <c r="N626"/>
      <c r="O626"/>
      <c r="P626"/>
      <c r="Q626"/>
      <c r="R626"/>
      <c r="S626"/>
      <c r="T626" s="54"/>
      <c r="U626"/>
      <c r="V626"/>
      <c r="W626"/>
      <c r="X626"/>
      <c r="Y626"/>
      <c r="Z626"/>
      <c r="AA626"/>
      <c r="AB626" s="54"/>
      <c r="AC626" s="54"/>
      <c r="AD626" s="54"/>
      <c r="AE626"/>
      <c r="AF626"/>
      <c r="AG626"/>
      <c r="AH626"/>
      <c r="AI626"/>
      <c r="AJ626"/>
    </row>
    <row r="627" spans="1:47" ht="16.350000000000001" customHeight="1" x14ac:dyDescent="0.25">
      <c r="A627" s="87"/>
      <c r="B627" t="s">
        <v>11989</v>
      </c>
      <c r="C627">
        <f t="shared" si="13"/>
        <v>1</v>
      </c>
      <c r="D627" s="63" t="s">
        <v>11990</v>
      </c>
      <c r="E627" s="95">
        <v>2220</v>
      </c>
      <c r="F627" s="63"/>
      <c r="G627" s="63" t="s">
        <v>7748</v>
      </c>
      <c r="H627" t="s">
        <v>12050</v>
      </c>
      <c r="I627" s="54"/>
      <c r="J627" s="54"/>
      <c r="K627" s="54"/>
      <c r="L627"/>
      <c r="M627"/>
      <c r="N627"/>
      <c r="O627"/>
      <c r="P627"/>
      <c r="Q627"/>
      <c r="R627"/>
      <c r="S627"/>
      <c r="T627" s="54"/>
      <c r="U627"/>
      <c r="V627"/>
      <c r="W627"/>
      <c r="X627"/>
      <c r="Y627"/>
      <c r="Z627"/>
      <c r="AA627"/>
      <c r="AB627" s="54"/>
      <c r="AC627" s="54"/>
      <c r="AD627" s="54"/>
      <c r="AE627"/>
      <c r="AF627"/>
      <c r="AG627"/>
      <c r="AH627"/>
      <c r="AI627"/>
      <c r="AJ627"/>
    </row>
    <row r="628" spans="1:47" ht="16.350000000000001" customHeight="1" x14ac:dyDescent="0.25">
      <c r="A628" s="86">
        <v>45930</v>
      </c>
      <c r="B628" t="s">
        <v>11989</v>
      </c>
      <c r="C628">
        <f t="shared" si="13"/>
        <v>1</v>
      </c>
      <c r="D628" s="60" t="s">
        <v>11990</v>
      </c>
      <c r="E628" s="61">
        <v>2221</v>
      </c>
      <c r="F628" s="60"/>
      <c r="G628" s="1" t="s">
        <v>12051</v>
      </c>
      <c r="H628"/>
      <c r="I628" s="54"/>
      <c r="J628" s="54"/>
      <c r="K628" s="54"/>
      <c r="L628"/>
      <c r="M628"/>
      <c r="N628"/>
      <c r="O628"/>
      <c r="P628"/>
      <c r="Q628"/>
      <c r="R628"/>
      <c r="S628"/>
      <c r="T628" s="54"/>
      <c r="U628"/>
      <c r="V628"/>
      <c r="W628"/>
      <c r="X628"/>
      <c r="Y628"/>
      <c r="Z628"/>
      <c r="AA628"/>
      <c r="AB628" s="54"/>
      <c r="AC628" s="54"/>
      <c r="AD628" s="76" t="s">
        <v>12052</v>
      </c>
      <c r="AE628"/>
      <c r="AF628"/>
      <c r="AG628"/>
      <c r="AH628"/>
      <c r="AI628"/>
      <c r="AJ628"/>
    </row>
    <row r="629" spans="1:47" ht="16.350000000000001" customHeight="1" x14ac:dyDescent="0.25">
      <c r="A629" s="86">
        <v>45930</v>
      </c>
      <c r="B629" t="s">
        <v>11989</v>
      </c>
      <c r="C629">
        <f t="shared" si="13"/>
        <v>1</v>
      </c>
      <c r="D629" s="60" t="s">
        <v>11990</v>
      </c>
      <c r="E629" s="61">
        <v>2231</v>
      </c>
      <c r="F629" s="60"/>
      <c r="G629" s="1" t="s">
        <v>12053</v>
      </c>
      <c r="H629"/>
      <c r="I629" s="54"/>
      <c r="J629" s="54"/>
      <c r="K629" s="54"/>
      <c r="L629"/>
      <c r="M629"/>
      <c r="N629"/>
      <c r="O629"/>
      <c r="P629"/>
      <c r="Q629"/>
      <c r="R629"/>
      <c r="S629"/>
      <c r="T629" s="54"/>
      <c r="U629"/>
      <c r="V629"/>
      <c r="W629"/>
      <c r="X629"/>
      <c r="Y629"/>
      <c r="Z629"/>
      <c r="AA629"/>
      <c r="AB629" s="54"/>
      <c r="AC629" s="54"/>
      <c r="AD629" s="76" t="s">
        <v>12054</v>
      </c>
      <c r="AE629"/>
      <c r="AF629"/>
      <c r="AG629"/>
      <c r="AH629"/>
      <c r="AI629"/>
      <c r="AJ629"/>
    </row>
    <row r="630" spans="1:47" ht="16.350000000000001" customHeight="1" x14ac:dyDescent="0.25">
      <c r="A630" s="87"/>
      <c r="B630" t="s">
        <v>11989</v>
      </c>
      <c r="C630">
        <f t="shared" si="13"/>
        <v>1</v>
      </c>
      <c r="D630" s="63" t="s">
        <v>11990</v>
      </c>
      <c r="E630" s="95">
        <v>2240</v>
      </c>
      <c r="F630" s="63"/>
      <c r="G630" s="63" t="s">
        <v>12055</v>
      </c>
      <c r="H630" t="s">
        <v>12056</v>
      </c>
      <c r="I630" s="54"/>
      <c r="J630" s="54"/>
      <c r="K630" s="54"/>
      <c r="L630"/>
      <c r="M630"/>
      <c r="N630"/>
      <c r="O630"/>
      <c r="P630"/>
      <c r="Q630"/>
      <c r="R630"/>
      <c r="S630"/>
      <c r="T630" s="54"/>
      <c r="U630"/>
      <c r="V630"/>
      <c r="W630"/>
      <c r="X630"/>
      <c r="Y630"/>
      <c r="Z630"/>
      <c r="AA630"/>
      <c r="AB630" s="54"/>
      <c r="AC630" s="54"/>
      <c r="AD630" s="54"/>
      <c r="AE630"/>
      <c r="AF630"/>
      <c r="AG630"/>
      <c r="AH630"/>
      <c r="AI630"/>
      <c r="AJ630"/>
    </row>
    <row r="631" spans="1:47" ht="16.350000000000001" customHeight="1" x14ac:dyDescent="0.25">
      <c r="A631" s="86">
        <v>45930</v>
      </c>
      <c r="B631" t="s">
        <v>11989</v>
      </c>
      <c r="C631">
        <f t="shared" si="13"/>
        <v>1</v>
      </c>
      <c r="D631" s="60" t="s">
        <v>11990</v>
      </c>
      <c r="E631" s="61">
        <v>2241</v>
      </c>
      <c r="F631" s="60"/>
      <c r="G631" s="1" t="s">
        <v>12057</v>
      </c>
      <c r="H631"/>
      <c r="I631" s="54"/>
      <c r="J631" s="54"/>
      <c r="K631" s="54"/>
      <c r="L631"/>
      <c r="M631"/>
      <c r="N631"/>
      <c r="O631"/>
      <c r="P631"/>
      <c r="Q631"/>
      <c r="R631"/>
      <c r="S631"/>
      <c r="T631" s="54"/>
      <c r="U631"/>
      <c r="V631"/>
      <c r="W631"/>
      <c r="X631"/>
      <c r="Y631"/>
      <c r="Z631"/>
      <c r="AA631"/>
      <c r="AB631" s="54"/>
      <c r="AC631" s="54"/>
      <c r="AD631" s="76" t="s">
        <v>12058</v>
      </c>
      <c r="AE631"/>
      <c r="AF631"/>
      <c r="AG631"/>
      <c r="AH631"/>
      <c r="AI631"/>
      <c r="AJ63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</row>
    <row r="632" spans="1:47" ht="16.350000000000001" customHeight="1" x14ac:dyDescent="0.25">
      <c r="A632" s="87"/>
      <c r="B632" t="s">
        <v>11989</v>
      </c>
      <c r="C632">
        <f t="shared" si="13"/>
        <v>1</v>
      </c>
      <c r="D632" s="63" t="s">
        <v>11990</v>
      </c>
      <c r="E632" s="95">
        <v>2250</v>
      </c>
      <c r="F632" s="63"/>
      <c r="G632" s="63" t="s">
        <v>7750</v>
      </c>
      <c r="H632" t="s">
        <v>12059</v>
      </c>
      <c r="I632" s="54"/>
      <c r="J632" s="54"/>
      <c r="K632" s="54"/>
      <c r="L632"/>
      <c r="M632"/>
      <c r="N632"/>
      <c r="O632"/>
      <c r="P632"/>
      <c r="Q632"/>
      <c r="R632"/>
      <c r="S632"/>
      <c r="T632" s="54"/>
      <c r="U632"/>
      <c r="V632"/>
      <c r="W632"/>
      <c r="X632"/>
      <c r="Y632"/>
      <c r="Z632"/>
      <c r="AA632"/>
      <c r="AB632" s="54"/>
      <c r="AC632" s="54"/>
      <c r="AD632" s="54"/>
      <c r="AE632"/>
      <c r="AF632"/>
      <c r="AG632"/>
      <c r="AH632"/>
      <c r="AI632"/>
      <c r="AJ632"/>
    </row>
    <row r="633" spans="1:47" ht="16.350000000000001" customHeight="1" x14ac:dyDescent="0.25">
      <c r="A633" s="86">
        <v>45931</v>
      </c>
      <c r="B633" t="s">
        <v>11989</v>
      </c>
      <c r="C633">
        <f t="shared" si="13"/>
        <v>1</v>
      </c>
      <c r="D633" s="60" t="s">
        <v>11990</v>
      </c>
      <c r="E633" s="61">
        <v>2251</v>
      </c>
      <c r="F633" s="60"/>
      <c r="G633" s="1" t="s">
        <v>12060</v>
      </c>
      <c r="H633"/>
      <c r="I633" s="54"/>
      <c r="J633" s="54"/>
      <c r="K633" s="54"/>
      <c r="L633"/>
      <c r="M633"/>
      <c r="N633"/>
      <c r="O633"/>
      <c r="P633"/>
      <c r="Q633"/>
      <c r="R633"/>
      <c r="S633"/>
      <c r="T633" s="54"/>
      <c r="U633"/>
      <c r="V633"/>
      <c r="W633"/>
      <c r="X633"/>
      <c r="Y633"/>
      <c r="Z633"/>
      <c r="AA633"/>
      <c r="AB633" s="54"/>
      <c r="AC633" s="54"/>
      <c r="AD633" s="76" t="s">
        <v>12061</v>
      </c>
      <c r="AE633"/>
      <c r="AF633"/>
      <c r="AG633"/>
      <c r="AH633"/>
      <c r="AI633"/>
      <c r="AJ633"/>
    </row>
    <row r="634" spans="1:47" ht="16.350000000000001" customHeight="1" x14ac:dyDescent="0.25">
      <c r="A634" s="86">
        <v>45931</v>
      </c>
      <c r="B634" t="s">
        <v>11989</v>
      </c>
      <c r="C634">
        <f t="shared" si="13"/>
        <v>1</v>
      </c>
      <c r="D634" s="60" t="s">
        <v>11990</v>
      </c>
      <c r="E634" s="61">
        <v>2261</v>
      </c>
      <c r="F634" s="60"/>
      <c r="G634" s="1" t="s">
        <v>12062</v>
      </c>
      <c r="H634"/>
      <c r="I634" s="54"/>
      <c r="J634" s="54"/>
      <c r="K634" s="54"/>
      <c r="L634"/>
      <c r="M634"/>
      <c r="N634"/>
      <c r="O634"/>
      <c r="P634"/>
      <c r="Q634"/>
      <c r="R634"/>
      <c r="S634"/>
      <c r="T634" s="54"/>
      <c r="U634"/>
      <c r="V634"/>
      <c r="W634"/>
      <c r="X634"/>
      <c r="Y634"/>
      <c r="Z634"/>
      <c r="AA634"/>
      <c r="AB634" s="54"/>
      <c r="AC634" s="54"/>
      <c r="AD634" s="76" t="s">
        <v>12063</v>
      </c>
      <c r="AE634"/>
      <c r="AF634"/>
      <c r="AG634"/>
      <c r="AH634"/>
      <c r="AI634"/>
      <c r="AJ634"/>
    </row>
    <row r="635" spans="1:47" ht="16.350000000000001" customHeight="1" x14ac:dyDescent="0.25">
      <c r="A635" s="87"/>
      <c r="B635" t="s">
        <v>11989</v>
      </c>
      <c r="C635">
        <f t="shared" si="13"/>
        <v>1</v>
      </c>
      <c r="D635" s="60" t="s">
        <v>11990</v>
      </c>
      <c r="E635" s="61">
        <v>2290</v>
      </c>
      <c r="F635" s="60"/>
      <c r="G635" s="60" t="s">
        <v>7750</v>
      </c>
      <c r="H635"/>
      <c r="I635" s="54" t="s">
        <v>12064</v>
      </c>
      <c r="J635" s="54"/>
      <c r="K635" s="54"/>
      <c r="L635"/>
      <c r="M635"/>
      <c r="N635"/>
      <c r="O635"/>
      <c r="P635"/>
      <c r="Q635"/>
      <c r="R635"/>
      <c r="S635"/>
      <c r="T635" s="54"/>
      <c r="U635"/>
      <c r="V635"/>
      <c r="W635"/>
      <c r="X635"/>
      <c r="Y635"/>
      <c r="Z635"/>
      <c r="AA635"/>
      <c r="AB635" s="54"/>
      <c r="AC635" s="54"/>
      <c r="AD635" s="54"/>
      <c r="AE635"/>
      <c r="AF635"/>
      <c r="AG635"/>
      <c r="AH635"/>
      <c r="AI635"/>
      <c r="AJ635"/>
    </row>
    <row r="636" spans="1:47" ht="16.350000000000001" customHeight="1" x14ac:dyDescent="0.25">
      <c r="A636" s="87"/>
      <c r="B636" t="s">
        <v>11989</v>
      </c>
      <c r="C636">
        <f t="shared" si="13"/>
        <v>1</v>
      </c>
      <c r="D636" s="60" t="s">
        <v>11990</v>
      </c>
      <c r="E636" s="61">
        <v>2390</v>
      </c>
      <c r="F636" s="60"/>
      <c r="G636" s="60" t="s">
        <v>11167</v>
      </c>
      <c r="H636"/>
      <c r="I636" s="54" t="s">
        <v>12065</v>
      </c>
      <c r="J636" s="54"/>
      <c r="K636" s="54"/>
      <c r="L636"/>
      <c r="M636"/>
      <c r="N636"/>
      <c r="O636"/>
      <c r="P636"/>
      <c r="Q636"/>
      <c r="R636"/>
      <c r="S636"/>
      <c r="T636" s="54"/>
      <c r="U636"/>
      <c r="V636"/>
      <c r="W636"/>
      <c r="X636"/>
      <c r="Y636"/>
      <c r="Z636"/>
      <c r="AA636"/>
      <c r="AB636" s="54"/>
      <c r="AC636" s="54"/>
      <c r="AD636" s="54"/>
      <c r="AE636"/>
      <c r="AF636"/>
      <c r="AG636"/>
      <c r="AH636"/>
      <c r="AI636"/>
      <c r="AJ636"/>
    </row>
    <row r="637" spans="1:47" ht="16.350000000000001" customHeight="1" x14ac:dyDescent="0.25">
      <c r="A637" s="87"/>
      <c r="B637" t="s">
        <v>12066</v>
      </c>
      <c r="C637">
        <f t="shared" si="13"/>
        <v>2</v>
      </c>
      <c r="D637" s="63" t="s">
        <v>12067</v>
      </c>
      <c r="E637" s="95">
        <v>1115</v>
      </c>
      <c r="F637" s="68"/>
      <c r="G637" s="63" t="s">
        <v>12068</v>
      </c>
      <c r="H637" t="s">
        <v>12069</v>
      </c>
      <c r="I637" s="54"/>
      <c r="J637" s="54"/>
      <c r="K637" s="54"/>
      <c r="L637"/>
      <c r="M637"/>
      <c r="N637"/>
      <c r="O637"/>
      <c r="P637"/>
      <c r="Q637"/>
      <c r="R637"/>
      <c r="S637"/>
      <c r="T637" s="54" t="s">
        <v>12070</v>
      </c>
      <c r="U637"/>
      <c r="V637"/>
      <c r="W637"/>
      <c r="X637"/>
      <c r="Y637"/>
      <c r="Z637"/>
      <c r="AA637"/>
      <c r="AB637" s="54"/>
      <c r="AC637" s="54"/>
      <c r="AD637" s="54"/>
      <c r="AE637"/>
      <c r="AF637"/>
      <c r="AG637"/>
      <c r="AH637"/>
      <c r="AI637"/>
      <c r="AJ637"/>
    </row>
    <row r="638" spans="1:47" ht="16.350000000000001" customHeight="1" x14ac:dyDescent="0.25">
      <c r="A638" s="87"/>
      <c r="B638" t="s">
        <v>12066</v>
      </c>
      <c r="C638">
        <f t="shared" si="13"/>
        <v>1</v>
      </c>
      <c r="D638" s="60" t="s">
        <v>12067</v>
      </c>
      <c r="E638" s="61">
        <v>1130</v>
      </c>
      <c r="F638" s="60" t="s">
        <v>354</v>
      </c>
      <c r="G638" s="60" t="s">
        <v>12071</v>
      </c>
      <c r="H638"/>
      <c r="I638" s="54"/>
      <c r="J638" s="54"/>
      <c r="K638" s="54"/>
      <c r="L638"/>
      <c r="M638"/>
      <c r="N638"/>
      <c r="O638"/>
      <c r="P638"/>
      <c r="Q638"/>
      <c r="R638"/>
      <c r="S638"/>
      <c r="T638" s="54" t="s">
        <v>12072</v>
      </c>
      <c r="U638"/>
      <c r="V638"/>
      <c r="W638"/>
      <c r="X638"/>
      <c r="Y638"/>
      <c r="Z638"/>
      <c r="AA638"/>
      <c r="AB638" s="54"/>
      <c r="AC638" s="54"/>
      <c r="AD638" s="54"/>
      <c r="AE638"/>
      <c r="AF638"/>
      <c r="AG638"/>
      <c r="AH638"/>
      <c r="AI638"/>
      <c r="AJ638"/>
    </row>
    <row r="639" spans="1:47" ht="16.350000000000001" customHeight="1" x14ac:dyDescent="0.25">
      <c r="A639" s="87"/>
      <c r="B639" t="s">
        <v>12066</v>
      </c>
      <c r="C639">
        <f t="shared" si="13"/>
        <v>1</v>
      </c>
      <c r="D639" s="69" t="s">
        <v>12067</v>
      </c>
      <c r="E639" s="97">
        <v>1140</v>
      </c>
      <c r="F639" s="69" t="s">
        <v>295</v>
      </c>
      <c r="G639" s="63" t="s">
        <v>12073</v>
      </c>
      <c r="H639"/>
      <c r="I639" s="54" t="s">
        <v>12074</v>
      </c>
      <c r="J639" s="54"/>
      <c r="K639" s="54"/>
      <c r="L639"/>
      <c r="M639"/>
      <c r="N639"/>
      <c r="O639"/>
      <c r="P639"/>
      <c r="Q639"/>
      <c r="R639"/>
      <c r="S639"/>
      <c r="T639" s="54"/>
      <c r="U639"/>
      <c r="V639"/>
      <c r="W639"/>
      <c r="X639"/>
      <c r="Y639"/>
      <c r="Z639"/>
      <c r="AA639"/>
      <c r="AB639" s="54"/>
      <c r="AC639" s="54"/>
      <c r="AD639" s="54"/>
      <c r="AE639"/>
      <c r="AF639"/>
      <c r="AG639"/>
      <c r="AH639"/>
      <c r="AI639"/>
      <c r="AJ639"/>
    </row>
    <row r="640" spans="1:47" ht="16.350000000000001" customHeight="1" x14ac:dyDescent="0.25">
      <c r="A640" s="87"/>
      <c r="B640" t="s">
        <v>12066</v>
      </c>
      <c r="C640">
        <f t="shared" si="13"/>
        <v>2</v>
      </c>
      <c r="D640" s="69" t="s">
        <v>12067</v>
      </c>
      <c r="E640" s="97">
        <v>1140</v>
      </c>
      <c r="F640" s="69" t="s">
        <v>354</v>
      </c>
      <c r="G640" s="64" t="s">
        <v>12075</v>
      </c>
      <c r="H640" t="s">
        <v>12076</v>
      </c>
      <c r="I640" s="54"/>
      <c r="J640" s="54"/>
      <c r="K640" s="54"/>
      <c r="L640"/>
      <c r="M640"/>
      <c r="N640"/>
      <c r="O640"/>
      <c r="P640"/>
      <c r="Q640"/>
      <c r="R640"/>
      <c r="S640"/>
      <c r="T640" s="54" t="s">
        <v>12077</v>
      </c>
      <c r="U640"/>
      <c r="V640"/>
      <c r="W640"/>
      <c r="X640"/>
      <c r="Y640"/>
      <c r="Z640"/>
      <c r="AA640"/>
      <c r="AB640" s="54"/>
      <c r="AC640" s="54"/>
      <c r="AD640" s="54"/>
      <c r="AE640"/>
      <c r="AF640"/>
      <c r="AG640"/>
      <c r="AH640"/>
      <c r="AI640"/>
      <c r="AJ640"/>
    </row>
    <row r="641" spans="1:47" ht="16.350000000000001" customHeight="1" x14ac:dyDescent="0.25">
      <c r="A641" s="87"/>
      <c r="B641" t="s">
        <v>12066</v>
      </c>
      <c r="C641">
        <f t="shared" si="13"/>
        <v>2</v>
      </c>
      <c r="D641" s="22" t="s">
        <v>12067</v>
      </c>
      <c r="E641" s="94">
        <v>1140</v>
      </c>
      <c r="F641" s="22"/>
      <c r="G641" s="23" t="s">
        <v>12078</v>
      </c>
      <c r="H641" t="s">
        <v>12079</v>
      </c>
      <c r="I641" s="54"/>
      <c r="J641" s="54"/>
      <c r="K641" s="54"/>
      <c r="L641"/>
      <c r="M641"/>
      <c r="N641"/>
      <c r="O641"/>
      <c r="P641"/>
      <c r="Q641"/>
      <c r="R641"/>
      <c r="S641"/>
      <c r="T641" s="54" t="s">
        <v>12080</v>
      </c>
      <c r="U641"/>
      <c r="V641"/>
      <c r="W641"/>
      <c r="X641"/>
      <c r="Y641"/>
      <c r="Z641"/>
      <c r="AA641"/>
      <c r="AB641" s="54"/>
      <c r="AC641" s="54"/>
      <c r="AD641" s="54"/>
      <c r="AE641"/>
      <c r="AF641"/>
      <c r="AG641"/>
      <c r="AH641"/>
      <c r="AI641"/>
      <c r="AJ641"/>
    </row>
    <row r="642" spans="1:47" ht="16.350000000000001" customHeight="1" x14ac:dyDescent="0.25">
      <c r="A642" s="87"/>
      <c r="B642" t="s">
        <v>12066</v>
      </c>
      <c r="C642">
        <f t="shared" si="13"/>
        <v>1</v>
      </c>
      <c r="D642" s="22" t="s">
        <v>12067</v>
      </c>
      <c r="E642" s="94">
        <v>1150</v>
      </c>
      <c r="F642" s="22" t="s">
        <v>295</v>
      </c>
      <c r="G642" s="23" t="s">
        <v>12081</v>
      </c>
      <c r="H642"/>
      <c r="I642" s="54" t="s">
        <v>12082</v>
      </c>
      <c r="J642" s="54"/>
      <c r="K642" s="54"/>
      <c r="L642"/>
      <c r="M642"/>
      <c r="N642"/>
      <c r="O642"/>
      <c r="P642"/>
      <c r="Q642"/>
      <c r="R642"/>
      <c r="S642"/>
      <c r="T642" s="54"/>
      <c r="U642"/>
      <c r="V642"/>
      <c r="W642"/>
      <c r="X642"/>
      <c r="Y642"/>
      <c r="Z642"/>
      <c r="AA642"/>
      <c r="AB642" s="54"/>
      <c r="AC642" s="54"/>
      <c r="AD642" s="54"/>
      <c r="AE642"/>
      <c r="AF642"/>
      <c r="AG642"/>
      <c r="AH642"/>
      <c r="AI642"/>
      <c r="AJ642"/>
    </row>
    <row r="643" spans="1:47" ht="16.350000000000001" customHeight="1" x14ac:dyDescent="0.25">
      <c r="A643" s="87"/>
      <c r="B643" t="s">
        <v>12066</v>
      </c>
      <c r="C643">
        <f t="shared" si="13"/>
        <v>2</v>
      </c>
      <c r="D643" s="69" t="s">
        <v>12067</v>
      </c>
      <c r="E643" s="97">
        <v>1150</v>
      </c>
      <c r="F643" s="69" t="s">
        <v>354</v>
      </c>
      <c r="G643" s="63" t="s">
        <v>12083</v>
      </c>
      <c r="H643" t="s">
        <v>12084</v>
      </c>
      <c r="I643" s="54"/>
      <c r="J643" s="54"/>
      <c r="K643" s="54"/>
      <c r="L643"/>
      <c r="M643"/>
      <c r="N643"/>
      <c r="O643"/>
      <c r="P643"/>
      <c r="Q643"/>
      <c r="R643"/>
      <c r="S643"/>
      <c r="T643" s="54" t="s">
        <v>12085</v>
      </c>
      <c r="U643"/>
      <c r="V643"/>
      <c r="W643"/>
      <c r="X643"/>
      <c r="Y643"/>
      <c r="Z643"/>
      <c r="AA643"/>
      <c r="AB643" s="54"/>
      <c r="AC643" s="54"/>
      <c r="AD643" s="54"/>
      <c r="AE643"/>
      <c r="AF643"/>
      <c r="AG643"/>
      <c r="AH643"/>
      <c r="AI643"/>
      <c r="AJ643"/>
    </row>
    <row r="644" spans="1:47" ht="16.350000000000001" customHeight="1" x14ac:dyDescent="0.25">
      <c r="A644" s="87"/>
      <c r="B644" t="s">
        <v>12066</v>
      </c>
      <c r="C644">
        <f t="shared" si="13"/>
        <v>2</v>
      </c>
      <c r="D644" s="69" t="s">
        <v>12067</v>
      </c>
      <c r="E644" s="97">
        <v>1150</v>
      </c>
      <c r="F644" s="69"/>
      <c r="G644" s="63" t="s">
        <v>12086</v>
      </c>
      <c r="H644" t="s">
        <v>12087</v>
      </c>
      <c r="I644" s="54"/>
      <c r="J644" s="54"/>
      <c r="K644" s="54"/>
      <c r="L644"/>
      <c r="M644"/>
      <c r="N644"/>
      <c r="O644"/>
      <c r="P644"/>
      <c r="Q644"/>
      <c r="R644"/>
      <c r="S644"/>
      <c r="T644" s="54" t="s">
        <v>12088</v>
      </c>
      <c r="U644"/>
      <c r="V644"/>
      <c r="W644"/>
      <c r="X644"/>
      <c r="Y644"/>
      <c r="Z644"/>
      <c r="AA644"/>
      <c r="AB644" s="54"/>
      <c r="AC644" s="54"/>
      <c r="AD644" s="54"/>
      <c r="AE644"/>
      <c r="AF644"/>
      <c r="AG644"/>
      <c r="AH644"/>
      <c r="AI644"/>
      <c r="AJ644"/>
    </row>
    <row r="645" spans="1:47" ht="16.350000000000001" customHeight="1" x14ac:dyDescent="0.25">
      <c r="A645" s="87"/>
      <c r="B645" t="s">
        <v>12066</v>
      </c>
      <c r="C645">
        <f t="shared" si="13"/>
        <v>1</v>
      </c>
      <c r="D645" s="60" t="s">
        <v>12067</v>
      </c>
      <c r="E645" s="61">
        <v>1154</v>
      </c>
      <c r="F645" s="60"/>
      <c r="G645" s="60" t="s">
        <v>12089</v>
      </c>
      <c r="H645"/>
      <c r="I645" s="54"/>
      <c r="J645" s="54"/>
      <c r="K645" s="54"/>
      <c r="L645"/>
      <c r="M645"/>
      <c r="N645"/>
      <c r="O645"/>
      <c r="P645"/>
      <c r="Q645"/>
      <c r="R645"/>
      <c r="S645"/>
      <c r="T645" s="54" t="s">
        <v>12090</v>
      </c>
      <c r="U645"/>
      <c r="V645"/>
      <c r="W645"/>
      <c r="X645"/>
      <c r="Y645"/>
      <c r="Z645"/>
      <c r="AA645"/>
      <c r="AB645" s="54"/>
      <c r="AC645" s="54"/>
      <c r="AD645" s="54"/>
      <c r="AE645"/>
      <c r="AF645"/>
      <c r="AG645"/>
      <c r="AH645"/>
      <c r="AI645"/>
      <c r="AJ645"/>
    </row>
    <row r="646" spans="1:47" ht="16.350000000000001" customHeight="1" x14ac:dyDescent="0.25">
      <c r="A646" s="87"/>
      <c r="B646" t="s">
        <v>12066</v>
      </c>
      <c r="C646">
        <f t="shared" si="13"/>
        <v>3</v>
      </c>
      <c r="D646" s="22" t="s">
        <v>12067</v>
      </c>
      <c r="E646" s="94">
        <v>1175</v>
      </c>
      <c r="F646" s="22"/>
      <c r="G646" s="60" t="s">
        <v>12091</v>
      </c>
      <c r="H646" t="s">
        <v>12092</v>
      </c>
      <c r="I646" s="54" t="s">
        <v>12093</v>
      </c>
      <c r="J646" s="54"/>
      <c r="K646" s="54"/>
      <c r="L646"/>
      <c r="M646"/>
      <c r="N646"/>
      <c r="O646"/>
      <c r="P646"/>
      <c r="Q646"/>
      <c r="R646"/>
      <c r="S646"/>
      <c r="T646" s="54" t="s">
        <v>12094</v>
      </c>
      <c r="U646"/>
      <c r="V646"/>
      <c r="W646"/>
      <c r="X646"/>
      <c r="Y646"/>
      <c r="Z646"/>
      <c r="AA646"/>
      <c r="AB646" s="54"/>
      <c r="AC646" s="54"/>
      <c r="AD646" s="54"/>
      <c r="AE646"/>
      <c r="AF646"/>
      <c r="AG646"/>
      <c r="AH646"/>
      <c r="AI646"/>
      <c r="AJ646"/>
    </row>
    <row r="647" spans="1:47" s="11" customFormat="1" ht="16.350000000000001" customHeight="1" x14ac:dyDescent="0.25">
      <c r="A647" s="87"/>
      <c r="B647" t="s">
        <v>12066</v>
      </c>
      <c r="C647">
        <f t="shared" si="13"/>
        <v>1</v>
      </c>
      <c r="D647" s="60" t="s">
        <v>12067</v>
      </c>
      <c r="E647" s="61">
        <v>1190</v>
      </c>
      <c r="F647" s="60"/>
      <c r="G647" s="60" t="s">
        <v>12095</v>
      </c>
      <c r="H647"/>
      <c r="I647" s="54"/>
      <c r="J647" s="54"/>
      <c r="K647" s="54"/>
      <c r="L647"/>
      <c r="M647"/>
      <c r="N647"/>
      <c r="O647"/>
      <c r="P647"/>
      <c r="Q647"/>
      <c r="R647"/>
      <c r="S647"/>
      <c r="T647" s="54" t="s">
        <v>12096</v>
      </c>
      <c r="U647"/>
      <c r="V647"/>
      <c r="W647"/>
      <c r="X647"/>
      <c r="Y647"/>
      <c r="Z647"/>
      <c r="AA647"/>
      <c r="AB647" s="54"/>
      <c r="AC647" s="54"/>
      <c r="AD647" s="54"/>
      <c r="AE647"/>
      <c r="AF647"/>
      <c r="AG647"/>
      <c r="AH647"/>
      <c r="AI647"/>
      <c r="AJ647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</row>
    <row r="648" spans="1:47" ht="16.350000000000001" customHeight="1" x14ac:dyDescent="0.25">
      <c r="A648" s="87"/>
      <c r="B648" t="s">
        <v>12066</v>
      </c>
      <c r="C648">
        <f t="shared" si="13"/>
        <v>1</v>
      </c>
      <c r="D648" s="60" t="s">
        <v>12067</v>
      </c>
      <c r="E648" s="61">
        <v>1191</v>
      </c>
      <c r="F648" s="60"/>
      <c r="G648" s="60" t="s">
        <v>12097</v>
      </c>
      <c r="H648"/>
      <c r="I648" s="54"/>
      <c r="J648" s="54"/>
      <c r="K648" s="54"/>
      <c r="L648"/>
      <c r="M648"/>
      <c r="N648"/>
      <c r="O648"/>
      <c r="P648"/>
      <c r="Q648"/>
      <c r="R648"/>
      <c r="S648"/>
      <c r="T648" s="54" t="s">
        <v>12098</v>
      </c>
      <c r="U648"/>
      <c r="V648"/>
      <c r="W648"/>
      <c r="X648"/>
      <c r="Y648"/>
      <c r="Z648"/>
      <c r="AA648"/>
      <c r="AB648" s="54"/>
      <c r="AC648" s="54"/>
      <c r="AD648" s="54"/>
      <c r="AE648"/>
      <c r="AF648"/>
      <c r="AG648"/>
      <c r="AH648"/>
      <c r="AI648"/>
      <c r="AJ648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</row>
    <row r="649" spans="1:47" s="7" customFormat="1" ht="16.350000000000001" customHeight="1" x14ac:dyDescent="0.25">
      <c r="A649" s="87"/>
      <c r="B649" t="s">
        <v>12066</v>
      </c>
      <c r="C649">
        <f t="shared" si="13"/>
        <v>3</v>
      </c>
      <c r="D649" s="22" t="s">
        <v>12067</v>
      </c>
      <c r="E649" s="94">
        <v>1520</v>
      </c>
      <c r="F649" s="22"/>
      <c r="G649" s="23" t="s">
        <v>12099</v>
      </c>
      <c r="H649" t="s">
        <v>12100</v>
      </c>
      <c r="I649" s="54" t="s">
        <v>12101</v>
      </c>
      <c r="J649" s="54"/>
      <c r="K649" s="54"/>
      <c r="L649"/>
      <c r="M649"/>
      <c r="N649"/>
      <c r="O649"/>
      <c r="P649"/>
      <c r="Q649"/>
      <c r="R649"/>
      <c r="S649"/>
      <c r="T649" s="54" t="s">
        <v>12102</v>
      </c>
      <c r="U649"/>
      <c r="V649"/>
      <c r="W649"/>
      <c r="X649"/>
      <c r="Y649"/>
      <c r="Z649"/>
      <c r="AA649"/>
      <c r="AB649" s="54"/>
      <c r="AC649" s="54"/>
      <c r="AD649" s="54"/>
      <c r="AE649"/>
      <c r="AF649"/>
      <c r="AG649"/>
      <c r="AH649"/>
      <c r="AI649"/>
      <c r="AJ649"/>
    </row>
    <row r="650" spans="1:47" s="7" customFormat="1" ht="16.350000000000001" customHeight="1" x14ac:dyDescent="0.25">
      <c r="A650" s="87"/>
      <c r="B650" t="s">
        <v>12066</v>
      </c>
      <c r="C650">
        <f t="shared" si="13"/>
        <v>1</v>
      </c>
      <c r="D650" s="60" t="s">
        <v>12067</v>
      </c>
      <c r="E650" s="61">
        <v>1811</v>
      </c>
      <c r="F650" s="60"/>
      <c r="G650" s="60" t="s">
        <v>12103</v>
      </c>
      <c r="H650"/>
      <c r="I650" s="54"/>
      <c r="J650" s="54"/>
      <c r="K650" s="54"/>
      <c r="L650"/>
      <c r="M650"/>
      <c r="N650"/>
      <c r="O650"/>
      <c r="P650"/>
      <c r="Q650"/>
      <c r="R650"/>
      <c r="S650"/>
      <c r="T650" s="54" t="s">
        <v>12104</v>
      </c>
      <c r="U650"/>
      <c r="V650"/>
      <c r="W650"/>
      <c r="X650"/>
      <c r="Y650"/>
      <c r="Z650"/>
      <c r="AA650"/>
      <c r="AB650" s="54"/>
      <c r="AC650" s="54"/>
      <c r="AD650" s="54"/>
      <c r="AE650"/>
      <c r="AF650"/>
      <c r="AG650"/>
      <c r="AH650"/>
      <c r="AI650"/>
      <c r="AJ650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</row>
    <row r="651" spans="1:47" s="7" customFormat="1" ht="16.350000000000001" customHeight="1" x14ac:dyDescent="0.25">
      <c r="A651" s="87"/>
      <c r="B651" t="s">
        <v>12066</v>
      </c>
      <c r="C651">
        <f t="shared" si="13"/>
        <v>1</v>
      </c>
      <c r="D651" s="60" t="s">
        <v>12067</v>
      </c>
      <c r="E651" s="61">
        <v>1812</v>
      </c>
      <c r="F651" s="60"/>
      <c r="G651" s="60" t="s">
        <v>12105</v>
      </c>
      <c r="H651"/>
      <c r="I651" s="54"/>
      <c r="J651" s="54"/>
      <c r="K651" s="54"/>
      <c r="L651"/>
      <c r="M651"/>
      <c r="N651"/>
      <c r="O651"/>
      <c r="P651"/>
      <c r="Q651"/>
      <c r="R651"/>
      <c r="S651"/>
      <c r="T651" s="54" t="s">
        <v>12106</v>
      </c>
      <c r="U651"/>
      <c r="V651"/>
      <c r="W651"/>
      <c r="X651"/>
      <c r="Y651"/>
      <c r="Z651"/>
      <c r="AA651"/>
      <c r="AB651" s="54"/>
      <c r="AC651" s="54"/>
      <c r="AD651" s="54"/>
      <c r="AE651"/>
      <c r="AF651"/>
      <c r="AG651"/>
      <c r="AH651"/>
      <c r="AI651"/>
      <c r="AJ651"/>
    </row>
    <row r="652" spans="1:47" s="7" customFormat="1" ht="16.350000000000001" customHeight="1" x14ac:dyDescent="0.25">
      <c r="A652" s="87"/>
      <c r="B652" t="s">
        <v>12066</v>
      </c>
      <c r="C652">
        <f t="shared" si="13"/>
        <v>1</v>
      </c>
      <c r="D652" s="63" t="s">
        <v>12067</v>
      </c>
      <c r="E652" s="95">
        <v>1825</v>
      </c>
      <c r="F652" s="63"/>
      <c r="G652" s="63" t="s">
        <v>12107</v>
      </c>
      <c r="H652" t="s">
        <v>12108</v>
      </c>
      <c r="I652" s="54"/>
      <c r="J652" s="54"/>
      <c r="K652" s="54"/>
      <c r="L652"/>
      <c r="M652"/>
      <c r="N652"/>
      <c r="O652"/>
      <c r="P652"/>
      <c r="Q652"/>
      <c r="R652"/>
      <c r="S652"/>
      <c r="T652" s="54"/>
      <c r="U652"/>
      <c r="V652"/>
      <c r="W652"/>
      <c r="X652"/>
      <c r="Y652"/>
      <c r="Z652"/>
      <c r="AA652"/>
      <c r="AB652" s="54"/>
      <c r="AC652" s="54"/>
      <c r="AD652" s="54"/>
      <c r="AE652"/>
      <c r="AF652"/>
      <c r="AG652"/>
      <c r="AH652"/>
      <c r="AI652"/>
      <c r="AJ652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</row>
    <row r="653" spans="1:47" s="7" customFormat="1" ht="16.350000000000001" customHeight="1" x14ac:dyDescent="0.25">
      <c r="A653" s="87"/>
      <c r="B653" t="s">
        <v>12066</v>
      </c>
      <c r="C653">
        <f t="shared" si="13"/>
        <v>1</v>
      </c>
      <c r="D653" s="63" t="s">
        <v>12067</v>
      </c>
      <c r="E653" s="95">
        <v>1826</v>
      </c>
      <c r="F653" s="63"/>
      <c r="G653" s="63" t="s">
        <v>12109</v>
      </c>
      <c r="H653" t="s">
        <v>12110</v>
      </c>
      <c r="I653" s="54"/>
      <c r="J653" s="54"/>
      <c r="K653" s="54"/>
      <c r="L653"/>
      <c r="M653"/>
      <c r="N653"/>
      <c r="O653"/>
      <c r="P653"/>
      <c r="Q653"/>
      <c r="R653"/>
      <c r="S653"/>
      <c r="T653" s="54"/>
      <c r="U653"/>
      <c r="V653"/>
      <c r="W653"/>
      <c r="X653"/>
      <c r="Y653"/>
      <c r="Z653"/>
      <c r="AA653"/>
      <c r="AB653" s="54"/>
      <c r="AC653" s="54"/>
      <c r="AD653" s="54"/>
      <c r="AE653"/>
      <c r="AF653"/>
      <c r="AG653"/>
      <c r="AH653"/>
      <c r="AI653"/>
      <c r="AJ653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</row>
    <row r="654" spans="1:47" s="7" customFormat="1" ht="16.350000000000001" customHeight="1" x14ac:dyDescent="0.25">
      <c r="A654" s="87"/>
      <c r="B654" t="s">
        <v>12066</v>
      </c>
      <c r="C654">
        <f t="shared" si="13"/>
        <v>1</v>
      </c>
      <c r="D654" s="60" t="s">
        <v>12067</v>
      </c>
      <c r="E654" s="61">
        <v>1830</v>
      </c>
      <c r="F654" s="60"/>
      <c r="G654" s="60" t="s">
        <v>10979</v>
      </c>
      <c r="H654"/>
      <c r="I654" s="54" t="s">
        <v>12111</v>
      </c>
      <c r="J654" s="54"/>
      <c r="K654" s="54"/>
      <c r="L654"/>
      <c r="M654"/>
      <c r="N654"/>
      <c r="O654"/>
      <c r="P654"/>
      <c r="Q654"/>
      <c r="R654"/>
      <c r="S654"/>
      <c r="T654" s="54"/>
      <c r="U654"/>
      <c r="V654"/>
      <c r="W654"/>
      <c r="X654"/>
      <c r="Y654"/>
      <c r="Z654"/>
      <c r="AA654"/>
      <c r="AB654" s="54"/>
      <c r="AC654" s="54"/>
      <c r="AD654" s="54"/>
      <c r="AE654"/>
      <c r="AF654"/>
      <c r="AG654"/>
      <c r="AH654"/>
      <c r="AI654"/>
      <c r="AJ654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</row>
    <row r="655" spans="1:47" s="7" customFormat="1" ht="15.4" customHeight="1" x14ac:dyDescent="0.25">
      <c r="A655" s="87"/>
      <c r="B655" t="s">
        <v>12066</v>
      </c>
      <c r="C655">
        <f t="shared" si="13"/>
        <v>1</v>
      </c>
      <c r="D655" s="60" t="s">
        <v>12067</v>
      </c>
      <c r="E655" s="61">
        <v>1997</v>
      </c>
      <c r="F655" s="60"/>
      <c r="G655" s="60" t="s">
        <v>12112</v>
      </c>
      <c r="H655"/>
      <c r="I655" s="54"/>
      <c r="J655" s="54"/>
      <c r="K655" s="54"/>
      <c r="L655"/>
      <c r="M655"/>
      <c r="N655"/>
      <c r="O655"/>
      <c r="P655"/>
      <c r="Q655"/>
      <c r="R655"/>
      <c r="S655"/>
      <c r="T655" s="54" t="s">
        <v>12113</v>
      </c>
      <c r="U655"/>
      <c r="V655"/>
      <c r="W655"/>
      <c r="X655"/>
      <c r="Y655"/>
      <c r="Z655"/>
      <c r="AA655"/>
      <c r="AB655" s="54"/>
      <c r="AC655" s="54"/>
      <c r="AD655" s="54"/>
      <c r="AE655"/>
      <c r="AF655"/>
      <c r="AG655"/>
      <c r="AH655"/>
      <c r="AI655"/>
      <c r="AJ655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</row>
    <row r="656" spans="1:47" s="7" customFormat="1" ht="16.350000000000001" customHeight="1" x14ac:dyDescent="0.25">
      <c r="A656" s="87"/>
      <c r="B656" t="s">
        <v>12066</v>
      </c>
      <c r="C656">
        <f t="shared" si="13"/>
        <v>1</v>
      </c>
      <c r="D656" s="60" t="s">
        <v>12067</v>
      </c>
      <c r="E656" s="61">
        <v>2110</v>
      </c>
      <c r="F656" s="60"/>
      <c r="G656" s="60" t="s">
        <v>12114</v>
      </c>
      <c r="H656"/>
      <c r="I656" s="54" t="s">
        <v>12115</v>
      </c>
      <c r="J656" s="54"/>
      <c r="K656" s="54"/>
      <c r="L656"/>
      <c r="M656"/>
      <c r="N656"/>
      <c r="O656"/>
      <c r="P656"/>
      <c r="Q656"/>
      <c r="R656"/>
      <c r="S656"/>
      <c r="T656" s="54"/>
      <c r="U656"/>
      <c r="V656"/>
      <c r="W656"/>
      <c r="X656"/>
      <c r="Y656"/>
      <c r="Z656"/>
      <c r="AA656"/>
      <c r="AB656" s="54"/>
      <c r="AC656" s="54"/>
      <c r="AD656" s="54"/>
      <c r="AE656"/>
      <c r="AF656"/>
      <c r="AG656"/>
      <c r="AH656"/>
      <c r="AI656"/>
      <c r="AJ656"/>
    </row>
    <row r="657" spans="1:47" s="7" customFormat="1" ht="16.350000000000001" customHeight="1" x14ac:dyDescent="0.25">
      <c r="A657" s="87"/>
      <c r="B657" t="s">
        <v>12066</v>
      </c>
      <c r="C657">
        <f t="shared" si="13"/>
        <v>1</v>
      </c>
      <c r="D657" s="63" t="s">
        <v>12067</v>
      </c>
      <c r="E657" s="95">
        <v>2111</v>
      </c>
      <c r="F657" s="63"/>
      <c r="G657" s="63" t="s">
        <v>12116</v>
      </c>
      <c r="H657" t="s">
        <v>12104</v>
      </c>
      <c r="I657" s="54"/>
      <c r="J657" s="54"/>
      <c r="K657" s="54"/>
      <c r="L657"/>
      <c r="M657"/>
      <c r="N657"/>
      <c r="O657"/>
      <c r="P657"/>
      <c r="Q657"/>
      <c r="R657"/>
      <c r="S657"/>
      <c r="T657" s="54"/>
      <c r="U657"/>
      <c r="V657"/>
      <c r="W657"/>
      <c r="X657"/>
      <c r="Y657"/>
      <c r="Z657"/>
      <c r="AA657"/>
      <c r="AB657" s="54"/>
      <c r="AC657" s="54"/>
      <c r="AD657" s="54"/>
      <c r="AE657"/>
      <c r="AF657"/>
      <c r="AG657"/>
      <c r="AH657"/>
      <c r="AI657"/>
      <c r="AJ657"/>
    </row>
    <row r="658" spans="1:47" s="7" customFormat="1" ht="16.350000000000001" customHeight="1" x14ac:dyDescent="0.25">
      <c r="A658" s="87"/>
      <c r="B658" t="s">
        <v>12066</v>
      </c>
      <c r="C658">
        <f t="shared" si="13"/>
        <v>2</v>
      </c>
      <c r="D658" s="23" t="s">
        <v>12067</v>
      </c>
      <c r="E658" s="94">
        <v>2250</v>
      </c>
      <c r="F658" s="23"/>
      <c r="G658" s="23" t="s">
        <v>12117</v>
      </c>
      <c r="H658" t="s">
        <v>12118</v>
      </c>
      <c r="I658" s="54"/>
      <c r="J658" s="54"/>
      <c r="K658" s="54"/>
      <c r="L658"/>
      <c r="M658"/>
      <c r="N658"/>
      <c r="O658"/>
      <c r="P658"/>
      <c r="Q658"/>
      <c r="R658"/>
      <c r="S658"/>
      <c r="T658" s="54" t="s">
        <v>12119</v>
      </c>
      <c r="U658"/>
      <c r="V658"/>
      <c r="W658"/>
      <c r="X658"/>
      <c r="Y658"/>
      <c r="Z658"/>
      <c r="AA658"/>
      <c r="AB658" s="54"/>
      <c r="AC658" s="54"/>
      <c r="AD658" s="54"/>
      <c r="AE658"/>
      <c r="AF658"/>
      <c r="AG658"/>
      <c r="AH658"/>
      <c r="AI658"/>
      <c r="AJ658"/>
    </row>
    <row r="659" spans="1:47" s="7" customFormat="1" ht="16.350000000000001" customHeight="1" x14ac:dyDescent="0.25">
      <c r="A659" s="87"/>
      <c r="B659" t="s">
        <v>12066</v>
      </c>
      <c r="C659">
        <f t="shared" si="13"/>
        <v>3</v>
      </c>
      <c r="D659" s="22" t="s">
        <v>12067</v>
      </c>
      <c r="E659" s="94">
        <v>2404</v>
      </c>
      <c r="F659" s="22"/>
      <c r="G659" s="23" t="s">
        <v>12120</v>
      </c>
      <c r="H659" t="s">
        <v>12121</v>
      </c>
      <c r="I659" s="54" t="s">
        <v>12122</v>
      </c>
      <c r="J659" s="54"/>
      <c r="K659" s="54"/>
      <c r="L659"/>
      <c r="M659"/>
      <c r="N659"/>
      <c r="O659"/>
      <c r="P659"/>
      <c r="Q659"/>
      <c r="R659"/>
      <c r="S659"/>
      <c r="T659" s="54" t="s">
        <v>12123</v>
      </c>
      <c r="U659"/>
      <c r="V659"/>
      <c r="W659"/>
      <c r="X659"/>
      <c r="Y659"/>
      <c r="Z659"/>
      <c r="AA659"/>
      <c r="AB659" s="54"/>
      <c r="AC659" s="54"/>
      <c r="AD659" s="54"/>
      <c r="AE659"/>
      <c r="AF659"/>
      <c r="AG659"/>
      <c r="AH659"/>
      <c r="AI659"/>
      <c r="AJ659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</row>
    <row r="660" spans="1:47" s="7" customFormat="1" ht="16.350000000000001" customHeight="1" x14ac:dyDescent="0.25">
      <c r="A660" s="87"/>
      <c r="B660" t="s">
        <v>12066</v>
      </c>
      <c r="C660">
        <f t="shared" si="13"/>
        <v>3</v>
      </c>
      <c r="D660" s="22" t="s">
        <v>12067</v>
      </c>
      <c r="E660" s="94">
        <v>2408</v>
      </c>
      <c r="F660"/>
      <c r="G660" s="23" t="s">
        <v>12124</v>
      </c>
      <c r="H660" t="s">
        <v>12125</v>
      </c>
      <c r="I660" s="54" t="s">
        <v>12126</v>
      </c>
      <c r="J660" s="54"/>
      <c r="K660" s="54"/>
      <c r="L660"/>
      <c r="M660"/>
      <c r="N660"/>
      <c r="O660"/>
      <c r="P660"/>
      <c r="Q660"/>
      <c r="R660"/>
      <c r="S660"/>
      <c r="T660" s="54" t="s">
        <v>12118</v>
      </c>
      <c r="U660"/>
      <c r="V660"/>
      <c r="W660"/>
      <c r="X660"/>
      <c r="Y660"/>
      <c r="Z660"/>
      <c r="AA660"/>
      <c r="AB660" s="54"/>
      <c r="AC660" s="54"/>
      <c r="AD660" s="54"/>
      <c r="AE660"/>
      <c r="AF660"/>
      <c r="AG660"/>
      <c r="AH660"/>
      <c r="AI660"/>
      <c r="AJ660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</row>
    <row r="661" spans="1:47" s="7" customFormat="1" ht="16.350000000000001" customHeight="1" x14ac:dyDescent="0.25">
      <c r="A661" s="87"/>
      <c r="B661" t="s">
        <v>12066</v>
      </c>
      <c r="C661">
        <f t="shared" si="13"/>
        <v>3</v>
      </c>
      <c r="D661" s="22" t="s">
        <v>12067</v>
      </c>
      <c r="E661" s="94">
        <v>2410</v>
      </c>
      <c r="F661" s="22"/>
      <c r="G661" s="23" t="s">
        <v>12127</v>
      </c>
      <c r="H661" t="s">
        <v>12123</v>
      </c>
      <c r="I661" s="54" t="s">
        <v>12128</v>
      </c>
      <c r="J661" s="54"/>
      <c r="K661" s="54"/>
      <c r="L661"/>
      <c r="M661"/>
      <c r="N661"/>
      <c r="O661"/>
      <c r="P661"/>
      <c r="Q661"/>
      <c r="R661"/>
      <c r="S661"/>
      <c r="T661" s="54" t="s">
        <v>12079</v>
      </c>
      <c r="U661"/>
      <c r="V661"/>
      <c r="W661"/>
      <c r="X661"/>
      <c r="Y661"/>
      <c r="Z661"/>
      <c r="AA661"/>
      <c r="AB661" s="54"/>
      <c r="AC661" s="54"/>
      <c r="AD661" s="54"/>
      <c r="AE661"/>
      <c r="AF661"/>
      <c r="AG661"/>
      <c r="AH661"/>
      <c r="AI661"/>
      <c r="AJ66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</row>
    <row r="662" spans="1:47" s="7" customFormat="1" ht="16.350000000000001" customHeight="1" x14ac:dyDescent="0.25">
      <c r="A662" s="87"/>
      <c r="B662" t="s">
        <v>12066</v>
      </c>
      <c r="C662">
        <f t="shared" si="13"/>
        <v>1</v>
      </c>
      <c r="D662" s="60" t="s">
        <v>12067</v>
      </c>
      <c r="E662" s="61">
        <v>2811</v>
      </c>
      <c r="F662" s="60"/>
      <c r="G662" s="60" t="s">
        <v>10979</v>
      </c>
      <c r="H662"/>
      <c r="I662" s="54"/>
      <c r="J662" s="54"/>
      <c r="K662" s="54"/>
      <c r="L662"/>
      <c r="M662"/>
      <c r="N662"/>
      <c r="O662"/>
      <c r="P662"/>
      <c r="Q662"/>
      <c r="R662"/>
      <c r="S662"/>
      <c r="T662" s="54" t="s">
        <v>12129</v>
      </c>
      <c r="U662"/>
      <c r="V662"/>
      <c r="W662"/>
      <c r="X662"/>
      <c r="Y662"/>
      <c r="Z662"/>
      <c r="AA662"/>
      <c r="AB662" s="54"/>
      <c r="AC662" s="54"/>
      <c r="AD662" s="54"/>
      <c r="AE662"/>
      <c r="AF662"/>
      <c r="AG662"/>
      <c r="AH662"/>
      <c r="AI662"/>
      <c r="AJ662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</row>
    <row r="663" spans="1:47" s="7" customFormat="1" ht="16.350000000000001" customHeight="1" x14ac:dyDescent="0.25">
      <c r="A663" s="87"/>
      <c r="B663" t="s">
        <v>12066</v>
      </c>
      <c r="C663">
        <f t="shared" si="13"/>
        <v>1</v>
      </c>
      <c r="D663" s="60" t="s">
        <v>12067</v>
      </c>
      <c r="E663" s="61">
        <v>2812</v>
      </c>
      <c r="F663" s="60"/>
      <c r="G663" s="60" t="s">
        <v>11010</v>
      </c>
      <c r="H663"/>
      <c r="I663" s="54"/>
      <c r="J663" s="54"/>
      <c r="K663" s="54"/>
      <c r="L663"/>
      <c r="M663"/>
      <c r="N663"/>
      <c r="O663"/>
      <c r="P663"/>
      <c r="Q663"/>
      <c r="R663"/>
      <c r="S663"/>
      <c r="T663" s="54" t="s">
        <v>12130</v>
      </c>
      <c r="U663"/>
      <c r="V663"/>
      <c r="W663"/>
      <c r="X663"/>
      <c r="Y663"/>
      <c r="Z663"/>
      <c r="AA663"/>
      <c r="AB663" s="54"/>
      <c r="AC663" s="54"/>
      <c r="AD663" s="54"/>
      <c r="AE663"/>
      <c r="AF663"/>
      <c r="AG663"/>
      <c r="AH663"/>
      <c r="AI663"/>
      <c r="AJ663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</row>
    <row r="664" spans="1:47" s="7" customFormat="1" ht="16.350000000000001" customHeight="1" x14ac:dyDescent="0.25">
      <c r="A664" s="87"/>
      <c r="B664" t="s">
        <v>12066</v>
      </c>
      <c r="C664">
        <f t="shared" si="13"/>
        <v>1</v>
      </c>
      <c r="D664" s="60" t="s">
        <v>12067</v>
      </c>
      <c r="E664" s="61">
        <v>2813</v>
      </c>
      <c r="F664" s="60"/>
      <c r="G664" s="60" t="s">
        <v>12131</v>
      </c>
      <c r="H664"/>
      <c r="I664" s="54"/>
      <c r="J664" s="54"/>
      <c r="K664" s="54"/>
      <c r="L664"/>
      <c r="M664"/>
      <c r="N664"/>
      <c r="O664"/>
      <c r="P664"/>
      <c r="Q664"/>
      <c r="R664"/>
      <c r="S664"/>
      <c r="T664" s="54" t="s">
        <v>12132</v>
      </c>
      <c r="U664"/>
      <c r="V664"/>
      <c r="W664"/>
      <c r="X664"/>
      <c r="Y664"/>
      <c r="Z664"/>
      <c r="AA664"/>
      <c r="AB664" s="54"/>
      <c r="AC664" s="54"/>
      <c r="AD664" s="54"/>
      <c r="AE664"/>
      <c r="AF664"/>
      <c r="AG664"/>
      <c r="AH664"/>
      <c r="AI664"/>
      <c r="AJ664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</row>
    <row r="665" spans="1:47" s="7" customFormat="1" ht="16.350000000000001" customHeight="1" x14ac:dyDescent="0.25">
      <c r="A665" s="87"/>
      <c r="B665" t="s">
        <v>12066</v>
      </c>
      <c r="C665">
        <f t="shared" si="13"/>
        <v>1</v>
      </c>
      <c r="D665" s="60" t="s">
        <v>12067</v>
      </c>
      <c r="E665" s="61">
        <v>2814</v>
      </c>
      <c r="F665" s="60"/>
      <c r="G665" s="1" t="s">
        <v>12133</v>
      </c>
      <c r="H665"/>
      <c r="I665" s="54"/>
      <c r="J665" s="54"/>
      <c r="K665" s="54"/>
      <c r="L665"/>
      <c r="M665"/>
      <c r="N665"/>
      <c r="O665"/>
      <c r="P665"/>
      <c r="Q665"/>
      <c r="R665"/>
      <c r="S665"/>
      <c r="T665" s="54" t="s">
        <v>12134</v>
      </c>
      <c r="U665"/>
      <c r="V665"/>
      <c r="W665"/>
      <c r="X665"/>
      <c r="Y665"/>
      <c r="Z665"/>
      <c r="AA665"/>
      <c r="AB665" s="54"/>
      <c r="AC665" s="54"/>
      <c r="AD665" s="54"/>
      <c r="AE665"/>
      <c r="AF665"/>
      <c r="AG665"/>
      <c r="AH665"/>
      <c r="AI665"/>
      <c r="AJ665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</row>
    <row r="666" spans="1:47" s="7" customFormat="1" ht="16.350000000000001" customHeight="1" x14ac:dyDescent="0.25">
      <c r="A666" s="87"/>
      <c r="B666" t="s">
        <v>12066</v>
      </c>
      <c r="C666">
        <f t="shared" si="13"/>
        <v>1</v>
      </c>
      <c r="D666" s="60" t="s">
        <v>12067</v>
      </c>
      <c r="E666" s="61">
        <v>2817</v>
      </c>
      <c r="F666" s="60"/>
      <c r="G666" s="60" t="s">
        <v>12135</v>
      </c>
      <c r="H666"/>
      <c r="I666" s="54"/>
      <c r="J666" s="54"/>
      <c r="K666" s="54"/>
      <c r="L666"/>
      <c r="M666"/>
      <c r="N666"/>
      <c r="O666"/>
      <c r="P666"/>
      <c r="Q666"/>
      <c r="R666"/>
      <c r="S666"/>
      <c r="T666" s="54" t="s">
        <v>12125</v>
      </c>
      <c r="U666"/>
      <c r="V666"/>
      <c r="W666"/>
      <c r="X666"/>
      <c r="Y666"/>
      <c r="Z666"/>
      <c r="AA666"/>
      <c r="AB666" s="54"/>
      <c r="AC666" s="54"/>
      <c r="AD666" s="54"/>
      <c r="AE666"/>
      <c r="AF666"/>
      <c r="AG666"/>
      <c r="AH666"/>
      <c r="AI666"/>
      <c r="AJ666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</row>
    <row r="667" spans="1:47" s="7" customFormat="1" ht="16.350000000000001" customHeight="1" x14ac:dyDescent="0.25">
      <c r="A667" s="87"/>
      <c r="B667" t="s">
        <v>12066</v>
      </c>
      <c r="C667">
        <f t="shared" si="13"/>
        <v>1</v>
      </c>
      <c r="D667" s="60" t="s">
        <v>12067</v>
      </c>
      <c r="E667" s="61">
        <v>2818</v>
      </c>
      <c r="F667" s="60"/>
      <c r="G667" s="1" t="s">
        <v>12136</v>
      </c>
      <c r="H667"/>
      <c r="I667" s="54"/>
      <c r="J667" s="54"/>
      <c r="K667" s="54"/>
      <c r="L667"/>
      <c r="M667"/>
      <c r="N667"/>
      <c r="O667"/>
      <c r="P667"/>
      <c r="Q667"/>
      <c r="R667"/>
      <c r="S667"/>
      <c r="T667" s="54" t="s">
        <v>12137</v>
      </c>
      <c r="U667"/>
      <c r="V667"/>
      <c r="W667"/>
      <c r="X667"/>
      <c r="Y667"/>
      <c r="Z667"/>
      <c r="AA667"/>
      <c r="AB667" s="54"/>
      <c r="AC667" s="54"/>
      <c r="AD667" s="54"/>
      <c r="AE667"/>
      <c r="AF667"/>
      <c r="AG667"/>
      <c r="AH667"/>
      <c r="AI667"/>
      <c r="AJ667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</row>
    <row r="668" spans="1:47" s="7" customFormat="1" ht="16.350000000000001" customHeight="1" x14ac:dyDescent="0.25">
      <c r="A668" s="87"/>
      <c r="B668" t="s">
        <v>12066</v>
      </c>
      <c r="C668">
        <f t="shared" si="13"/>
        <v>1</v>
      </c>
      <c r="D668" s="60" t="s">
        <v>12067</v>
      </c>
      <c r="E668" s="61">
        <v>2819</v>
      </c>
      <c r="F668" s="60"/>
      <c r="G668" s="1" t="s">
        <v>12138</v>
      </c>
      <c r="H668"/>
      <c r="I668" s="54"/>
      <c r="J668" s="54"/>
      <c r="K668" s="54"/>
      <c r="L668"/>
      <c r="M668"/>
      <c r="N668"/>
      <c r="O668"/>
      <c r="P668"/>
      <c r="Q668"/>
      <c r="R668"/>
      <c r="S668"/>
      <c r="T668" s="54" t="s">
        <v>12139</v>
      </c>
      <c r="U668"/>
      <c r="V668"/>
      <c r="W668"/>
      <c r="X668"/>
      <c r="Y668"/>
      <c r="Z668"/>
      <c r="AA668"/>
      <c r="AB668" s="54"/>
      <c r="AC668" s="54"/>
      <c r="AD668" s="54"/>
      <c r="AE668"/>
      <c r="AF668"/>
      <c r="AG668"/>
      <c r="AH668"/>
      <c r="AI668"/>
      <c r="AJ668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</row>
    <row r="669" spans="1:47" s="7" customFormat="1" ht="16.350000000000001" customHeight="1" x14ac:dyDescent="0.25">
      <c r="A669" s="87"/>
      <c r="B669" t="s">
        <v>12066</v>
      </c>
      <c r="C669">
        <f t="shared" si="13"/>
        <v>1</v>
      </c>
      <c r="D669" s="60" t="s">
        <v>12067</v>
      </c>
      <c r="E669" s="61">
        <v>2820</v>
      </c>
      <c r="F669" s="60"/>
      <c r="G669" s="1" t="s">
        <v>12140</v>
      </c>
      <c r="H669"/>
      <c r="I669" s="54"/>
      <c r="J669" s="54"/>
      <c r="K669" s="54"/>
      <c r="L669"/>
      <c r="M669"/>
      <c r="N669"/>
      <c r="O669"/>
      <c r="P669"/>
      <c r="Q669"/>
      <c r="R669"/>
      <c r="S669"/>
      <c r="T669" s="54" t="s">
        <v>12141</v>
      </c>
      <c r="U669"/>
      <c r="V669"/>
      <c r="W669"/>
      <c r="X669"/>
      <c r="Y669"/>
      <c r="Z669"/>
      <c r="AA669"/>
      <c r="AB669" s="54"/>
      <c r="AC669" s="54"/>
      <c r="AD669" s="54"/>
      <c r="AE669"/>
      <c r="AF669"/>
      <c r="AG669"/>
      <c r="AH669"/>
      <c r="AI669"/>
      <c r="AJ669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</row>
    <row r="670" spans="1:47" s="7" customFormat="1" ht="16.350000000000001" customHeight="1" x14ac:dyDescent="0.25">
      <c r="A670" s="87"/>
      <c r="B670" t="s">
        <v>12066</v>
      </c>
      <c r="C670">
        <f t="shared" si="13"/>
        <v>1</v>
      </c>
      <c r="D670" s="63" t="s">
        <v>12067</v>
      </c>
      <c r="E670" s="95">
        <v>2824</v>
      </c>
      <c r="F670" s="63"/>
      <c r="G670" s="63" t="s">
        <v>12142</v>
      </c>
      <c r="H670" t="s">
        <v>12143</v>
      </c>
      <c r="I670" s="54"/>
      <c r="J670" s="54"/>
      <c r="K670" s="54"/>
      <c r="L670"/>
      <c r="M670"/>
      <c r="N670"/>
      <c r="O670"/>
      <c r="P670"/>
      <c r="Q670"/>
      <c r="R670"/>
      <c r="S670"/>
      <c r="T670" s="54"/>
      <c r="U670"/>
      <c r="V670"/>
      <c r="W670"/>
      <c r="X670"/>
      <c r="Y670"/>
      <c r="Z670"/>
      <c r="AA670"/>
      <c r="AB670" s="54"/>
      <c r="AC670" s="54"/>
      <c r="AD670" s="54"/>
      <c r="AE670"/>
      <c r="AF670"/>
      <c r="AG670"/>
      <c r="AH670"/>
      <c r="AI670"/>
      <c r="AJ670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</row>
    <row r="671" spans="1:47" s="7" customFormat="1" ht="16.350000000000001" customHeight="1" x14ac:dyDescent="0.25">
      <c r="A671" s="87"/>
      <c r="B671" t="s">
        <v>12066</v>
      </c>
      <c r="C671">
        <f t="shared" ref="C671:C734" si="14">COUNTA(H671:AJ671)</f>
        <v>1</v>
      </c>
      <c r="D671" s="63" t="s">
        <v>12067</v>
      </c>
      <c r="E671" s="95">
        <v>2825</v>
      </c>
      <c r="F671" s="63"/>
      <c r="G671" s="63" t="s">
        <v>12144</v>
      </c>
      <c r="H671" t="s">
        <v>12119</v>
      </c>
      <c r="I671" s="54"/>
      <c r="J671" s="54"/>
      <c r="K671" s="54"/>
      <c r="L671"/>
      <c r="M671"/>
      <c r="N671"/>
      <c r="O671"/>
      <c r="P671"/>
      <c r="Q671"/>
      <c r="R671"/>
      <c r="S671"/>
      <c r="T671" s="54"/>
      <c r="U671"/>
      <c r="V671"/>
      <c r="W671"/>
      <c r="X671"/>
      <c r="Y671"/>
      <c r="Z671"/>
      <c r="AA671"/>
      <c r="AB671" s="54"/>
      <c r="AC671" s="54"/>
      <c r="AD671" s="54"/>
      <c r="AE671"/>
      <c r="AF671"/>
      <c r="AG671"/>
      <c r="AH671"/>
      <c r="AI671"/>
      <c r="AJ67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</row>
    <row r="672" spans="1:47" s="7" customFormat="1" ht="16.350000000000001" customHeight="1" x14ac:dyDescent="0.25">
      <c r="A672" s="87"/>
      <c r="B672" t="s">
        <v>12066</v>
      </c>
      <c r="C672">
        <f t="shared" si="14"/>
        <v>1</v>
      </c>
      <c r="D672" s="63" t="s">
        <v>12067</v>
      </c>
      <c r="E672" s="95">
        <v>2826</v>
      </c>
      <c r="F672" s="63"/>
      <c r="G672" s="63" t="s">
        <v>12145</v>
      </c>
      <c r="H672" t="s">
        <v>12146</v>
      </c>
      <c r="I672" s="54"/>
      <c r="J672" s="54"/>
      <c r="K672" s="54"/>
      <c r="L672"/>
      <c r="M672"/>
      <c r="N672"/>
      <c r="O672"/>
      <c r="P672"/>
      <c r="Q672"/>
      <c r="R672"/>
      <c r="S672"/>
      <c r="T672" s="54"/>
      <c r="U672"/>
      <c r="V672"/>
      <c r="W672"/>
      <c r="X672"/>
      <c r="Y672"/>
      <c r="Z672"/>
      <c r="AA672"/>
      <c r="AB672" s="54"/>
      <c r="AC672" s="54"/>
      <c r="AD672" s="54"/>
      <c r="AE672"/>
      <c r="AF672"/>
      <c r="AG672"/>
      <c r="AH672"/>
      <c r="AI672"/>
      <c r="AJ672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</row>
    <row r="673" spans="1:47" s="7" customFormat="1" ht="16.350000000000001" customHeight="1" x14ac:dyDescent="0.25">
      <c r="A673" s="87"/>
      <c r="B673" t="s">
        <v>12066</v>
      </c>
      <c r="C673">
        <f t="shared" si="14"/>
        <v>1</v>
      </c>
      <c r="D673" s="60" t="s">
        <v>12067</v>
      </c>
      <c r="E673" s="61">
        <v>2830</v>
      </c>
      <c r="F673" s="60"/>
      <c r="G673" s="60" t="s">
        <v>11010</v>
      </c>
      <c r="H673"/>
      <c r="I673" s="54" t="s">
        <v>12147</v>
      </c>
      <c r="J673" s="54"/>
      <c r="K673" s="54"/>
      <c r="L673"/>
      <c r="M673"/>
      <c r="N673"/>
      <c r="O673"/>
      <c r="P673"/>
      <c r="Q673"/>
      <c r="R673"/>
      <c r="S673"/>
      <c r="T673" s="54"/>
      <c r="U673"/>
      <c r="V673"/>
      <c r="W673"/>
      <c r="X673"/>
      <c r="Y673"/>
      <c r="Z673"/>
      <c r="AA673"/>
      <c r="AB673" s="54"/>
      <c r="AC673" s="54"/>
      <c r="AD673" s="54"/>
      <c r="AE673"/>
      <c r="AF673"/>
      <c r="AG673"/>
      <c r="AH673"/>
      <c r="AI673"/>
      <c r="AJ673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</row>
    <row r="674" spans="1:47" s="7" customFormat="1" ht="16.350000000000001" customHeight="1" x14ac:dyDescent="0.25">
      <c r="A674" s="87"/>
      <c r="B674" t="s">
        <v>12066</v>
      </c>
      <c r="C674">
        <f t="shared" si="14"/>
        <v>1</v>
      </c>
      <c r="D674" s="60" t="s">
        <v>12067</v>
      </c>
      <c r="E674" s="61">
        <v>2831</v>
      </c>
      <c r="F674" s="60"/>
      <c r="G674" s="60" t="s">
        <v>12131</v>
      </c>
      <c r="H674"/>
      <c r="I674" s="54" t="s">
        <v>12148</v>
      </c>
      <c r="J674" s="54"/>
      <c r="K674" s="54"/>
      <c r="L674"/>
      <c r="M674"/>
      <c r="N674"/>
      <c r="O674"/>
      <c r="P674"/>
      <c r="Q674"/>
      <c r="R674"/>
      <c r="S674"/>
      <c r="T674" s="54"/>
      <c r="U674"/>
      <c r="V674"/>
      <c r="W674"/>
      <c r="X674"/>
      <c r="Y674"/>
      <c r="Z674"/>
      <c r="AA674"/>
      <c r="AB674" s="54"/>
      <c r="AC674" s="54"/>
      <c r="AD674" s="54"/>
      <c r="AE674"/>
      <c r="AF674"/>
      <c r="AG674"/>
      <c r="AH674"/>
      <c r="AI674"/>
      <c r="AJ674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</row>
    <row r="675" spans="1:47" s="7" customFormat="1" ht="16.350000000000001" customHeight="1" x14ac:dyDescent="0.25">
      <c r="A675" s="87"/>
      <c r="B675" t="s">
        <v>12066</v>
      </c>
      <c r="C675">
        <f t="shared" si="14"/>
        <v>1</v>
      </c>
      <c r="D675" s="60" t="s">
        <v>12067</v>
      </c>
      <c r="E675" s="61">
        <v>2832</v>
      </c>
      <c r="F675" s="60"/>
      <c r="G675" s="60" t="s">
        <v>12149</v>
      </c>
      <c r="H675"/>
      <c r="I675" s="54" t="s">
        <v>12150</v>
      </c>
      <c r="J675" s="54"/>
      <c r="K675" s="54"/>
      <c r="L675"/>
      <c r="M675"/>
      <c r="N675"/>
      <c r="O675"/>
      <c r="P675"/>
      <c r="Q675"/>
      <c r="R675"/>
      <c r="S675"/>
      <c r="T675" s="54"/>
      <c r="U675"/>
      <c r="V675"/>
      <c r="W675"/>
      <c r="X675"/>
      <c r="Y675"/>
      <c r="Z675"/>
      <c r="AA675"/>
      <c r="AB675" s="54"/>
      <c r="AC675" s="54"/>
      <c r="AD675" s="54"/>
      <c r="AE675"/>
      <c r="AF675"/>
      <c r="AG675"/>
      <c r="AH675"/>
      <c r="AI675"/>
      <c r="AJ675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</row>
    <row r="676" spans="1:47" s="7" customFormat="1" ht="16.350000000000001" customHeight="1" x14ac:dyDescent="0.25">
      <c r="A676" s="87"/>
      <c r="B676" t="s">
        <v>12066</v>
      </c>
      <c r="C676">
        <f t="shared" si="14"/>
        <v>1</v>
      </c>
      <c r="D676" s="63" t="s">
        <v>12067</v>
      </c>
      <c r="E676" s="95">
        <v>2993</v>
      </c>
      <c r="F676" s="63"/>
      <c r="G676" s="63" t="s">
        <v>12151</v>
      </c>
      <c r="H676" t="s">
        <v>12152</v>
      </c>
      <c r="I676" s="54"/>
      <c r="J676" s="54"/>
      <c r="K676" s="54"/>
      <c r="L676"/>
      <c r="M676"/>
      <c r="N676"/>
      <c r="O676"/>
      <c r="P676"/>
      <c r="Q676"/>
      <c r="R676"/>
      <c r="S676"/>
      <c r="T676" s="54"/>
      <c r="U676"/>
      <c r="V676"/>
      <c r="W676"/>
      <c r="X676"/>
      <c r="Y676"/>
      <c r="Z676"/>
      <c r="AA676"/>
      <c r="AB676" s="54"/>
      <c r="AC676" s="54"/>
      <c r="AD676" s="54"/>
      <c r="AE676"/>
      <c r="AF676"/>
      <c r="AG676"/>
      <c r="AH676"/>
      <c r="AI676"/>
      <c r="AJ676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</row>
    <row r="677" spans="1:47" s="7" customFormat="1" ht="16.350000000000001" customHeight="1" x14ac:dyDescent="0.25">
      <c r="A677" s="87"/>
      <c r="B677" t="s">
        <v>12066</v>
      </c>
      <c r="C677">
        <f t="shared" si="14"/>
        <v>1</v>
      </c>
      <c r="D677" s="63" t="s">
        <v>12067</v>
      </c>
      <c r="E677" s="95">
        <v>2996</v>
      </c>
      <c r="F677" s="63"/>
      <c r="G677" s="63" t="s">
        <v>12153</v>
      </c>
      <c r="H677" t="s">
        <v>12154</v>
      </c>
      <c r="I677" s="54"/>
      <c r="J677" s="54"/>
      <c r="K677" s="54"/>
      <c r="L677"/>
      <c r="M677"/>
      <c r="N677"/>
      <c r="O677"/>
      <c r="P677"/>
      <c r="Q677"/>
      <c r="R677"/>
      <c r="S677"/>
      <c r="T677" s="54"/>
      <c r="U677"/>
      <c r="V677"/>
      <c r="W677"/>
      <c r="X677"/>
      <c r="Y677"/>
      <c r="Z677"/>
      <c r="AA677"/>
      <c r="AB677" s="54"/>
      <c r="AC677" s="54"/>
      <c r="AD677" s="54"/>
      <c r="AE677"/>
      <c r="AF677"/>
      <c r="AG677"/>
      <c r="AH677"/>
      <c r="AI677"/>
      <c r="AJ677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</row>
    <row r="678" spans="1:47" s="7" customFormat="1" ht="16.350000000000001" customHeight="1" x14ac:dyDescent="0.25">
      <c r="A678" s="87"/>
      <c r="B678" t="s">
        <v>12066</v>
      </c>
      <c r="C678">
        <f t="shared" si="14"/>
        <v>3</v>
      </c>
      <c r="D678" s="60" t="s">
        <v>12067</v>
      </c>
      <c r="E678" s="61">
        <v>2999</v>
      </c>
      <c r="F678" s="60"/>
      <c r="G678" s="60" t="s">
        <v>12155</v>
      </c>
      <c r="H678" t="s">
        <v>12156</v>
      </c>
      <c r="I678" s="54" t="s">
        <v>12157</v>
      </c>
      <c r="J678" s="54"/>
      <c r="K678" s="54"/>
      <c r="L678"/>
      <c r="M678"/>
      <c r="N678"/>
      <c r="O678"/>
      <c r="P678"/>
      <c r="Q678"/>
      <c r="R678"/>
      <c r="S678"/>
      <c r="T678" s="54" t="s">
        <v>12158</v>
      </c>
      <c r="U678"/>
      <c r="V678"/>
      <c r="W678"/>
      <c r="X678"/>
      <c r="Y678"/>
      <c r="Z678"/>
      <c r="AA678"/>
      <c r="AB678" s="54"/>
      <c r="AC678" s="54"/>
      <c r="AD678" s="54"/>
      <c r="AE678"/>
      <c r="AF678"/>
      <c r="AG678"/>
      <c r="AH678"/>
      <c r="AI678"/>
      <c r="AJ678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</row>
    <row r="679" spans="1:47" ht="16.350000000000001" customHeight="1" x14ac:dyDescent="0.25">
      <c r="A679" s="87"/>
      <c r="B679" t="s">
        <v>12159</v>
      </c>
      <c r="C679">
        <f t="shared" si="14"/>
        <v>1</v>
      </c>
      <c r="D679" s="60" t="s">
        <v>12160</v>
      </c>
      <c r="E679" s="61">
        <v>1110</v>
      </c>
      <c r="F679" s="60"/>
      <c r="G679" s="1" t="s">
        <v>12161</v>
      </c>
      <c r="H679"/>
      <c r="I679" s="54"/>
      <c r="J679" s="54"/>
      <c r="K679" s="54"/>
      <c r="L679"/>
      <c r="M679"/>
      <c r="N679"/>
      <c r="O679"/>
      <c r="P679"/>
      <c r="Q679"/>
      <c r="R679"/>
      <c r="S679"/>
      <c r="T679" s="54"/>
      <c r="U679"/>
      <c r="V679"/>
      <c r="W679"/>
      <c r="X679"/>
      <c r="Y679"/>
      <c r="Z679"/>
      <c r="AA679"/>
      <c r="AB679" s="54"/>
      <c r="AC679" s="54"/>
      <c r="AD679" s="54" t="s">
        <v>12162</v>
      </c>
      <c r="AE679"/>
      <c r="AF679"/>
      <c r="AG679"/>
      <c r="AH679"/>
      <c r="AI679"/>
      <c r="AJ679"/>
    </row>
    <row r="680" spans="1:47" ht="16.350000000000001" customHeight="1" x14ac:dyDescent="0.25">
      <c r="A680" s="87"/>
      <c r="B680" t="s">
        <v>12159</v>
      </c>
      <c r="C680">
        <f t="shared" si="14"/>
        <v>1</v>
      </c>
      <c r="D680" s="60" t="s">
        <v>12160</v>
      </c>
      <c r="E680" s="61">
        <v>1112</v>
      </c>
      <c r="F680" s="60"/>
      <c r="G680" s="1" t="s">
        <v>12163</v>
      </c>
      <c r="H680"/>
      <c r="I680" s="54"/>
      <c r="J680" s="54"/>
      <c r="K680" s="54"/>
      <c r="L680"/>
      <c r="M680"/>
      <c r="N680"/>
      <c r="O680"/>
      <c r="P680"/>
      <c r="Q680"/>
      <c r="R680"/>
      <c r="S680"/>
      <c r="T680" s="54"/>
      <c r="U680"/>
      <c r="V680"/>
      <c r="W680"/>
      <c r="X680"/>
      <c r="Y680"/>
      <c r="Z680"/>
      <c r="AA680"/>
      <c r="AB680" s="54"/>
      <c r="AC680" s="54"/>
      <c r="AD680" s="54" t="s">
        <v>12164</v>
      </c>
      <c r="AE680"/>
      <c r="AF680"/>
      <c r="AG680"/>
      <c r="AH680"/>
      <c r="AI680"/>
      <c r="AJ680"/>
    </row>
    <row r="681" spans="1:47" ht="16.350000000000001" customHeight="1" x14ac:dyDescent="0.25">
      <c r="A681" s="86">
        <v>45985</v>
      </c>
      <c r="B681" t="s">
        <v>12159</v>
      </c>
      <c r="C681">
        <f t="shared" si="14"/>
        <v>1</v>
      </c>
      <c r="D681" s="60" t="s">
        <v>12160</v>
      </c>
      <c r="E681" s="61">
        <v>1113</v>
      </c>
      <c r="F681" s="60"/>
      <c r="G681" s="1" t="s">
        <v>12165</v>
      </c>
      <c r="H681"/>
      <c r="I681" s="54"/>
      <c r="J681" s="54"/>
      <c r="K681" s="54"/>
      <c r="L681" s="77" t="s">
        <v>12166</v>
      </c>
      <c r="M681"/>
      <c r="N681"/>
      <c r="O681"/>
      <c r="P681"/>
      <c r="Q681"/>
      <c r="R681"/>
      <c r="S681"/>
      <c r="T681" s="54"/>
      <c r="U681"/>
      <c r="V681"/>
      <c r="W681"/>
      <c r="X681"/>
      <c r="Y681"/>
      <c r="Z681"/>
      <c r="AA681"/>
      <c r="AB681" s="54"/>
      <c r="AC681" s="54"/>
      <c r="AD681" s="54"/>
      <c r="AE681"/>
      <c r="AF681"/>
      <c r="AG681"/>
      <c r="AH681"/>
      <c r="AI681"/>
      <c r="AJ681"/>
    </row>
    <row r="682" spans="1:47" ht="16.350000000000001" customHeight="1" x14ac:dyDescent="0.25">
      <c r="A682" s="86">
        <v>45946</v>
      </c>
      <c r="B682" t="s">
        <v>12159</v>
      </c>
      <c r="C682">
        <f t="shared" si="14"/>
        <v>1</v>
      </c>
      <c r="D682" s="60" t="s">
        <v>12160</v>
      </c>
      <c r="E682" s="61">
        <v>1118</v>
      </c>
      <c r="F682" s="60"/>
      <c r="G682" s="1" t="s">
        <v>12167</v>
      </c>
      <c r="H682"/>
      <c r="I682" s="54"/>
      <c r="J682" s="54"/>
      <c r="K682" s="54"/>
      <c r="L682"/>
      <c r="M682"/>
      <c r="N682"/>
      <c r="O682"/>
      <c r="P682"/>
      <c r="Q682"/>
      <c r="R682"/>
      <c r="S682"/>
      <c r="T682" s="54"/>
      <c r="U682"/>
      <c r="V682"/>
      <c r="W682"/>
      <c r="X682"/>
      <c r="Y682"/>
      <c r="Z682"/>
      <c r="AA682"/>
      <c r="AB682" s="54"/>
      <c r="AC682" s="54"/>
      <c r="AD682" s="76" t="s">
        <v>12168</v>
      </c>
      <c r="AE682"/>
      <c r="AF682"/>
      <c r="AG682"/>
      <c r="AH682"/>
      <c r="AI682"/>
      <c r="AJ682"/>
    </row>
    <row r="683" spans="1:47" ht="16.350000000000001" customHeight="1" x14ac:dyDescent="0.25">
      <c r="A683" s="86">
        <v>45932</v>
      </c>
      <c r="B683" t="s">
        <v>12159</v>
      </c>
      <c r="C683">
        <f t="shared" si="14"/>
        <v>2</v>
      </c>
      <c r="D683" s="60" t="s">
        <v>12160</v>
      </c>
      <c r="E683" s="61">
        <v>1120</v>
      </c>
      <c r="F683" s="60"/>
      <c r="G683" s="1" t="s">
        <v>12169</v>
      </c>
      <c r="H683"/>
      <c r="I683" s="54" t="s">
        <v>12170</v>
      </c>
      <c r="J683" s="54"/>
      <c r="K683" s="54"/>
      <c r="L683"/>
      <c r="M683"/>
      <c r="N683"/>
      <c r="O683"/>
      <c r="P683"/>
      <c r="Q683"/>
      <c r="R683"/>
      <c r="S683"/>
      <c r="T683" s="54"/>
      <c r="U683"/>
      <c r="V683"/>
      <c r="W683"/>
      <c r="X683"/>
      <c r="Y683"/>
      <c r="Z683"/>
      <c r="AA683"/>
      <c r="AB683" s="76" t="s">
        <v>12171</v>
      </c>
      <c r="AC683" s="54"/>
      <c r="AD683" s="54"/>
      <c r="AE683"/>
      <c r="AF683"/>
      <c r="AG683"/>
      <c r="AH683"/>
      <c r="AI683"/>
      <c r="AJ683"/>
    </row>
    <row r="684" spans="1:47" ht="16.350000000000001" customHeight="1" x14ac:dyDescent="0.25">
      <c r="A684" s="86">
        <v>45932</v>
      </c>
      <c r="B684" t="s">
        <v>12159</v>
      </c>
      <c r="C684">
        <f t="shared" si="14"/>
        <v>1</v>
      </c>
      <c r="D684" s="22" t="s">
        <v>12160</v>
      </c>
      <c r="E684" s="94">
        <v>1122</v>
      </c>
      <c r="F684" s="22"/>
      <c r="G684" s="1" t="s">
        <v>12172</v>
      </c>
      <c r="H684"/>
      <c r="I684" s="54"/>
      <c r="J684" s="54"/>
      <c r="K684" s="54"/>
      <c r="L684"/>
      <c r="M684"/>
      <c r="N684"/>
      <c r="O684"/>
      <c r="P684"/>
      <c r="Q684"/>
      <c r="R684"/>
      <c r="S684"/>
      <c r="T684" s="54"/>
      <c r="U684"/>
      <c r="V684"/>
      <c r="W684"/>
      <c r="X684"/>
      <c r="Y684"/>
      <c r="Z684"/>
      <c r="AA684"/>
      <c r="AB684" s="76" t="s">
        <v>12173</v>
      </c>
      <c r="AC684" s="54"/>
      <c r="AD684" s="54"/>
      <c r="AE684"/>
      <c r="AF684"/>
      <c r="AG684"/>
      <c r="AH684"/>
      <c r="AI684"/>
      <c r="AJ684"/>
    </row>
    <row r="685" spans="1:47" ht="16.350000000000001" customHeight="1" x14ac:dyDescent="0.25">
      <c r="A685" s="87"/>
      <c r="B685" t="s">
        <v>12159</v>
      </c>
      <c r="C685">
        <f t="shared" si="14"/>
        <v>1</v>
      </c>
      <c r="D685" s="60" t="s">
        <v>12160</v>
      </c>
      <c r="E685" s="61">
        <v>1124</v>
      </c>
      <c r="F685" s="60"/>
      <c r="G685" s="1" t="s">
        <v>12174</v>
      </c>
      <c r="H685"/>
      <c r="I685" s="54"/>
      <c r="J685" s="54"/>
      <c r="K685" s="54"/>
      <c r="L685"/>
      <c r="M685"/>
      <c r="N685"/>
      <c r="O685"/>
      <c r="P685"/>
      <c r="Q685"/>
      <c r="R685"/>
      <c r="S685"/>
      <c r="T685" s="54"/>
      <c r="U685"/>
      <c r="V685"/>
      <c r="W685"/>
      <c r="X685"/>
      <c r="Y685"/>
      <c r="Z685"/>
      <c r="AA685"/>
      <c r="AB685" s="54"/>
      <c r="AC685" s="54"/>
      <c r="AD685" s="54" t="s">
        <v>12175</v>
      </c>
      <c r="AE685"/>
      <c r="AF685"/>
      <c r="AG685"/>
      <c r="AH685"/>
      <c r="AI685"/>
      <c r="AJ685"/>
    </row>
    <row r="686" spans="1:47" ht="16.350000000000001" customHeight="1" x14ac:dyDescent="0.25">
      <c r="A686" s="86">
        <v>45932</v>
      </c>
      <c r="B686" t="s">
        <v>12159</v>
      </c>
      <c r="C686">
        <f t="shared" si="14"/>
        <v>1</v>
      </c>
      <c r="D686" s="22" t="s">
        <v>12160</v>
      </c>
      <c r="E686" s="94">
        <v>1125</v>
      </c>
      <c r="F686" s="22"/>
      <c r="G686" s="1" t="s">
        <v>12176</v>
      </c>
      <c r="H686"/>
      <c r="I686" s="54"/>
      <c r="J686" s="54"/>
      <c r="K686" s="54"/>
      <c r="L686"/>
      <c r="M686"/>
      <c r="N686"/>
      <c r="O686"/>
      <c r="P686"/>
      <c r="Q686"/>
      <c r="R686"/>
      <c r="S686"/>
      <c r="T686" s="54"/>
      <c r="U686"/>
      <c r="V686"/>
      <c r="W686"/>
      <c r="X686"/>
      <c r="Y686"/>
      <c r="Z686"/>
      <c r="AA686"/>
      <c r="AB686" s="76" t="s">
        <v>12177</v>
      </c>
      <c r="AC686" s="54"/>
      <c r="AD686" s="54"/>
      <c r="AE686"/>
      <c r="AF686"/>
      <c r="AG686"/>
      <c r="AH686"/>
      <c r="AI686"/>
      <c r="AJ686"/>
    </row>
    <row r="687" spans="1:47" ht="16.350000000000001" customHeight="1" x14ac:dyDescent="0.25">
      <c r="A687" s="86">
        <v>45985</v>
      </c>
      <c r="B687" t="s">
        <v>12159</v>
      </c>
      <c r="C687">
        <f t="shared" si="14"/>
        <v>1</v>
      </c>
      <c r="D687" s="60" t="s">
        <v>12160</v>
      </c>
      <c r="E687" s="61">
        <v>1128</v>
      </c>
      <c r="F687" s="60" t="s">
        <v>354</v>
      </c>
      <c r="G687" s="1" t="s">
        <v>12178</v>
      </c>
      <c r="H687"/>
      <c r="I687" s="54"/>
      <c r="J687" s="54"/>
      <c r="K687" s="54"/>
      <c r="L687" s="77" t="s">
        <v>12179</v>
      </c>
      <c r="M687"/>
      <c r="N687"/>
      <c r="O687"/>
      <c r="P687"/>
      <c r="Q687"/>
      <c r="R687"/>
      <c r="S687"/>
      <c r="T687" s="54"/>
      <c r="U687"/>
      <c r="V687"/>
      <c r="W687"/>
      <c r="X687"/>
      <c r="Y687"/>
      <c r="Z687"/>
      <c r="AA687"/>
      <c r="AB687" s="54"/>
      <c r="AC687" s="54"/>
      <c r="AD687" s="54"/>
      <c r="AE687"/>
      <c r="AF687"/>
      <c r="AG687"/>
      <c r="AH687"/>
      <c r="AI687"/>
      <c r="AJ687"/>
    </row>
    <row r="688" spans="1:47" ht="16.350000000000001" customHeight="1" x14ac:dyDescent="0.25">
      <c r="A688" s="86">
        <v>45985</v>
      </c>
      <c r="B688" t="s">
        <v>12159</v>
      </c>
      <c r="C688">
        <f t="shared" si="14"/>
        <v>1</v>
      </c>
      <c r="D688" s="60" t="s">
        <v>12160</v>
      </c>
      <c r="E688" s="61">
        <v>1128</v>
      </c>
      <c r="F688" s="60"/>
      <c r="G688" s="1" t="s">
        <v>12180</v>
      </c>
      <c r="H688"/>
      <c r="I688" s="54"/>
      <c r="J688" s="54"/>
      <c r="K688" s="54"/>
      <c r="L688" s="77" t="s">
        <v>12181</v>
      </c>
      <c r="M688"/>
      <c r="N688"/>
      <c r="O688"/>
      <c r="P688"/>
      <c r="Q688"/>
      <c r="R688"/>
      <c r="S688"/>
      <c r="T688" s="54"/>
      <c r="U688"/>
      <c r="V688"/>
      <c r="W688"/>
      <c r="X688"/>
      <c r="Y688"/>
      <c r="Z688"/>
      <c r="AA688"/>
      <c r="AB688" s="54"/>
      <c r="AC688" s="54"/>
      <c r="AD688" s="54"/>
      <c r="AE688"/>
      <c r="AF688"/>
      <c r="AG688"/>
      <c r="AH688"/>
      <c r="AI688"/>
      <c r="AJ688"/>
    </row>
    <row r="689" spans="1:36" ht="16.350000000000001" customHeight="1" x14ac:dyDescent="0.25">
      <c r="A689" s="86">
        <v>45932</v>
      </c>
      <c r="B689" t="s">
        <v>12159</v>
      </c>
      <c r="C689">
        <f t="shared" si="14"/>
        <v>2</v>
      </c>
      <c r="D689" s="60" t="s">
        <v>12160</v>
      </c>
      <c r="E689" s="61">
        <v>1130</v>
      </c>
      <c r="F689" s="60"/>
      <c r="G689" s="60" t="s">
        <v>12182</v>
      </c>
      <c r="H689"/>
      <c r="I689" s="54"/>
      <c r="J689" s="54"/>
      <c r="K689" s="54"/>
      <c r="L689" s="77" t="s">
        <v>12183</v>
      </c>
      <c r="M689"/>
      <c r="N689"/>
      <c r="O689"/>
      <c r="P689"/>
      <c r="Q689"/>
      <c r="R689"/>
      <c r="S689"/>
      <c r="T689" s="54"/>
      <c r="U689"/>
      <c r="V689"/>
      <c r="W689"/>
      <c r="X689"/>
      <c r="Y689"/>
      <c r="Z689"/>
      <c r="AA689"/>
      <c r="AB689" s="76" t="s">
        <v>12164</v>
      </c>
      <c r="AC689" s="54"/>
      <c r="AD689" s="54"/>
      <c r="AE689"/>
      <c r="AF689"/>
      <c r="AG689"/>
      <c r="AH689"/>
      <c r="AI689"/>
      <c r="AJ689"/>
    </row>
    <row r="690" spans="1:36" ht="16.350000000000001" customHeight="1" x14ac:dyDescent="0.25">
      <c r="A690" s="86">
        <v>45925</v>
      </c>
      <c r="B690" t="s">
        <v>12159</v>
      </c>
      <c r="C690">
        <f t="shared" si="14"/>
        <v>6</v>
      </c>
      <c r="D690" s="60" t="s">
        <v>12160</v>
      </c>
      <c r="E690" s="94">
        <v>1140</v>
      </c>
      <c r="F690" s="23"/>
      <c r="G690" s="60" t="s">
        <v>12184</v>
      </c>
      <c r="H690"/>
      <c r="I690" s="54" t="s">
        <v>12185</v>
      </c>
      <c r="J690" s="54"/>
      <c r="K690" s="54"/>
      <c r="L690" s="77" t="s">
        <v>12186</v>
      </c>
      <c r="M690"/>
      <c r="N690"/>
      <c r="O690"/>
      <c r="P690"/>
      <c r="Q690"/>
      <c r="R690"/>
      <c r="S690"/>
      <c r="T690" s="54"/>
      <c r="U690" s="76" t="s">
        <v>12187</v>
      </c>
      <c r="V690" s="76" t="s">
        <v>12187</v>
      </c>
      <c r="W690" s="76" t="s">
        <v>12187</v>
      </c>
      <c r="X690"/>
      <c r="Y690"/>
      <c r="Z690"/>
      <c r="AA690"/>
      <c r="AB690" s="54"/>
      <c r="AC690" s="54"/>
      <c r="AD690" s="54" t="s">
        <v>12188</v>
      </c>
      <c r="AE690"/>
      <c r="AF690"/>
      <c r="AG690"/>
      <c r="AH690"/>
      <c r="AI690"/>
      <c r="AJ690"/>
    </row>
    <row r="691" spans="1:36" ht="16.350000000000001" customHeight="1" x14ac:dyDescent="0.25">
      <c r="A691" s="86">
        <v>45925</v>
      </c>
      <c r="B691" t="s">
        <v>12159</v>
      </c>
      <c r="C691">
        <f t="shared" si="14"/>
        <v>6</v>
      </c>
      <c r="D691" s="60" t="s">
        <v>12160</v>
      </c>
      <c r="E691" s="94">
        <v>1150</v>
      </c>
      <c r="F691" s="23" t="s">
        <v>354</v>
      </c>
      <c r="G691" s="60" t="s">
        <v>12189</v>
      </c>
      <c r="H691"/>
      <c r="I691" s="54" t="s">
        <v>12190</v>
      </c>
      <c r="J691" s="54"/>
      <c r="K691" s="54"/>
      <c r="L691" s="77" t="s">
        <v>12191</v>
      </c>
      <c r="M691"/>
      <c r="N691"/>
      <c r="O691"/>
      <c r="P691"/>
      <c r="Q691"/>
      <c r="R691"/>
      <c r="S691"/>
      <c r="T691" s="54"/>
      <c r="U691" s="76" t="s">
        <v>12192</v>
      </c>
      <c r="V691" s="76" t="s">
        <v>12192</v>
      </c>
      <c r="W691" s="76" t="s">
        <v>12192</v>
      </c>
      <c r="X691"/>
      <c r="Y691"/>
      <c r="Z691"/>
      <c r="AA691"/>
      <c r="AB691" s="54"/>
      <c r="AC691" s="54"/>
      <c r="AD691" s="54" t="s">
        <v>12193</v>
      </c>
      <c r="AE691"/>
      <c r="AF691"/>
      <c r="AG691"/>
      <c r="AH691"/>
      <c r="AI691"/>
      <c r="AJ691"/>
    </row>
    <row r="692" spans="1:36" ht="16.350000000000001" customHeight="1" x14ac:dyDescent="0.25">
      <c r="A692" s="86">
        <v>45925</v>
      </c>
      <c r="B692" t="s">
        <v>12159</v>
      </c>
      <c r="C692">
        <f t="shared" si="14"/>
        <v>5</v>
      </c>
      <c r="D692" s="60" t="s">
        <v>12160</v>
      </c>
      <c r="E692" s="94">
        <v>1150</v>
      </c>
      <c r="F692" s="23"/>
      <c r="G692" s="60" t="s">
        <v>12194</v>
      </c>
      <c r="H692"/>
      <c r="I692" s="54" t="s">
        <v>12195</v>
      </c>
      <c r="J692" s="54"/>
      <c r="K692" s="54"/>
      <c r="L692" t="s">
        <v>12196</v>
      </c>
      <c r="M692"/>
      <c r="N692"/>
      <c r="O692"/>
      <c r="P692"/>
      <c r="Q692"/>
      <c r="R692"/>
      <c r="S692"/>
      <c r="T692" s="54"/>
      <c r="U692" s="76" t="s">
        <v>12162</v>
      </c>
      <c r="V692" s="76" t="s">
        <v>12162</v>
      </c>
      <c r="W692" s="76" t="s">
        <v>12162</v>
      </c>
      <c r="X692"/>
      <c r="Y692"/>
      <c r="Z692"/>
      <c r="AA692"/>
      <c r="AB692" s="54"/>
      <c r="AC692" s="54"/>
      <c r="AD692" s="54"/>
      <c r="AE692"/>
      <c r="AF692"/>
      <c r="AG692"/>
      <c r="AH692"/>
      <c r="AI692"/>
      <c r="AJ692"/>
    </row>
    <row r="693" spans="1:36" ht="16.350000000000001" customHeight="1" x14ac:dyDescent="0.25">
      <c r="A693" s="87"/>
      <c r="B693" t="s">
        <v>12159</v>
      </c>
      <c r="C693">
        <f t="shared" si="14"/>
        <v>2</v>
      </c>
      <c r="D693" s="60" t="s">
        <v>12160</v>
      </c>
      <c r="E693" s="94">
        <v>1160</v>
      </c>
      <c r="F693" s="23"/>
      <c r="G693" s="60" t="s">
        <v>12197</v>
      </c>
      <c r="H693"/>
      <c r="I693" s="54" t="s">
        <v>12198</v>
      </c>
      <c r="J693" s="54"/>
      <c r="K693" s="54"/>
      <c r="L693"/>
      <c r="M693"/>
      <c r="N693"/>
      <c r="O693"/>
      <c r="P693"/>
      <c r="Q693"/>
      <c r="R693"/>
      <c r="S693"/>
      <c r="T693" s="54"/>
      <c r="U693"/>
      <c r="V693"/>
      <c r="W693"/>
      <c r="X693"/>
      <c r="Y693"/>
      <c r="Z693"/>
      <c r="AA693"/>
      <c r="AB693" s="54"/>
      <c r="AC693" s="54"/>
      <c r="AD693" s="54" t="s">
        <v>12199</v>
      </c>
      <c r="AE693"/>
      <c r="AF693"/>
      <c r="AG693"/>
      <c r="AH693"/>
      <c r="AI693"/>
      <c r="AJ693"/>
    </row>
    <row r="694" spans="1:36" ht="16.350000000000001" customHeight="1" x14ac:dyDescent="0.25">
      <c r="A694" s="86">
        <v>45938</v>
      </c>
      <c r="B694" t="s">
        <v>12159</v>
      </c>
      <c r="C694">
        <f t="shared" si="14"/>
        <v>1</v>
      </c>
      <c r="D694" s="60" t="s">
        <v>12160</v>
      </c>
      <c r="E694" s="61">
        <v>1162</v>
      </c>
      <c r="F694" s="60"/>
      <c r="G694" s="1" t="s">
        <v>12200</v>
      </c>
      <c r="H694"/>
      <c r="I694" s="54"/>
      <c r="J694" s="54"/>
      <c r="K694" s="54"/>
      <c r="L694"/>
      <c r="M694"/>
      <c r="N694"/>
      <c r="O694"/>
      <c r="P694"/>
      <c r="Q694"/>
      <c r="R694"/>
      <c r="S694"/>
      <c r="T694" s="54"/>
      <c r="U694"/>
      <c r="V694"/>
      <c r="W694"/>
      <c r="X694"/>
      <c r="Y694"/>
      <c r="Z694"/>
      <c r="AA694"/>
      <c r="AB694" s="76" t="s">
        <v>12201</v>
      </c>
      <c r="AC694" s="54"/>
      <c r="AD694" s="54"/>
      <c r="AE694"/>
      <c r="AF694"/>
      <c r="AG694"/>
      <c r="AH694"/>
      <c r="AI694"/>
      <c r="AJ694"/>
    </row>
    <row r="695" spans="1:36" ht="16.350000000000001" customHeight="1" x14ac:dyDescent="0.25">
      <c r="A695" s="86">
        <v>45938</v>
      </c>
      <c r="B695" t="s">
        <v>12159</v>
      </c>
      <c r="C695">
        <f t="shared" si="14"/>
        <v>1</v>
      </c>
      <c r="D695" s="22" t="s">
        <v>12160</v>
      </c>
      <c r="E695" s="94">
        <v>1166</v>
      </c>
      <c r="F695" s="22"/>
      <c r="G695" s="1" t="s">
        <v>12202</v>
      </c>
      <c r="H695"/>
      <c r="I695" s="54"/>
      <c r="J695" s="54"/>
      <c r="K695" s="54"/>
      <c r="L695"/>
      <c r="M695"/>
      <c r="N695"/>
      <c r="O695"/>
      <c r="P695"/>
      <c r="Q695"/>
      <c r="R695"/>
      <c r="S695"/>
      <c r="T695" s="54"/>
      <c r="U695"/>
      <c r="V695"/>
      <c r="W695"/>
      <c r="X695"/>
      <c r="Y695"/>
      <c r="Z695"/>
      <c r="AA695"/>
      <c r="AB695" s="76" t="s">
        <v>12203</v>
      </c>
      <c r="AC695" s="54"/>
      <c r="AD695" s="54"/>
      <c r="AE695"/>
      <c r="AF695"/>
      <c r="AG695"/>
      <c r="AH695"/>
      <c r="AI695"/>
      <c r="AJ695"/>
    </row>
    <row r="696" spans="1:36" ht="16.350000000000001" customHeight="1" x14ac:dyDescent="0.25">
      <c r="A696" s="86">
        <v>45938</v>
      </c>
      <c r="B696" t="s">
        <v>12159</v>
      </c>
      <c r="C696">
        <f t="shared" si="14"/>
        <v>2</v>
      </c>
      <c r="D696" s="60" t="s">
        <v>12160</v>
      </c>
      <c r="E696" s="61">
        <v>1170</v>
      </c>
      <c r="F696" s="60" t="s">
        <v>295</v>
      </c>
      <c r="G696" s="1" t="s">
        <v>12204</v>
      </c>
      <c r="H696"/>
      <c r="I696" s="54"/>
      <c r="J696" s="54"/>
      <c r="K696" s="54"/>
      <c r="L696"/>
      <c r="M696"/>
      <c r="N696"/>
      <c r="O696"/>
      <c r="P696"/>
      <c r="Q696"/>
      <c r="R696"/>
      <c r="S696"/>
      <c r="T696" s="54"/>
      <c r="U696"/>
      <c r="V696"/>
      <c r="W696"/>
      <c r="X696"/>
      <c r="Y696"/>
      <c r="Z696"/>
      <c r="AA696"/>
      <c r="AB696" s="54" t="s">
        <v>12205</v>
      </c>
      <c r="AC696" s="54"/>
      <c r="AD696" s="54" t="s">
        <v>12171</v>
      </c>
      <c r="AE696"/>
      <c r="AF696"/>
      <c r="AG696"/>
      <c r="AH696"/>
      <c r="AI696"/>
      <c r="AJ696"/>
    </row>
    <row r="697" spans="1:36" ht="16.350000000000001" customHeight="1" x14ac:dyDescent="0.25">
      <c r="A697" s="86">
        <v>45985</v>
      </c>
      <c r="B697" t="s">
        <v>12159</v>
      </c>
      <c r="C697">
        <f t="shared" si="14"/>
        <v>1</v>
      </c>
      <c r="D697" s="60" t="s">
        <v>12160</v>
      </c>
      <c r="E697" s="61">
        <v>1170</v>
      </c>
      <c r="F697" s="60" t="s">
        <v>354</v>
      </c>
      <c r="G697" s="1" t="s">
        <v>12206</v>
      </c>
      <c r="H697"/>
      <c r="I697" s="54"/>
      <c r="J697" s="54"/>
      <c r="K697" s="54"/>
      <c r="L697" s="77" t="s">
        <v>12207</v>
      </c>
      <c r="M697"/>
      <c r="N697"/>
      <c r="O697"/>
      <c r="P697"/>
      <c r="Q697"/>
      <c r="R697"/>
      <c r="S697"/>
      <c r="T697" s="54"/>
      <c r="U697"/>
      <c r="V697"/>
      <c r="W697"/>
      <c r="X697"/>
      <c r="Y697"/>
      <c r="Z697"/>
      <c r="AA697"/>
      <c r="AB697" s="54"/>
      <c r="AC697" s="54"/>
      <c r="AD697" s="54"/>
      <c r="AE697"/>
      <c r="AF697"/>
      <c r="AG697"/>
      <c r="AH697"/>
      <c r="AI697"/>
      <c r="AJ697"/>
    </row>
    <row r="698" spans="1:36" ht="16.350000000000001" customHeight="1" x14ac:dyDescent="0.25">
      <c r="A698" s="86">
        <v>45985</v>
      </c>
      <c r="B698" t="s">
        <v>12159</v>
      </c>
      <c r="C698">
        <f t="shared" si="14"/>
        <v>1</v>
      </c>
      <c r="D698" s="60" t="s">
        <v>12160</v>
      </c>
      <c r="E698" s="61">
        <v>1170</v>
      </c>
      <c r="F698" s="60"/>
      <c r="G698" s="1" t="s">
        <v>12208</v>
      </c>
      <c r="H698"/>
      <c r="I698" s="54"/>
      <c r="J698" s="54"/>
      <c r="K698" s="54"/>
      <c r="L698" s="77" t="s">
        <v>12944</v>
      </c>
      <c r="M698"/>
      <c r="N698"/>
      <c r="O698"/>
      <c r="P698"/>
      <c r="Q698"/>
      <c r="R698"/>
      <c r="S698"/>
      <c r="T698" s="54"/>
      <c r="U698"/>
      <c r="V698"/>
      <c r="W698"/>
      <c r="X698"/>
      <c r="Y698"/>
      <c r="Z698"/>
      <c r="AA698"/>
      <c r="AB698" s="54"/>
      <c r="AC698" s="54"/>
      <c r="AD698" s="54"/>
      <c r="AE698"/>
      <c r="AF698"/>
      <c r="AG698"/>
      <c r="AH698"/>
      <c r="AI698"/>
      <c r="AJ698"/>
    </row>
    <row r="699" spans="1:36" ht="16.350000000000001" customHeight="1" x14ac:dyDescent="0.25">
      <c r="A699" s="86">
        <v>45925</v>
      </c>
      <c r="B699" t="s">
        <v>12159</v>
      </c>
      <c r="C699">
        <f t="shared" si="14"/>
        <v>4</v>
      </c>
      <c r="D699" s="60" t="s">
        <v>12160</v>
      </c>
      <c r="E699" s="94">
        <v>1250</v>
      </c>
      <c r="F699" s="23" t="s">
        <v>354</v>
      </c>
      <c r="G699" s="60" t="s">
        <v>12209</v>
      </c>
      <c r="H699"/>
      <c r="I699" s="54" t="s">
        <v>12210</v>
      </c>
      <c r="J699" s="54"/>
      <c r="K699" s="54"/>
      <c r="L699"/>
      <c r="M699"/>
      <c r="N699"/>
      <c r="O699"/>
      <c r="P699"/>
      <c r="Q699"/>
      <c r="R699"/>
      <c r="S699"/>
      <c r="T699" s="54"/>
      <c r="U699" s="76" t="s">
        <v>12211</v>
      </c>
      <c r="V699" s="76" t="s">
        <v>12211</v>
      </c>
      <c r="W699" s="76" t="s">
        <v>12211</v>
      </c>
      <c r="X699"/>
      <c r="Y699"/>
      <c r="Z699"/>
      <c r="AA699"/>
      <c r="AB699" s="54"/>
      <c r="AC699" s="54"/>
      <c r="AD699" s="54"/>
      <c r="AE699"/>
      <c r="AF699"/>
      <c r="AG699"/>
      <c r="AH699"/>
      <c r="AI699"/>
      <c r="AJ699"/>
    </row>
    <row r="700" spans="1:36" ht="16.350000000000001" customHeight="1" x14ac:dyDescent="0.25">
      <c r="A700" s="86">
        <v>45925</v>
      </c>
      <c r="B700" t="s">
        <v>12159</v>
      </c>
      <c r="C700">
        <f t="shared" si="14"/>
        <v>4</v>
      </c>
      <c r="D700" s="60" t="s">
        <v>12160</v>
      </c>
      <c r="E700" s="94">
        <v>1250</v>
      </c>
      <c r="F700" s="23"/>
      <c r="G700" s="60" t="s">
        <v>12212</v>
      </c>
      <c r="H700"/>
      <c r="I700" s="54" t="s">
        <v>12213</v>
      </c>
      <c r="J700" s="54"/>
      <c r="K700" s="54"/>
      <c r="L700"/>
      <c r="M700"/>
      <c r="N700"/>
      <c r="O700"/>
      <c r="P700"/>
      <c r="Q700"/>
      <c r="R700"/>
      <c r="S700"/>
      <c r="T700" s="54"/>
      <c r="U700" s="76" t="s">
        <v>12173</v>
      </c>
      <c r="V700" s="76" t="s">
        <v>12173</v>
      </c>
      <c r="W700" s="76" t="s">
        <v>12173</v>
      </c>
      <c r="X700"/>
      <c r="Y700"/>
      <c r="Z700"/>
      <c r="AA700"/>
      <c r="AB700" s="54"/>
      <c r="AC700" s="54"/>
      <c r="AD700" s="54"/>
      <c r="AE700"/>
      <c r="AF700"/>
      <c r="AG700"/>
      <c r="AH700"/>
      <c r="AI700"/>
      <c r="AJ700"/>
    </row>
    <row r="701" spans="1:36" ht="16.350000000000001" customHeight="1" x14ac:dyDescent="0.25">
      <c r="A701" s="87"/>
      <c r="B701" t="s">
        <v>12159</v>
      </c>
      <c r="C701">
        <f t="shared" si="14"/>
        <v>1</v>
      </c>
      <c r="D701" s="60" t="s">
        <v>12160</v>
      </c>
      <c r="E701" s="94">
        <v>1294</v>
      </c>
      <c r="F701" s="23"/>
      <c r="G701" s="23" t="s">
        <v>12214</v>
      </c>
      <c r="H701"/>
      <c r="I701" s="54" t="s">
        <v>12215</v>
      </c>
      <c r="J701" s="54"/>
      <c r="K701" s="54"/>
      <c r="L701"/>
      <c r="M701"/>
      <c r="N701"/>
      <c r="O701"/>
      <c r="P701"/>
      <c r="Q701"/>
      <c r="R701"/>
      <c r="S701"/>
      <c r="T701" s="54"/>
      <c r="U701"/>
      <c r="V701"/>
      <c r="W701"/>
      <c r="X701"/>
      <c r="Y701"/>
      <c r="Z701"/>
      <c r="AA701"/>
      <c r="AB701" s="54"/>
      <c r="AC701" s="54"/>
      <c r="AD701" s="54"/>
      <c r="AE701"/>
      <c r="AF701"/>
      <c r="AG701"/>
      <c r="AH701"/>
      <c r="AI701"/>
      <c r="AJ701"/>
    </row>
    <row r="702" spans="1:36" ht="16.350000000000001" customHeight="1" x14ac:dyDescent="0.25">
      <c r="A702" s="87"/>
      <c r="B702" t="s">
        <v>12159</v>
      </c>
      <c r="C702">
        <f t="shared" si="14"/>
        <v>1</v>
      </c>
      <c r="D702" s="60" t="s">
        <v>12160</v>
      </c>
      <c r="E702" s="61">
        <v>1310</v>
      </c>
      <c r="F702" s="60"/>
      <c r="G702" s="60" t="s">
        <v>12216</v>
      </c>
      <c r="H702"/>
      <c r="I702" s="54" t="s">
        <v>12217</v>
      </c>
      <c r="J702" s="54"/>
      <c r="K702" s="54"/>
      <c r="L702"/>
      <c r="M702"/>
      <c r="N702"/>
      <c r="O702"/>
      <c r="P702"/>
      <c r="Q702"/>
      <c r="R702"/>
      <c r="S702"/>
      <c r="T702" s="54"/>
      <c r="U702"/>
      <c r="V702"/>
      <c r="W702"/>
      <c r="X702"/>
      <c r="Y702"/>
      <c r="Z702"/>
      <c r="AA702"/>
      <c r="AB702" s="54"/>
      <c r="AC702" s="54"/>
      <c r="AD702" s="54"/>
      <c r="AE702"/>
      <c r="AF702"/>
      <c r="AG702"/>
      <c r="AH702"/>
      <c r="AI702"/>
      <c r="AJ702"/>
    </row>
    <row r="703" spans="1:36" ht="16.350000000000001" customHeight="1" x14ac:dyDescent="0.25">
      <c r="A703" s="87"/>
      <c r="B703" t="s">
        <v>12159</v>
      </c>
      <c r="C703">
        <f t="shared" si="14"/>
        <v>1</v>
      </c>
      <c r="D703" s="60" t="s">
        <v>12160</v>
      </c>
      <c r="E703" s="61">
        <v>1312</v>
      </c>
      <c r="F703" s="60"/>
      <c r="G703" s="60" t="s">
        <v>12218</v>
      </c>
      <c r="H703"/>
      <c r="I703" s="54" t="s">
        <v>12219</v>
      </c>
      <c r="J703" s="54"/>
      <c r="K703" s="54"/>
      <c r="L703"/>
      <c r="M703"/>
      <c r="N703"/>
      <c r="O703"/>
      <c r="P703"/>
      <c r="Q703"/>
      <c r="R703"/>
      <c r="S703"/>
      <c r="T703" s="54"/>
      <c r="U703"/>
      <c r="V703"/>
      <c r="W703"/>
      <c r="X703"/>
      <c r="Y703"/>
      <c r="Z703"/>
      <c r="AA703"/>
      <c r="AB703" s="54"/>
      <c r="AC703" s="54"/>
      <c r="AD703" s="54"/>
      <c r="AE703"/>
      <c r="AF703"/>
      <c r="AG703"/>
      <c r="AH703"/>
      <c r="AI703"/>
      <c r="AJ703"/>
    </row>
    <row r="704" spans="1:36" ht="16.350000000000001" customHeight="1" x14ac:dyDescent="0.25">
      <c r="A704" s="86">
        <v>45985</v>
      </c>
      <c r="B704" t="s">
        <v>12159</v>
      </c>
      <c r="C704">
        <f t="shared" si="14"/>
        <v>1</v>
      </c>
      <c r="D704" s="60" t="s">
        <v>12160</v>
      </c>
      <c r="E704" s="61">
        <v>1320</v>
      </c>
      <c r="F704" s="60" t="s">
        <v>354</v>
      </c>
      <c r="G704" s="1" t="s">
        <v>10993</v>
      </c>
      <c r="H704"/>
      <c r="I704" s="54"/>
      <c r="J704" s="54"/>
      <c r="K704" s="54"/>
      <c r="L704" s="77" t="s">
        <v>12220</v>
      </c>
      <c r="M704"/>
      <c r="N704"/>
      <c r="O704"/>
      <c r="P704"/>
      <c r="Q704"/>
      <c r="R704"/>
      <c r="S704"/>
      <c r="T704" s="54"/>
      <c r="U704"/>
      <c r="V704"/>
      <c r="W704"/>
      <c r="X704"/>
      <c r="Y704"/>
      <c r="Z704"/>
      <c r="AA704"/>
      <c r="AB704" s="54"/>
      <c r="AC704" s="54"/>
      <c r="AD704" s="54"/>
      <c r="AE704"/>
      <c r="AF704"/>
      <c r="AG704"/>
      <c r="AH704"/>
      <c r="AI704"/>
      <c r="AJ704"/>
    </row>
    <row r="705" spans="1:47" ht="16.350000000000001" customHeight="1" x14ac:dyDescent="0.25">
      <c r="A705" s="86">
        <v>45985</v>
      </c>
      <c r="B705" t="s">
        <v>12159</v>
      </c>
      <c r="C705">
        <f t="shared" si="14"/>
        <v>1</v>
      </c>
      <c r="D705" s="60" t="s">
        <v>12160</v>
      </c>
      <c r="E705" s="61">
        <v>1322</v>
      </c>
      <c r="F705" s="60" t="s">
        <v>354</v>
      </c>
      <c r="G705" s="1" t="s">
        <v>11015</v>
      </c>
      <c r="H705"/>
      <c r="I705" s="54"/>
      <c r="J705" s="54"/>
      <c r="K705" s="54"/>
      <c r="L705" s="77" t="s">
        <v>12221</v>
      </c>
      <c r="M705"/>
      <c r="N705"/>
      <c r="O705"/>
      <c r="P705"/>
      <c r="Q705"/>
      <c r="R705"/>
      <c r="S705"/>
      <c r="T705" s="54"/>
      <c r="U705"/>
      <c r="V705"/>
      <c r="W705"/>
      <c r="X705"/>
      <c r="Y705"/>
      <c r="Z705"/>
      <c r="AA705"/>
      <c r="AB705" s="54"/>
      <c r="AC705" s="54"/>
      <c r="AD705" s="54"/>
      <c r="AE705"/>
      <c r="AF705"/>
      <c r="AG705"/>
      <c r="AH705"/>
      <c r="AI705"/>
      <c r="AJ705"/>
    </row>
    <row r="706" spans="1:47" ht="16.350000000000001" customHeight="1" x14ac:dyDescent="0.25">
      <c r="A706" s="86">
        <v>45925</v>
      </c>
      <c r="B706" t="s">
        <v>12159</v>
      </c>
      <c r="C706">
        <f t="shared" si="14"/>
        <v>3</v>
      </c>
      <c r="D706" s="60" t="s">
        <v>12160</v>
      </c>
      <c r="E706" s="61">
        <v>1330</v>
      </c>
      <c r="F706" s="60"/>
      <c r="G706" s="60" t="s">
        <v>12222</v>
      </c>
      <c r="H706"/>
      <c r="I706" s="54"/>
      <c r="J706" s="54"/>
      <c r="K706" s="54"/>
      <c r="L706"/>
      <c r="M706"/>
      <c r="N706"/>
      <c r="O706"/>
      <c r="P706"/>
      <c r="Q706"/>
      <c r="R706"/>
      <c r="S706"/>
      <c r="T706" s="54"/>
      <c r="U706" s="76" t="s">
        <v>12175</v>
      </c>
      <c r="V706" s="76" t="s">
        <v>12175</v>
      </c>
      <c r="W706" s="76" t="s">
        <v>12175</v>
      </c>
      <c r="X706"/>
      <c r="Y706"/>
      <c r="Z706"/>
      <c r="AA706"/>
      <c r="AB706" s="54"/>
      <c r="AC706" s="54"/>
      <c r="AD706" s="54"/>
      <c r="AE706"/>
      <c r="AF706"/>
      <c r="AG706"/>
      <c r="AH706"/>
      <c r="AI706"/>
      <c r="AJ706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</row>
    <row r="707" spans="1:47" ht="16.350000000000001" customHeight="1" x14ac:dyDescent="0.25">
      <c r="A707" s="86">
        <v>45957</v>
      </c>
      <c r="B707" t="s">
        <v>12159</v>
      </c>
      <c r="C707">
        <f t="shared" si="14"/>
        <v>1</v>
      </c>
      <c r="D707" s="60" t="s">
        <v>12160</v>
      </c>
      <c r="E707" s="61">
        <v>1340</v>
      </c>
      <c r="F707" s="60" t="s">
        <v>354</v>
      </c>
      <c r="G707" s="1" t="s">
        <v>12223</v>
      </c>
      <c r="H707"/>
      <c r="I707" s="54"/>
      <c r="J707" s="54"/>
      <c r="K707" s="54"/>
      <c r="L707"/>
      <c r="M707"/>
      <c r="N707"/>
      <c r="O707"/>
      <c r="P707"/>
      <c r="Q707"/>
      <c r="R707"/>
      <c r="S707"/>
      <c r="T707" s="54"/>
      <c r="U707"/>
      <c r="V707"/>
      <c r="W707"/>
      <c r="X707"/>
      <c r="Y707"/>
      <c r="Z707"/>
      <c r="AA707"/>
      <c r="AB707" s="54" t="s">
        <v>12224</v>
      </c>
      <c r="AC707" s="54"/>
      <c r="AD707" s="54"/>
      <c r="AE707"/>
      <c r="AF707"/>
      <c r="AG707"/>
      <c r="AH707"/>
      <c r="AI707"/>
      <c r="AJ70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</row>
    <row r="708" spans="1:47" ht="16.350000000000001" customHeight="1" x14ac:dyDescent="0.25">
      <c r="A708" s="86">
        <v>45938</v>
      </c>
      <c r="B708" t="s">
        <v>12159</v>
      </c>
      <c r="C708">
        <f t="shared" si="14"/>
        <v>1</v>
      </c>
      <c r="D708" s="60" t="s">
        <v>12160</v>
      </c>
      <c r="E708" s="61">
        <v>1342</v>
      </c>
      <c r="F708" s="60" t="s">
        <v>354</v>
      </c>
      <c r="G708" s="1" t="s">
        <v>12225</v>
      </c>
      <c r="H708"/>
      <c r="I708" s="54"/>
      <c r="J708" s="54"/>
      <c r="K708" s="54"/>
      <c r="L708"/>
      <c r="M708"/>
      <c r="N708"/>
      <c r="O708"/>
      <c r="P708"/>
      <c r="Q708"/>
      <c r="R708"/>
      <c r="S708"/>
      <c r="T708" s="54"/>
      <c r="U708"/>
      <c r="V708"/>
      <c r="W708"/>
      <c r="X708"/>
      <c r="Y708"/>
      <c r="Z708"/>
      <c r="AA708"/>
      <c r="AB708" s="54" t="s">
        <v>12226</v>
      </c>
      <c r="AC708" s="54"/>
      <c r="AD708" s="54"/>
      <c r="AE708"/>
      <c r="AF708"/>
      <c r="AG708"/>
      <c r="AH708"/>
      <c r="AI708"/>
      <c r="AJ708"/>
    </row>
    <row r="709" spans="1:47" ht="16.350000000000001" customHeight="1" x14ac:dyDescent="0.25">
      <c r="A709" s="86">
        <v>45946</v>
      </c>
      <c r="B709" t="s">
        <v>12159</v>
      </c>
      <c r="C709">
        <f t="shared" si="14"/>
        <v>1</v>
      </c>
      <c r="D709" s="60" t="s">
        <v>12160</v>
      </c>
      <c r="E709" s="61">
        <v>1350</v>
      </c>
      <c r="F709" s="60"/>
      <c r="G709" s="1" t="s">
        <v>7748</v>
      </c>
      <c r="H709"/>
      <c r="I709" s="54"/>
      <c r="J709" s="54"/>
      <c r="K709" s="54"/>
      <c r="L709"/>
      <c r="M709"/>
      <c r="N709"/>
      <c r="O709"/>
      <c r="P709"/>
      <c r="Q709"/>
      <c r="R709"/>
      <c r="S709"/>
      <c r="T709" s="54"/>
      <c r="U709"/>
      <c r="V709"/>
      <c r="W709"/>
      <c r="X709"/>
      <c r="Y709"/>
      <c r="Z709"/>
      <c r="AA709"/>
      <c r="AB709" s="54"/>
      <c r="AC709" s="54"/>
      <c r="AD709" s="76" t="s">
        <v>12227</v>
      </c>
      <c r="AE709"/>
      <c r="AF709"/>
      <c r="AG709"/>
      <c r="AH709"/>
      <c r="AI709"/>
      <c r="AJ709"/>
    </row>
    <row r="710" spans="1:47" ht="16.350000000000001" customHeight="1" x14ac:dyDescent="0.25">
      <c r="A710" s="86">
        <v>45938</v>
      </c>
      <c r="B710" t="s">
        <v>12159</v>
      </c>
      <c r="C710">
        <f t="shared" si="14"/>
        <v>2</v>
      </c>
      <c r="D710" s="60" t="s">
        <v>12160</v>
      </c>
      <c r="E710" s="61">
        <v>1520</v>
      </c>
      <c r="F710" s="60"/>
      <c r="G710" s="60" t="s">
        <v>12228</v>
      </c>
      <c r="H710"/>
      <c r="I710" s="54" t="s">
        <v>12229</v>
      </c>
      <c r="J710" s="54"/>
      <c r="K710" s="54"/>
      <c r="L710"/>
      <c r="M710"/>
      <c r="N710"/>
      <c r="O710"/>
      <c r="P710"/>
      <c r="Q710"/>
      <c r="R710"/>
      <c r="S710"/>
      <c r="T710" s="54"/>
      <c r="U710"/>
      <c r="V710"/>
      <c r="W710"/>
      <c r="X710"/>
      <c r="Y710"/>
      <c r="Z710"/>
      <c r="AA710"/>
      <c r="AB710" s="76" t="s">
        <v>12230</v>
      </c>
      <c r="AC710" s="54"/>
      <c r="AD710" s="54"/>
      <c r="AE710"/>
      <c r="AF710"/>
      <c r="AG710"/>
      <c r="AH710"/>
      <c r="AI710"/>
      <c r="AJ710"/>
    </row>
    <row r="711" spans="1:47" ht="16.350000000000001" customHeight="1" x14ac:dyDescent="0.25">
      <c r="A711" s="87"/>
      <c r="B711" t="s">
        <v>12159</v>
      </c>
      <c r="C711">
        <f t="shared" si="14"/>
        <v>1</v>
      </c>
      <c r="D711" s="22" t="s">
        <v>12160</v>
      </c>
      <c r="E711" s="94">
        <v>1592</v>
      </c>
      <c r="F711" s="22" t="s">
        <v>354</v>
      </c>
      <c r="G711" s="23" t="s">
        <v>12231</v>
      </c>
      <c r="H711"/>
      <c r="I711" s="54" t="s">
        <v>12232</v>
      </c>
      <c r="J711" s="54"/>
      <c r="K711" s="54"/>
      <c r="L711"/>
      <c r="M711"/>
      <c r="N711"/>
      <c r="O711"/>
      <c r="P711"/>
      <c r="Q711"/>
      <c r="R711"/>
      <c r="S711"/>
      <c r="T711" s="54"/>
      <c r="U711"/>
      <c r="V711"/>
      <c r="W711"/>
      <c r="X711"/>
      <c r="Y711"/>
      <c r="Z711"/>
      <c r="AA711"/>
      <c r="AB711" s="54"/>
      <c r="AC711" s="54"/>
      <c r="AD711" s="54"/>
      <c r="AE711"/>
      <c r="AF711"/>
      <c r="AG711"/>
      <c r="AH711"/>
      <c r="AI711"/>
      <c r="AJ711"/>
    </row>
    <row r="712" spans="1:47" ht="16.350000000000001" customHeight="1" x14ac:dyDescent="0.25">
      <c r="A712" s="87"/>
      <c r="B712" t="s">
        <v>12159</v>
      </c>
      <c r="C712">
        <f t="shared" si="14"/>
        <v>1</v>
      </c>
      <c r="D712" s="60" t="s">
        <v>12160</v>
      </c>
      <c r="E712" s="61">
        <v>1992</v>
      </c>
      <c r="F712" s="60"/>
      <c r="G712" s="1" t="s">
        <v>12233</v>
      </c>
      <c r="H712"/>
      <c r="I712" s="54"/>
      <c r="J712" s="54"/>
      <c r="K712" s="54"/>
      <c r="L712" t="s">
        <v>12234</v>
      </c>
      <c r="M712"/>
      <c r="N712"/>
      <c r="O712"/>
      <c r="P712"/>
      <c r="Q712"/>
      <c r="R712"/>
      <c r="S712"/>
      <c r="T712" s="54"/>
      <c r="U712"/>
      <c r="V712"/>
      <c r="W712"/>
      <c r="X712"/>
      <c r="Y712"/>
      <c r="Z712"/>
      <c r="AA712"/>
      <c r="AB712" s="54"/>
      <c r="AC712" s="54"/>
      <c r="AD712" s="54"/>
      <c r="AE712"/>
      <c r="AF712"/>
      <c r="AG712"/>
      <c r="AH712"/>
      <c r="AI712"/>
      <c r="AJ712"/>
    </row>
    <row r="713" spans="1:47" ht="16.350000000000001" customHeight="1" x14ac:dyDescent="0.25">
      <c r="A713" s="87"/>
      <c r="B713" t="s">
        <v>12159</v>
      </c>
      <c r="C713">
        <f t="shared" si="14"/>
        <v>1</v>
      </c>
      <c r="D713" s="60" t="s">
        <v>12160</v>
      </c>
      <c r="E713" s="61">
        <v>1993</v>
      </c>
      <c r="F713" s="60"/>
      <c r="G713" s="1" t="s">
        <v>12235</v>
      </c>
      <c r="H713"/>
      <c r="I713" s="54"/>
      <c r="J713" s="54"/>
      <c r="K713" s="54"/>
      <c r="L713" t="s">
        <v>12236</v>
      </c>
      <c r="M713"/>
      <c r="N713"/>
      <c r="O713"/>
      <c r="P713"/>
      <c r="Q713"/>
      <c r="R713"/>
      <c r="S713"/>
      <c r="T713" s="54"/>
      <c r="U713"/>
      <c r="V713"/>
      <c r="W713"/>
      <c r="X713"/>
      <c r="Y713"/>
      <c r="Z713"/>
      <c r="AA713"/>
      <c r="AB713" s="54"/>
      <c r="AC713" s="54"/>
      <c r="AD713" s="54"/>
      <c r="AE713"/>
      <c r="AF713"/>
      <c r="AG713"/>
      <c r="AH713"/>
      <c r="AI713"/>
      <c r="AJ713"/>
    </row>
    <row r="714" spans="1:47" ht="16.350000000000001" customHeight="1" x14ac:dyDescent="0.25">
      <c r="A714" s="86">
        <v>45925</v>
      </c>
      <c r="B714" t="s">
        <v>12159</v>
      </c>
      <c r="C714">
        <f t="shared" si="14"/>
        <v>1</v>
      </c>
      <c r="D714" s="60" t="s">
        <v>12160</v>
      </c>
      <c r="E714" s="61">
        <v>1996</v>
      </c>
      <c r="F714" s="60"/>
      <c r="G714" s="1" t="s">
        <v>12945</v>
      </c>
      <c r="H714"/>
      <c r="I714" s="54"/>
      <c r="J714" s="54"/>
      <c r="K714" s="54"/>
      <c r="L714" s="77" t="s">
        <v>12946</v>
      </c>
      <c r="M714"/>
      <c r="N714"/>
      <c r="O714"/>
      <c r="P714"/>
      <c r="Q714"/>
      <c r="R714"/>
      <c r="S714"/>
      <c r="T714" s="54"/>
      <c r="U714"/>
      <c r="V714"/>
      <c r="W714"/>
      <c r="X714"/>
      <c r="Y714"/>
      <c r="Z714"/>
      <c r="AA714"/>
      <c r="AB714" s="54"/>
      <c r="AC714" s="54"/>
      <c r="AD714" s="54"/>
      <c r="AE714"/>
      <c r="AF714"/>
      <c r="AG714"/>
      <c r="AH714"/>
      <c r="AI714"/>
      <c r="AJ714"/>
    </row>
    <row r="715" spans="1:47" ht="16.350000000000001" customHeight="1" x14ac:dyDescent="0.25">
      <c r="A715" s="86">
        <v>45925</v>
      </c>
      <c r="B715" t="s">
        <v>12159</v>
      </c>
      <c r="C715">
        <f t="shared" si="14"/>
        <v>5</v>
      </c>
      <c r="D715" s="60" t="s">
        <v>12160</v>
      </c>
      <c r="E715" s="61">
        <v>2110</v>
      </c>
      <c r="F715" s="60"/>
      <c r="G715" s="60" t="s">
        <v>12237</v>
      </c>
      <c r="H715"/>
      <c r="I715" s="54"/>
      <c r="J715" s="54"/>
      <c r="K715" s="54"/>
      <c r="L715" s="77" t="s">
        <v>12238</v>
      </c>
      <c r="M715"/>
      <c r="N715"/>
      <c r="O715"/>
      <c r="P715"/>
      <c r="Q715"/>
      <c r="R715"/>
      <c r="S715"/>
      <c r="T715" s="54"/>
      <c r="U715" s="76" t="s">
        <v>12239</v>
      </c>
      <c r="V715" s="76" t="s">
        <v>12239</v>
      </c>
      <c r="W715" s="76" t="s">
        <v>12239</v>
      </c>
      <c r="X715"/>
      <c r="Y715"/>
      <c r="Z715"/>
      <c r="AA715"/>
      <c r="AB715" s="54"/>
      <c r="AC715" s="54"/>
      <c r="AD715" s="54" t="s">
        <v>12173</v>
      </c>
      <c r="AE715"/>
      <c r="AF715"/>
      <c r="AG715"/>
      <c r="AH715"/>
      <c r="AI715"/>
      <c r="AJ715"/>
    </row>
    <row r="716" spans="1:47" ht="16.350000000000001" customHeight="1" x14ac:dyDescent="0.25">
      <c r="A716" s="86">
        <v>45925</v>
      </c>
      <c r="B716" t="s">
        <v>12159</v>
      </c>
      <c r="C716">
        <f t="shared" si="14"/>
        <v>5</v>
      </c>
      <c r="D716" s="60" t="s">
        <v>12160</v>
      </c>
      <c r="E716" s="94">
        <v>2120</v>
      </c>
      <c r="F716" s="23" t="s">
        <v>354</v>
      </c>
      <c r="G716" s="60" t="s">
        <v>12240</v>
      </c>
      <c r="H716"/>
      <c r="I716" s="54" t="s">
        <v>12241</v>
      </c>
      <c r="J716" s="54"/>
      <c r="K716" s="54"/>
      <c r="L716"/>
      <c r="M716"/>
      <c r="N716"/>
      <c r="O716"/>
      <c r="P716"/>
      <c r="Q716"/>
      <c r="R716"/>
      <c r="S716"/>
      <c r="T716" s="54"/>
      <c r="U716" s="76" t="s">
        <v>12242</v>
      </c>
      <c r="V716" s="76" t="s">
        <v>12242</v>
      </c>
      <c r="W716" s="76" t="s">
        <v>12242</v>
      </c>
      <c r="X716"/>
      <c r="Y716"/>
      <c r="Z716"/>
      <c r="AA716"/>
      <c r="AB716" s="54"/>
      <c r="AC716" s="54"/>
      <c r="AD716" s="54" t="s">
        <v>12243</v>
      </c>
      <c r="AE716"/>
      <c r="AF716"/>
      <c r="AG716"/>
      <c r="AH716"/>
      <c r="AI716"/>
      <c r="AJ716"/>
    </row>
    <row r="717" spans="1:47" ht="16.350000000000001" customHeight="1" x14ac:dyDescent="0.25">
      <c r="A717" s="86">
        <v>45925</v>
      </c>
      <c r="B717" t="s">
        <v>12159</v>
      </c>
      <c r="C717">
        <f t="shared" si="14"/>
        <v>4</v>
      </c>
      <c r="D717" s="60" t="s">
        <v>12160</v>
      </c>
      <c r="E717" s="94">
        <v>2120</v>
      </c>
      <c r="F717" s="23"/>
      <c r="G717" s="60" t="s">
        <v>12244</v>
      </c>
      <c r="H717"/>
      <c r="I717" s="54" t="s">
        <v>12245</v>
      </c>
      <c r="J717" s="54"/>
      <c r="K717" s="54"/>
      <c r="L717"/>
      <c r="M717"/>
      <c r="N717"/>
      <c r="O717"/>
      <c r="P717"/>
      <c r="Q717"/>
      <c r="R717"/>
      <c r="S717"/>
      <c r="T717" s="54"/>
      <c r="U717" s="76" t="s">
        <v>12246</v>
      </c>
      <c r="V717" s="76" t="s">
        <v>12246</v>
      </c>
      <c r="W717" s="76" t="s">
        <v>12246</v>
      </c>
      <c r="X717"/>
      <c r="Y717"/>
      <c r="Z717"/>
      <c r="AA717"/>
      <c r="AB717" s="54"/>
      <c r="AC717" s="54"/>
      <c r="AD717" s="54"/>
      <c r="AE717"/>
      <c r="AF717"/>
      <c r="AG717"/>
      <c r="AH717"/>
      <c r="AI717"/>
      <c r="AJ717"/>
    </row>
    <row r="718" spans="1:47" ht="16.350000000000001" customHeight="1" x14ac:dyDescent="0.25">
      <c r="A718" s="86">
        <v>45985</v>
      </c>
      <c r="B718" t="s">
        <v>12159</v>
      </c>
      <c r="C718">
        <f t="shared" si="14"/>
        <v>2</v>
      </c>
      <c r="D718" s="60" t="s">
        <v>12160</v>
      </c>
      <c r="E718" s="61">
        <v>2125</v>
      </c>
      <c r="F718" s="60"/>
      <c r="G718" s="60" t="s">
        <v>12247</v>
      </c>
      <c r="H718"/>
      <c r="I718" s="54" t="s">
        <v>12248</v>
      </c>
      <c r="J718" s="54"/>
      <c r="K718" s="54"/>
      <c r="L718" s="77" t="s">
        <v>12249</v>
      </c>
      <c r="M718"/>
      <c r="N718"/>
      <c r="O718"/>
      <c r="P718"/>
      <c r="Q718"/>
      <c r="R718"/>
      <c r="S718"/>
      <c r="T718" s="54"/>
      <c r="U718"/>
      <c r="V718"/>
      <c r="W718"/>
      <c r="X718"/>
      <c r="Y718"/>
      <c r="Z718"/>
      <c r="AA718"/>
      <c r="AB718" s="54"/>
      <c r="AC718" s="54"/>
      <c r="AD718" s="54"/>
      <c r="AE718"/>
      <c r="AF718"/>
      <c r="AG718"/>
      <c r="AH718"/>
      <c r="AI718"/>
      <c r="AJ718"/>
    </row>
    <row r="719" spans="1:47" ht="16.350000000000001" customHeight="1" x14ac:dyDescent="0.25">
      <c r="A719" s="86">
        <v>45938</v>
      </c>
      <c r="B719" t="s">
        <v>12159</v>
      </c>
      <c r="C719">
        <f t="shared" si="14"/>
        <v>1</v>
      </c>
      <c r="D719" s="60" t="s">
        <v>12160</v>
      </c>
      <c r="E719" s="94">
        <v>2130</v>
      </c>
      <c r="F719" s="23" t="s">
        <v>295</v>
      </c>
      <c r="G719" s="1" t="s">
        <v>12250</v>
      </c>
      <c r="H719"/>
      <c r="I719" s="54"/>
      <c r="J719" s="54"/>
      <c r="K719" s="54"/>
      <c r="L719"/>
      <c r="M719"/>
      <c r="N719"/>
      <c r="O719"/>
      <c r="P719"/>
      <c r="Q719"/>
      <c r="R719"/>
      <c r="S719"/>
      <c r="T719" s="54"/>
      <c r="U719"/>
      <c r="V719"/>
      <c r="W719"/>
      <c r="X719"/>
      <c r="Y719"/>
      <c r="Z719"/>
      <c r="AA719"/>
      <c r="AB719" s="76" t="s">
        <v>12251</v>
      </c>
      <c r="AC719" s="54"/>
      <c r="AD719" s="54"/>
      <c r="AE719"/>
      <c r="AF719"/>
      <c r="AG719"/>
      <c r="AH719"/>
      <c r="AI719"/>
      <c r="AJ719"/>
    </row>
    <row r="720" spans="1:47" ht="16.350000000000001" customHeight="1" x14ac:dyDescent="0.25">
      <c r="A720" s="86">
        <v>45985</v>
      </c>
      <c r="B720" t="s">
        <v>12159</v>
      </c>
      <c r="C720">
        <f t="shared" si="14"/>
        <v>1</v>
      </c>
      <c r="D720" s="60" t="s">
        <v>12160</v>
      </c>
      <c r="E720" s="94">
        <v>2130</v>
      </c>
      <c r="F720" s="23" t="s">
        <v>354</v>
      </c>
      <c r="G720" s="1" t="s">
        <v>12252</v>
      </c>
      <c r="H720"/>
      <c r="I720" s="54"/>
      <c r="J720" s="54"/>
      <c r="K720" s="54"/>
      <c r="L720" s="77" t="s">
        <v>12253</v>
      </c>
      <c r="M720"/>
      <c r="N720"/>
      <c r="O720"/>
      <c r="P720"/>
      <c r="Q720"/>
      <c r="R720"/>
      <c r="S720"/>
      <c r="T720" s="54"/>
      <c r="U720"/>
      <c r="V720"/>
      <c r="W720"/>
      <c r="X720"/>
      <c r="Y720"/>
      <c r="Z720"/>
      <c r="AA720"/>
      <c r="AB720" s="54"/>
      <c r="AC720" s="54"/>
      <c r="AD720" s="54"/>
      <c r="AE720"/>
      <c r="AF720"/>
      <c r="AG720"/>
      <c r="AH720"/>
      <c r="AI720"/>
      <c r="AJ720"/>
    </row>
    <row r="721" spans="1:36" ht="16.350000000000001" customHeight="1" x14ac:dyDescent="0.25">
      <c r="A721" s="86">
        <v>45985</v>
      </c>
      <c r="B721" t="s">
        <v>12159</v>
      </c>
      <c r="C721">
        <f t="shared" si="14"/>
        <v>1</v>
      </c>
      <c r="D721" s="60" t="s">
        <v>12160</v>
      </c>
      <c r="E721" s="94">
        <v>2130</v>
      </c>
      <c r="F721" s="23"/>
      <c r="G721" s="1" t="s">
        <v>12254</v>
      </c>
      <c r="H721"/>
      <c r="I721" s="54"/>
      <c r="J721" s="54"/>
      <c r="K721" s="54"/>
      <c r="L721" s="77" t="s">
        <v>12255</v>
      </c>
      <c r="M721"/>
      <c r="N721"/>
      <c r="O721"/>
      <c r="P721"/>
      <c r="Q721"/>
      <c r="R721"/>
      <c r="S721"/>
      <c r="T721" s="54"/>
      <c r="U721"/>
      <c r="V721"/>
      <c r="W721"/>
      <c r="X721"/>
      <c r="Y721"/>
      <c r="Z721"/>
      <c r="AA721"/>
      <c r="AB721" s="54"/>
      <c r="AC721" s="54"/>
      <c r="AD721" s="54"/>
      <c r="AE721"/>
      <c r="AF721"/>
      <c r="AG721"/>
      <c r="AH721"/>
      <c r="AI721"/>
      <c r="AJ721"/>
    </row>
    <row r="722" spans="1:36" ht="16.350000000000001" customHeight="1" x14ac:dyDescent="0.25">
      <c r="A722" s="86">
        <v>45938</v>
      </c>
      <c r="B722" t="s">
        <v>12159</v>
      </c>
      <c r="C722">
        <f t="shared" si="14"/>
        <v>2</v>
      </c>
      <c r="D722" s="60" t="s">
        <v>12160</v>
      </c>
      <c r="E722" s="94">
        <v>2150</v>
      </c>
      <c r="F722" s="23" t="s">
        <v>295</v>
      </c>
      <c r="G722" s="23" t="s">
        <v>12256</v>
      </c>
      <c r="H722"/>
      <c r="I722" s="54"/>
      <c r="J722" s="54"/>
      <c r="K722" s="54"/>
      <c r="L722"/>
      <c r="M722"/>
      <c r="N722"/>
      <c r="O722"/>
      <c r="P722"/>
      <c r="Q722"/>
      <c r="R722"/>
      <c r="S722"/>
      <c r="T722" s="54"/>
      <c r="U722"/>
      <c r="V722"/>
      <c r="W722"/>
      <c r="X722"/>
      <c r="Y722"/>
      <c r="Z722"/>
      <c r="AA722"/>
      <c r="AB722" s="76" t="s">
        <v>12257</v>
      </c>
      <c r="AC722" s="54"/>
      <c r="AD722" s="54" t="s">
        <v>12258</v>
      </c>
      <c r="AE722"/>
      <c r="AF722"/>
      <c r="AG722"/>
      <c r="AH722"/>
      <c r="AI722"/>
      <c r="AJ722"/>
    </row>
    <row r="723" spans="1:36" ht="16.350000000000001" customHeight="1" x14ac:dyDescent="0.25">
      <c r="A723" s="86">
        <v>45925</v>
      </c>
      <c r="B723" t="s">
        <v>12159</v>
      </c>
      <c r="C723">
        <f t="shared" si="14"/>
        <v>5</v>
      </c>
      <c r="D723" s="60" t="s">
        <v>12160</v>
      </c>
      <c r="E723" s="94">
        <v>2150</v>
      </c>
      <c r="F723" s="23" t="s">
        <v>354</v>
      </c>
      <c r="G723" s="23" t="s">
        <v>12259</v>
      </c>
      <c r="H723"/>
      <c r="I723" s="54" t="s">
        <v>12260</v>
      </c>
      <c r="J723" s="54"/>
      <c r="K723" s="54"/>
      <c r="L723" s="77" t="s">
        <v>12261</v>
      </c>
      <c r="M723"/>
      <c r="N723"/>
      <c r="O723"/>
      <c r="P723"/>
      <c r="Q723"/>
      <c r="R723"/>
      <c r="S723"/>
      <c r="T723" s="54"/>
      <c r="U723" s="76" t="s">
        <v>12262</v>
      </c>
      <c r="V723" s="76" t="s">
        <v>12262</v>
      </c>
      <c r="W723" s="76" t="s">
        <v>12262</v>
      </c>
      <c r="X723"/>
      <c r="Y723"/>
      <c r="Z723"/>
      <c r="AA723"/>
      <c r="AB723" s="54"/>
      <c r="AC723" s="54"/>
      <c r="AD723" s="54"/>
      <c r="AE723"/>
      <c r="AF723"/>
      <c r="AG723"/>
      <c r="AH723"/>
      <c r="AI723"/>
      <c r="AJ723"/>
    </row>
    <row r="724" spans="1:36" ht="16.350000000000001" customHeight="1" x14ac:dyDescent="0.25">
      <c r="A724" s="86">
        <v>45925</v>
      </c>
      <c r="B724" t="s">
        <v>12159</v>
      </c>
      <c r="C724">
        <f t="shared" si="14"/>
        <v>5</v>
      </c>
      <c r="D724" s="60" t="s">
        <v>12160</v>
      </c>
      <c r="E724" s="94">
        <v>2150</v>
      </c>
      <c r="F724" s="23"/>
      <c r="G724" s="23" t="s">
        <v>12263</v>
      </c>
      <c r="H724"/>
      <c r="I724" s="54" t="s">
        <v>12264</v>
      </c>
      <c r="J724" s="54"/>
      <c r="K724" s="54"/>
      <c r="L724" t="s">
        <v>12265</v>
      </c>
      <c r="M724"/>
      <c r="N724"/>
      <c r="O724"/>
      <c r="P724"/>
      <c r="Q724"/>
      <c r="R724"/>
      <c r="S724"/>
      <c r="T724" s="54"/>
      <c r="U724" s="76" t="s">
        <v>12266</v>
      </c>
      <c r="V724" s="76" t="s">
        <v>12266</v>
      </c>
      <c r="W724" s="76" t="s">
        <v>12266</v>
      </c>
      <c r="X724"/>
      <c r="Y724"/>
      <c r="Z724"/>
      <c r="AA724"/>
      <c r="AB724" s="54"/>
      <c r="AC724" s="54"/>
      <c r="AD724" s="54"/>
      <c r="AE724"/>
      <c r="AF724"/>
      <c r="AG724"/>
      <c r="AH724"/>
      <c r="AI724"/>
      <c r="AJ724"/>
    </row>
    <row r="725" spans="1:36" ht="16.350000000000001" customHeight="1" x14ac:dyDescent="0.25">
      <c r="A725" s="87"/>
      <c r="B725" t="s">
        <v>12159</v>
      </c>
      <c r="C725">
        <f t="shared" si="14"/>
        <v>1</v>
      </c>
      <c r="D725" s="22" t="s">
        <v>12160</v>
      </c>
      <c r="E725" s="94">
        <v>2180</v>
      </c>
      <c r="F725" s="22"/>
      <c r="G725" s="63" t="s">
        <v>12267</v>
      </c>
      <c r="H725"/>
      <c r="I725" s="54" t="s">
        <v>12268</v>
      </c>
      <c r="J725" s="54"/>
      <c r="K725" s="54"/>
      <c r="L725"/>
      <c r="M725"/>
      <c r="N725"/>
      <c r="O725"/>
      <c r="P725"/>
      <c r="Q725"/>
      <c r="R725"/>
      <c r="S725"/>
      <c r="T725" s="54"/>
      <c r="U725"/>
      <c r="V725"/>
      <c r="W725"/>
      <c r="X725"/>
      <c r="Y725"/>
      <c r="Z725"/>
      <c r="AA725"/>
      <c r="AB725" s="54"/>
      <c r="AC725" s="54"/>
      <c r="AD725" s="54"/>
      <c r="AE725"/>
      <c r="AF725"/>
      <c r="AG725"/>
      <c r="AH725"/>
      <c r="AI725"/>
      <c r="AJ725"/>
    </row>
    <row r="726" spans="1:36" ht="16.350000000000001" customHeight="1" x14ac:dyDescent="0.25">
      <c r="A726" s="87"/>
      <c r="B726" t="s">
        <v>12159</v>
      </c>
      <c r="C726">
        <f t="shared" si="14"/>
        <v>1</v>
      </c>
      <c r="D726" s="22" t="s">
        <v>12160</v>
      </c>
      <c r="E726" s="94">
        <v>2192</v>
      </c>
      <c r="F726" s="22" t="s">
        <v>354</v>
      </c>
      <c r="G726" s="23" t="s">
        <v>12269</v>
      </c>
      <c r="H726"/>
      <c r="I726" s="54" t="s">
        <v>12270</v>
      </c>
      <c r="J726" s="54"/>
      <c r="K726" s="54"/>
      <c r="L726"/>
      <c r="M726"/>
      <c r="N726"/>
      <c r="O726"/>
      <c r="P726"/>
      <c r="Q726"/>
      <c r="R726"/>
      <c r="S726"/>
      <c r="T726" s="54"/>
      <c r="U726"/>
      <c r="V726"/>
      <c r="W726"/>
      <c r="X726"/>
      <c r="Y726"/>
      <c r="Z726"/>
      <c r="AA726"/>
      <c r="AB726" s="54"/>
      <c r="AC726" s="54"/>
      <c r="AD726" s="54"/>
      <c r="AE726"/>
      <c r="AF726"/>
      <c r="AG726"/>
      <c r="AH726"/>
      <c r="AI726"/>
      <c r="AJ726"/>
    </row>
    <row r="727" spans="1:36" ht="16.350000000000001" customHeight="1" x14ac:dyDescent="0.25">
      <c r="A727" s="87"/>
      <c r="B727" t="s">
        <v>12159</v>
      </c>
      <c r="C727">
        <f t="shared" si="14"/>
        <v>1</v>
      </c>
      <c r="D727" s="60" t="s">
        <v>12160</v>
      </c>
      <c r="E727" s="94">
        <v>2194</v>
      </c>
      <c r="F727" s="23" t="s">
        <v>354</v>
      </c>
      <c r="G727" s="23" t="s">
        <v>12271</v>
      </c>
      <c r="H727"/>
      <c r="I727" s="54" t="s">
        <v>12272</v>
      </c>
      <c r="J727" s="54"/>
      <c r="K727" s="54"/>
      <c r="L727"/>
      <c r="M727"/>
      <c r="N727"/>
      <c r="O727"/>
      <c r="P727"/>
      <c r="Q727"/>
      <c r="R727"/>
      <c r="S727"/>
      <c r="T727" s="54"/>
      <c r="U727"/>
      <c r="V727"/>
      <c r="W727"/>
      <c r="X727"/>
      <c r="Y727"/>
      <c r="Z727"/>
      <c r="AA727"/>
      <c r="AB727" s="54"/>
      <c r="AC727" s="54"/>
      <c r="AD727" s="54"/>
      <c r="AE727"/>
      <c r="AF727"/>
      <c r="AG727"/>
      <c r="AH727"/>
      <c r="AI727"/>
      <c r="AJ727"/>
    </row>
    <row r="728" spans="1:36" ht="16.350000000000001" customHeight="1" x14ac:dyDescent="0.25">
      <c r="A728" s="86">
        <v>45938</v>
      </c>
      <c r="B728" t="s">
        <v>12159</v>
      </c>
      <c r="C728">
        <f t="shared" si="14"/>
        <v>3</v>
      </c>
      <c r="D728" s="60" t="s">
        <v>12160</v>
      </c>
      <c r="E728" s="94">
        <v>2210</v>
      </c>
      <c r="F728" s="23"/>
      <c r="G728" s="23" t="s">
        <v>12273</v>
      </c>
      <c r="H728"/>
      <c r="I728" s="54"/>
      <c r="J728" s="54"/>
      <c r="K728" s="54"/>
      <c r="L728" s="77" t="s">
        <v>12274</v>
      </c>
      <c r="M728"/>
      <c r="N728"/>
      <c r="O728"/>
      <c r="P728"/>
      <c r="Q728"/>
      <c r="R728"/>
      <c r="S728"/>
      <c r="T728" s="54"/>
      <c r="U728"/>
      <c r="V728"/>
      <c r="W728"/>
      <c r="X728"/>
      <c r="Y728"/>
      <c r="Z728"/>
      <c r="AA728"/>
      <c r="AB728" s="76" t="s">
        <v>12266</v>
      </c>
      <c r="AC728" s="54"/>
      <c r="AD728" s="54" t="s">
        <v>12275</v>
      </c>
      <c r="AE728"/>
      <c r="AF728"/>
      <c r="AG728"/>
      <c r="AH728"/>
      <c r="AI728"/>
      <c r="AJ728"/>
    </row>
    <row r="729" spans="1:36" ht="16.350000000000001" customHeight="1" x14ac:dyDescent="0.25">
      <c r="A729" s="86">
        <v>45946</v>
      </c>
      <c r="B729" t="s">
        <v>12159</v>
      </c>
      <c r="C729">
        <f t="shared" si="14"/>
        <v>1</v>
      </c>
      <c r="D729" s="22" t="s">
        <v>12160</v>
      </c>
      <c r="E729" s="94">
        <v>2220</v>
      </c>
      <c r="F729" s="22"/>
      <c r="G729" s="1" t="s">
        <v>12276</v>
      </c>
      <c r="H729"/>
      <c r="I729" s="54"/>
      <c r="J729" s="54"/>
      <c r="K729" s="54"/>
      <c r="L729"/>
      <c r="M729"/>
      <c r="N729"/>
      <c r="O729"/>
      <c r="P729"/>
      <c r="Q729"/>
      <c r="R729"/>
      <c r="S729"/>
      <c r="T729" s="54"/>
      <c r="U729"/>
      <c r="V729"/>
      <c r="W729"/>
      <c r="X729"/>
      <c r="Y729"/>
      <c r="Z729"/>
      <c r="AA729"/>
      <c r="AB729" s="54"/>
      <c r="AC729" s="54"/>
      <c r="AD729" s="76" t="s">
        <v>12251</v>
      </c>
      <c r="AE729"/>
      <c r="AF729"/>
      <c r="AG729"/>
      <c r="AH729"/>
      <c r="AI729"/>
      <c r="AJ729"/>
    </row>
    <row r="730" spans="1:36" ht="16.350000000000001" customHeight="1" x14ac:dyDescent="0.25">
      <c r="A730" s="86">
        <v>45925</v>
      </c>
      <c r="B730" t="s">
        <v>12159</v>
      </c>
      <c r="C730">
        <f t="shared" si="14"/>
        <v>3</v>
      </c>
      <c r="D730" s="22" t="s">
        <v>12160</v>
      </c>
      <c r="E730" s="94">
        <v>2230</v>
      </c>
      <c r="F730" s="22" t="s">
        <v>354</v>
      </c>
      <c r="G730" s="63" t="s">
        <v>12277</v>
      </c>
      <c r="H730"/>
      <c r="I730" s="54"/>
      <c r="J730" s="54"/>
      <c r="K730" s="54"/>
      <c r="L730"/>
      <c r="M730"/>
      <c r="N730"/>
      <c r="O730"/>
      <c r="P730"/>
      <c r="Q730"/>
      <c r="R730"/>
      <c r="S730"/>
      <c r="T730" s="54"/>
      <c r="U730" s="76" t="s">
        <v>12278</v>
      </c>
      <c r="V730" s="76" t="s">
        <v>12278</v>
      </c>
      <c r="W730" s="76" t="s">
        <v>12278</v>
      </c>
      <c r="X730"/>
      <c r="Y730"/>
      <c r="Z730"/>
      <c r="AA730"/>
      <c r="AB730" s="54"/>
      <c r="AC730" s="54"/>
      <c r="AD730" s="54"/>
      <c r="AE730"/>
      <c r="AF730"/>
      <c r="AG730"/>
      <c r="AH730"/>
      <c r="AI730"/>
      <c r="AJ730"/>
    </row>
    <row r="731" spans="1:36" ht="16.350000000000001" customHeight="1" x14ac:dyDescent="0.25">
      <c r="A731" s="86">
        <v>45925</v>
      </c>
      <c r="B731" t="s">
        <v>12159</v>
      </c>
      <c r="C731">
        <f t="shared" si="14"/>
        <v>3</v>
      </c>
      <c r="D731" s="22" t="s">
        <v>12160</v>
      </c>
      <c r="E731" s="94">
        <v>2230</v>
      </c>
      <c r="F731" s="22"/>
      <c r="G731" s="63" t="s">
        <v>12279</v>
      </c>
      <c r="H731"/>
      <c r="I731" s="54"/>
      <c r="J731" s="54"/>
      <c r="K731" s="54"/>
      <c r="L731"/>
      <c r="M731"/>
      <c r="N731"/>
      <c r="O731"/>
      <c r="P731"/>
      <c r="Q731"/>
      <c r="R731"/>
      <c r="S731"/>
      <c r="T731" s="54"/>
      <c r="U731" s="76" t="s">
        <v>12275</v>
      </c>
      <c r="V731" s="76" t="s">
        <v>12275</v>
      </c>
      <c r="W731" s="76" t="s">
        <v>12275</v>
      </c>
      <c r="X731"/>
      <c r="Y731"/>
      <c r="Z731"/>
      <c r="AA731"/>
      <c r="AB731" s="54"/>
      <c r="AC731" s="54"/>
      <c r="AD731" s="54"/>
      <c r="AE731"/>
      <c r="AF731"/>
      <c r="AG731"/>
      <c r="AH731"/>
      <c r="AI731"/>
      <c r="AJ731"/>
    </row>
    <row r="732" spans="1:36" ht="16.350000000000001" customHeight="1" x14ac:dyDescent="0.25">
      <c r="A732" s="87"/>
      <c r="B732" t="s">
        <v>12159</v>
      </c>
      <c r="C732">
        <f t="shared" si="14"/>
        <v>1</v>
      </c>
      <c r="D732" s="60" t="s">
        <v>12160</v>
      </c>
      <c r="E732" s="61">
        <v>2232</v>
      </c>
      <c r="F732" s="60"/>
      <c r="G732" s="1" t="s">
        <v>12280</v>
      </c>
      <c r="H732"/>
      <c r="I732" s="54"/>
      <c r="J732" s="54"/>
      <c r="K732" s="54"/>
      <c r="L732"/>
      <c r="M732"/>
      <c r="N732"/>
      <c r="O732"/>
      <c r="P732"/>
      <c r="Q732"/>
      <c r="R732"/>
      <c r="S732"/>
      <c r="T732" s="54"/>
      <c r="U732"/>
      <c r="V732"/>
      <c r="W732"/>
      <c r="X732"/>
      <c r="Y732"/>
      <c r="Z732"/>
      <c r="AA732"/>
      <c r="AB732" s="54"/>
      <c r="AC732" s="54"/>
      <c r="AD732" s="54" t="s">
        <v>12281</v>
      </c>
      <c r="AE732"/>
      <c r="AF732"/>
      <c r="AG732"/>
      <c r="AH732"/>
      <c r="AI732"/>
      <c r="AJ732"/>
    </row>
    <row r="733" spans="1:36" ht="16.350000000000001" customHeight="1" x14ac:dyDescent="0.25">
      <c r="A733" s="87"/>
      <c r="B733" t="s">
        <v>12159</v>
      </c>
      <c r="C733">
        <f t="shared" si="14"/>
        <v>1</v>
      </c>
      <c r="D733" s="60" t="s">
        <v>12160</v>
      </c>
      <c r="E733" s="61">
        <v>2236</v>
      </c>
      <c r="F733" s="60"/>
      <c r="G733" s="1" t="s">
        <v>12282</v>
      </c>
      <c r="H733"/>
      <c r="I733" s="54"/>
      <c r="J733" s="54"/>
      <c r="K733" s="54"/>
      <c r="L733"/>
      <c r="M733"/>
      <c r="N733"/>
      <c r="O733"/>
      <c r="P733"/>
      <c r="Q733"/>
      <c r="R733"/>
      <c r="S733"/>
      <c r="T733" s="54"/>
      <c r="U733"/>
      <c r="V733"/>
      <c r="W733"/>
      <c r="X733"/>
      <c r="Y733"/>
      <c r="Z733"/>
      <c r="AA733"/>
      <c r="AB733" s="54"/>
      <c r="AC733" s="54"/>
      <c r="AD733" s="54" t="s">
        <v>12283</v>
      </c>
      <c r="AE733"/>
      <c r="AF733"/>
      <c r="AG733"/>
      <c r="AH733"/>
      <c r="AI733"/>
      <c r="AJ733"/>
    </row>
    <row r="734" spans="1:36" ht="16.350000000000001" customHeight="1" x14ac:dyDescent="0.25">
      <c r="A734" s="87"/>
      <c r="B734" t="s">
        <v>12159</v>
      </c>
      <c r="C734">
        <f t="shared" si="14"/>
        <v>1</v>
      </c>
      <c r="D734" s="22" t="s">
        <v>12160</v>
      </c>
      <c r="E734" s="94">
        <v>2238</v>
      </c>
      <c r="F734" s="22"/>
      <c r="G734" s="1" t="s">
        <v>12284</v>
      </c>
      <c r="H734"/>
      <c r="I734" s="54"/>
      <c r="J734" s="54"/>
      <c r="K734" s="54"/>
      <c r="L734"/>
      <c r="M734"/>
      <c r="N734"/>
      <c r="O734"/>
      <c r="P734"/>
      <c r="Q734"/>
      <c r="R734"/>
      <c r="S734"/>
      <c r="T734" s="54"/>
      <c r="U734"/>
      <c r="V734"/>
      <c r="W734"/>
      <c r="X734"/>
      <c r="Y734"/>
      <c r="Z734"/>
      <c r="AA734"/>
      <c r="AB734" s="54"/>
      <c r="AC734" s="54"/>
      <c r="AD734" s="54" t="s">
        <v>12285</v>
      </c>
      <c r="AE734"/>
      <c r="AF734"/>
      <c r="AG734"/>
      <c r="AH734"/>
      <c r="AI734"/>
      <c r="AJ734"/>
    </row>
    <row r="735" spans="1:36" ht="16.350000000000001" customHeight="1" x14ac:dyDescent="0.25">
      <c r="A735" s="86">
        <v>45925</v>
      </c>
      <c r="B735" t="s">
        <v>12159</v>
      </c>
      <c r="C735">
        <f t="shared" ref="C735:C798" si="15">COUNTA(H735:AJ735)</f>
        <v>3</v>
      </c>
      <c r="D735" s="60" t="s">
        <v>12160</v>
      </c>
      <c r="E735" s="61">
        <v>2242</v>
      </c>
      <c r="F735" s="60"/>
      <c r="G735" s="60" t="s">
        <v>12286</v>
      </c>
      <c r="H735"/>
      <c r="I735" s="54"/>
      <c r="J735" s="54"/>
      <c r="K735" s="54"/>
      <c r="L735"/>
      <c r="M735"/>
      <c r="N735"/>
      <c r="O735"/>
      <c r="P735"/>
      <c r="Q735"/>
      <c r="R735"/>
      <c r="S735"/>
      <c r="T735" s="54"/>
      <c r="U735" s="76" t="s">
        <v>12287</v>
      </c>
      <c r="V735" s="76" t="s">
        <v>12287</v>
      </c>
      <c r="W735" s="76" t="s">
        <v>12287</v>
      </c>
      <c r="X735"/>
      <c r="Y735"/>
      <c r="Z735"/>
      <c r="AA735"/>
      <c r="AB735" s="54"/>
      <c r="AC735" s="54"/>
      <c r="AD735" s="54"/>
      <c r="AE735"/>
      <c r="AF735"/>
      <c r="AG735"/>
      <c r="AH735"/>
      <c r="AI735"/>
      <c r="AJ735"/>
    </row>
    <row r="736" spans="1:36" ht="16.350000000000001" customHeight="1" x14ac:dyDescent="0.25">
      <c r="A736" s="86">
        <v>45925</v>
      </c>
      <c r="B736" t="s">
        <v>12159</v>
      </c>
      <c r="C736">
        <f t="shared" si="15"/>
        <v>3</v>
      </c>
      <c r="D736" s="60" t="s">
        <v>12160</v>
      </c>
      <c r="E736" s="61">
        <v>2243</v>
      </c>
      <c r="F736" s="60"/>
      <c r="G736" s="60" t="s">
        <v>12288</v>
      </c>
      <c r="H736"/>
      <c r="I736" s="54"/>
      <c r="J736" s="54"/>
      <c r="K736" s="54"/>
      <c r="L736"/>
      <c r="M736"/>
      <c r="N736"/>
      <c r="O736"/>
      <c r="P736"/>
      <c r="Q736"/>
      <c r="R736"/>
      <c r="S736"/>
      <c r="T736" s="54"/>
      <c r="U736" s="76" t="s">
        <v>12289</v>
      </c>
      <c r="V736" s="76" t="s">
        <v>12289</v>
      </c>
      <c r="W736" s="76" t="s">
        <v>12289</v>
      </c>
      <c r="X736"/>
      <c r="Y736"/>
      <c r="Z736"/>
      <c r="AA736"/>
      <c r="AB736" s="54"/>
      <c r="AC736" s="54"/>
      <c r="AD736" s="54"/>
      <c r="AE736"/>
      <c r="AF736"/>
      <c r="AG736"/>
      <c r="AH736"/>
      <c r="AI736"/>
      <c r="AJ736"/>
    </row>
    <row r="737" spans="1:47" ht="16.350000000000001" customHeight="1" x14ac:dyDescent="0.25">
      <c r="A737" s="87"/>
      <c r="B737" t="s">
        <v>12159</v>
      </c>
      <c r="C737">
        <f t="shared" si="15"/>
        <v>1</v>
      </c>
      <c r="D737" s="60" t="s">
        <v>12160</v>
      </c>
      <c r="E737" s="61">
        <v>2250</v>
      </c>
      <c r="F737" s="60"/>
      <c r="G737" s="1" t="s">
        <v>12290</v>
      </c>
      <c r="H737"/>
      <c r="I737" s="54"/>
      <c r="J737" s="54"/>
      <c r="K737" s="54"/>
      <c r="L737"/>
      <c r="M737"/>
      <c r="N737"/>
      <c r="O737"/>
      <c r="P737"/>
      <c r="Q737"/>
      <c r="R737"/>
      <c r="S737"/>
      <c r="T737" s="54"/>
      <c r="U737"/>
      <c r="V737"/>
      <c r="W737"/>
      <c r="X737"/>
      <c r="Y737"/>
      <c r="Z737"/>
      <c r="AA737"/>
      <c r="AB737" s="54"/>
      <c r="AC737" s="54"/>
      <c r="AD737" s="54" t="s">
        <v>12291</v>
      </c>
      <c r="AE737"/>
      <c r="AF737"/>
      <c r="AG737"/>
      <c r="AH737"/>
      <c r="AI737"/>
      <c r="AJ737"/>
    </row>
    <row r="738" spans="1:47" ht="15.6" customHeight="1" x14ac:dyDescent="0.25">
      <c r="A738" s="86">
        <v>45985</v>
      </c>
      <c r="B738" t="s">
        <v>12159</v>
      </c>
      <c r="C738">
        <f t="shared" si="15"/>
        <v>1</v>
      </c>
      <c r="D738" s="60" t="s">
        <v>12160</v>
      </c>
      <c r="E738" s="61">
        <v>2251</v>
      </c>
      <c r="F738" s="60"/>
      <c r="G738" s="1" t="s">
        <v>12292</v>
      </c>
      <c r="H738"/>
      <c r="I738" s="54"/>
      <c r="J738" s="54"/>
      <c r="K738" s="54"/>
      <c r="L738" s="77" t="s">
        <v>12293</v>
      </c>
      <c r="M738"/>
      <c r="N738"/>
      <c r="O738"/>
      <c r="P738"/>
      <c r="Q738"/>
      <c r="R738"/>
      <c r="S738"/>
      <c r="T738" s="54"/>
      <c r="U738"/>
      <c r="V738"/>
      <c r="W738"/>
      <c r="X738"/>
      <c r="Y738"/>
      <c r="Z738"/>
      <c r="AA738"/>
      <c r="AB738" s="54"/>
      <c r="AC738" s="54"/>
      <c r="AD738" s="54"/>
      <c r="AE738"/>
      <c r="AF738"/>
      <c r="AG738"/>
      <c r="AH738"/>
      <c r="AI738"/>
      <c r="AJ738"/>
    </row>
    <row r="739" spans="1:47" ht="16.350000000000001" customHeight="1" x14ac:dyDescent="0.25">
      <c r="A739" s="86">
        <v>45985</v>
      </c>
      <c r="B739" t="s">
        <v>12159</v>
      </c>
      <c r="C739">
        <f t="shared" si="15"/>
        <v>1</v>
      </c>
      <c r="D739" s="60" t="s">
        <v>12160</v>
      </c>
      <c r="E739" s="61">
        <v>2252</v>
      </c>
      <c r="F739" s="60"/>
      <c r="G739" s="1" t="s">
        <v>12294</v>
      </c>
      <c r="H739"/>
      <c r="I739" s="54"/>
      <c r="J739" s="54"/>
      <c r="K739" s="54"/>
      <c r="L739" s="77" t="s">
        <v>12295</v>
      </c>
      <c r="M739"/>
      <c r="N739"/>
      <c r="O739"/>
      <c r="P739"/>
      <c r="Q739"/>
      <c r="R739"/>
      <c r="S739"/>
      <c r="T739" s="54"/>
      <c r="U739"/>
      <c r="V739"/>
      <c r="W739"/>
      <c r="X739"/>
      <c r="Y739"/>
      <c r="Z739"/>
      <c r="AA739"/>
      <c r="AB739" s="54"/>
      <c r="AC739" s="54"/>
      <c r="AD739" s="54"/>
      <c r="AE739"/>
      <c r="AF739"/>
      <c r="AG739"/>
      <c r="AH739"/>
      <c r="AI739"/>
      <c r="AJ739"/>
    </row>
    <row r="740" spans="1:47" ht="16.350000000000001" customHeight="1" x14ac:dyDescent="0.25">
      <c r="A740" s="87"/>
      <c r="B740" t="s">
        <v>12159</v>
      </c>
      <c r="C740">
        <f t="shared" si="15"/>
        <v>1</v>
      </c>
      <c r="D740" s="60" t="s">
        <v>12160</v>
      </c>
      <c r="E740" s="61">
        <v>2310</v>
      </c>
      <c r="F740" s="60"/>
      <c r="G740" s="60" t="s">
        <v>12296</v>
      </c>
      <c r="H740"/>
      <c r="I740" s="54" t="s">
        <v>12297</v>
      </c>
      <c r="J740" s="54"/>
      <c r="K740" s="54"/>
      <c r="L740"/>
      <c r="M740"/>
      <c r="N740"/>
      <c r="O740"/>
      <c r="P740"/>
      <c r="Q740"/>
      <c r="R740"/>
      <c r="S740"/>
      <c r="T740" s="54"/>
      <c r="U740"/>
      <c r="V740"/>
      <c r="W740"/>
      <c r="X740"/>
      <c r="Y740"/>
      <c r="Z740"/>
      <c r="AA740"/>
      <c r="AB740" s="54"/>
      <c r="AC740" s="54"/>
      <c r="AD740" s="54"/>
      <c r="AE740"/>
      <c r="AF740"/>
      <c r="AG740"/>
      <c r="AH740"/>
      <c r="AI740"/>
      <c r="AJ740"/>
    </row>
    <row r="741" spans="1:47" ht="16.350000000000001" customHeight="1" x14ac:dyDescent="0.25">
      <c r="A741" s="87"/>
      <c r="B741" t="s">
        <v>12159</v>
      </c>
      <c r="C741">
        <f t="shared" si="15"/>
        <v>1</v>
      </c>
      <c r="D741" s="60" t="s">
        <v>12160</v>
      </c>
      <c r="E741" s="61">
        <v>2312</v>
      </c>
      <c r="F741" s="60"/>
      <c r="G741" s="60" t="s">
        <v>12298</v>
      </c>
      <c r="H741"/>
      <c r="I741" s="54" t="s">
        <v>12299</v>
      </c>
      <c r="J741" s="54"/>
      <c r="K741" s="54"/>
      <c r="L741"/>
      <c r="M741"/>
      <c r="N741"/>
      <c r="O741"/>
      <c r="P741"/>
      <c r="Q741"/>
      <c r="R741"/>
      <c r="S741"/>
      <c r="T741" s="54"/>
      <c r="U741"/>
      <c r="V741"/>
      <c r="W741"/>
      <c r="X741"/>
      <c r="Y741"/>
      <c r="Z741"/>
      <c r="AA741"/>
      <c r="AB741" s="54"/>
      <c r="AC741" s="54"/>
      <c r="AD741" s="54"/>
      <c r="AE741"/>
      <c r="AF741"/>
      <c r="AG741"/>
      <c r="AH741"/>
      <c r="AI741"/>
      <c r="AJ741"/>
    </row>
    <row r="742" spans="1:47" ht="16.350000000000001" customHeight="1" x14ac:dyDescent="0.25">
      <c r="A742" s="86">
        <v>45985</v>
      </c>
      <c r="B742" t="s">
        <v>12159</v>
      </c>
      <c r="C742">
        <f t="shared" si="15"/>
        <v>1</v>
      </c>
      <c r="D742" s="60" t="s">
        <v>12160</v>
      </c>
      <c r="E742" s="61">
        <v>2320</v>
      </c>
      <c r="F742" s="60" t="s">
        <v>354</v>
      </c>
      <c r="G742" s="1" t="s">
        <v>12300</v>
      </c>
      <c r="H742"/>
      <c r="I742" s="54"/>
      <c r="J742" s="54"/>
      <c r="K742" s="54"/>
      <c r="L742" s="77" t="s">
        <v>12301</v>
      </c>
      <c r="M742"/>
      <c r="N742"/>
      <c r="O742"/>
      <c r="P742"/>
      <c r="Q742"/>
      <c r="R742"/>
      <c r="S742"/>
      <c r="T742" s="54"/>
      <c r="U742"/>
      <c r="V742"/>
      <c r="W742"/>
      <c r="X742"/>
      <c r="Y742"/>
      <c r="Z742"/>
      <c r="AA742"/>
      <c r="AB742" s="54"/>
      <c r="AC742" s="54"/>
      <c r="AD742" s="54"/>
      <c r="AE742"/>
      <c r="AF742"/>
      <c r="AG742"/>
      <c r="AH742"/>
      <c r="AI742"/>
      <c r="AJ742"/>
    </row>
    <row r="743" spans="1:47" ht="16.350000000000001" customHeight="1" x14ac:dyDescent="0.25">
      <c r="A743" s="86">
        <v>45986</v>
      </c>
      <c r="B743" t="s">
        <v>12159</v>
      </c>
      <c r="C743">
        <f t="shared" si="15"/>
        <v>1</v>
      </c>
      <c r="D743" s="60" t="s">
        <v>12160</v>
      </c>
      <c r="E743" s="61">
        <v>2322</v>
      </c>
      <c r="F743" s="60" t="s">
        <v>354</v>
      </c>
      <c r="G743" s="1" t="s">
        <v>12302</v>
      </c>
      <c r="H743"/>
      <c r="I743" s="54"/>
      <c r="J743" s="54"/>
      <c r="K743" s="54"/>
      <c r="L743" s="77" t="s">
        <v>12303</v>
      </c>
      <c r="M743"/>
      <c r="N743"/>
      <c r="O743"/>
      <c r="P743"/>
      <c r="Q743"/>
      <c r="R743"/>
      <c r="S743"/>
      <c r="T743" s="54"/>
      <c r="U743"/>
      <c r="V743"/>
      <c r="W743"/>
      <c r="X743"/>
      <c r="Y743"/>
      <c r="Z743"/>
      <c r="AA743"/>
      <c r="AB743" s="54"/>
      <c r="AC743" s="54"/>
      <c r="AD743" s="54"/>
      <c r="AE743"/>
      <c r="AF743"/>
      <c r="AG743"/>
      <c r="AH743"/>
      <c r="AI743"/>
      <c r="AJ743"/>
    </row>
    <row r="744" spans="1:47" ht="16.350000000000001" customHeight="1" x14ac:dyDescent="0.25">
      <c r="A744" s="86">
        <v>45925</v>
      </c>
      <c r="B744" t="s">
        <v>12159</v>
      </c>
      <c r="C744">
        <f t="shared" si="15"/>
        <v>3</v>
      </c>
      <c r="D744" s="60" t="s">
        <v>12160</v>
      </c>
      <c r="E744" s="61">
        <v>2330</v>
      </c>
      <c r="F744" s="60"/>
      <c r="G744" s="60" t="s">
        <v>12304</v>
      </c>
      <c r="H744"/>
      <c r="I744" s="54"/>
      <c r="J744" s="54"/>
      <c r="K744" s="54"/>
      <c r="L744"/>
      <c r="M744"/>
      <c r="N744"/>
      <c r="O744"/>
      <c r="P744"/>
      <c r="Q744"/>
      <c r="R744"/>
      <c r="S744"/>
      <c r="T744" s="54"/>
      <c r="U744" s="76" t="s">
        <v>12305</v>
      </c>
      <c r="V744" s="76" t="s">
        <v>12305</v>
      </c>
      <c r="W744" s="76" t="s">
        <v>12305</v>
      </c>
      <c r="X744"/>
      <c r="Y744"/>
      <c r="Z744"/>
      <c r="AA744"/>
      <c r="AB744" s="54"/>
      <c r="AC744" s="54"/>
      <c r="AD744" s="54"/>
      <c r="AE744"/>
      <c r="AF744"/>
      <c r="AG744"/>
      <c r="AH744"/>
      <c r="AI744"/>
      <c r="AJ744"/>
    </row>
    <row r="745" spans="1:47" ht="16.350000000000001" customHeight="1" x14ac:dyDescent="0.25">
      <c r="A745" s="86">
        <v>45925</v>
      </c>
      <c r="B745" t="s">
        <v>12159</v>
      </c>
      <c r="C745">
        <f t="shared" si="15"/>
        <v>3</v>
      </c>
      <c r="D745" s="60" t="s">
        <v>12160</v>
      </c>
      <c r="E745" s="61">
        <v>2332</v>
      </c>
      <c r="F745" s="60"/>
      <c r="G745" s="60" t="s">
        <v>12306</v>
      </c>
      <c r="H745"/>
      <c r="I745" s="54"/>
      <c r="J745" s="54"/>
      <c r="K745" s="54"/>
      <c r="L745"/>
      <c r="M745"/>
      <c r="N745"/>
      <c r="O745"/>
      <c r="P745"/>
      <c r="Q745"/>
      <c r="R745"/>
      <c r="S745"/>
      <c r="T745" s="54"/>
      <c r="U745" s="76" t="s">
        <v>12307</v>
      </c>
      <c r="V745" s="76" t="s">
        <v>12307</v>
      </c>
      <c r="W745" s="76" t="s">
        <v>12307</v>
      </c>
      <c r="X745"/>
      <c r="Y745"/>
      <c r="Z745"/>
      <c r="AA745"/>
      <c r="AB745" s="54"/>
      <c r="AC745" s="54"/>
      <c r="AD745" s="54"/>
      <c r="AE745"/>
      <c r="AF745"/>
      <c r="AG745"/>
      <c r="AH745"/>
      <c r="AI745"/>
      <c r="AJ745"/>
    </row>
    <row r="746" spans="1:47" s="7" customFormat="1" ht="16.350000000000001" customHeight="1" x14ac:dyDescent="0.25">
      <c r="A746" s="86">
        <v>45925</v>
      </c>
      <c r="B746" t="s">
        <v>12159</v>
      </c>
      <c r="C746">
        <f t="shared" si="15"/>
        <v>3</v>
      </c>
      <c r="D746" s="60" t="s">
        <v>12160</v>
      </c>
      <c r="E746" s="61">
        <v>2334</v>
      </c>
      <c r="F746" s="60"/>
      <c r="G746" s="60" t="s">
        <v>12308</v>
      </c>
      <c r="H746"/>
      <c r="I746" s="54"/>
      <c r="J746" s="54"/>
      <c r="K746" s="54"/>
      <c r="L746"/>
      <c r="M746"/>
      <c r="N746"/>
      <c r="O746"/>
      <c r="P746"/>
      <c r="Q746"/>
      <c r="R746"/>
      <c r="S746"/>
      <c r="T746" s="54"/>
      <c r="U746" s="77" t="s">
        <v>12309</v>
      </c>
      <c r="V746" s="77" t="s">
        <v>12309</v>
      </c>
      <c r="W746" s="77" t="s">
        <v>12309</v>
      </c>
      <c r="X746"/>
      <c r="Y746"/>
      <c r="Z746"/>
      <c r="AA746"/>
      <c r="AB746" s="54"/>
      <c r="AC746" s="54"/>
      <c r="AD746" s="54"/>
      <c r="AE746"/>
      <c r="AF746"/>
      <c r="AG746"/>
      <c r="AH746"/>
      <c r="AI746"/>
      <c r="AJ746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</row>
    <row r="747" spans="1:47" s="7" customFormat="1" ht="16.350000000000001" customHeight="1" x14ac:dyDescent="0.25">
      <c r="A747" s="87"/>
      <c r="B747" t="s">
        <v>12159</v>
      </c>
      <c r="C747">
        <f t="shared" si="15"/>
        <v>1</v>
      </c>
      <c r="D747" s="60" t="s">
        <v>12160</v>
      </c>
      <c r="E747" s="61">
        <v>2340</v>
      </c>
      <c r="F747" s="60" t="s">
        <v>354</v>
      </c>
      <c r="G747" s="1" t="s">
        <v>12310</v>
      </c>
      <c r="H747"/>
      <c r="I747" s="54"/>
      <c r="J747" s="54"/>
      <c r="K747" s="54"/>
      <c r="L747"/>
      <c r="M747"/>
      <c r="N747"/>
      <c r="O747"/>
      <c r="P747"/>
      <c r="Q747"/>
      <c r="R747"/>
      <c r="S747"/>
      <c r="T747" s="54"/>
      <c r="U747"/>
      <c r="V747"/>
      <c r="W747"/>
      <c r="X747"/>
      <c r="Y747"/>
      <c r="Z747"/>
      <c r="AA747"/>
      <c r="AB747" s="54" t="s">
        <v>12278</v>
      </c>
      <c r="AC747" s="54"/>
      <c r="AD747" s="54"/>
      <c r="AE747"/>
      <c r="AF747"/>
      <c r="AG747"/>
      <c r="AH747"/>
      <c r="AI747"/>
      <c r="AJ747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</row>
    <row r="748" spans="1:47" s="7" customFormat="1" ht="16.350000000000001" customHeight="1" x14ac:dyDescent="0.25">
      <c r="A748" s="87"/>
      <c r="B748" t="s">
        <v>12159</v>
      </c>
      <c r="C748">
        <f t="shared" si="15"/>
        <v>1</v>
      </c>
      <c r="D748" s="60" t="s">
        <v>12160</v>
      </c>
      <c r="E748" s="61">
        <v>2342</v>
      </c>
      <c r="F748" s="60" t="s">
        <v>354</v>
      </c>
      <c r="G748" s="1" t="s">
        <v>12311</v>
      </c>
      <c r="H748"/>
      <c r="I748" s="54"/>
      <c r="J748" s="54"/>
      <c r="K748" s="54"/>
      <c r="L748"/>
      <c r="M748"/>
      <c r="N748"/>
      <c r="O748"/>
      <c r="P748"/>
      <c r="Q748"/>
      <c r="R748"/>
      <c r="S748"/>
      <c r="T748" s="54"/>
      <c r="U748"/>
      <c r="V748"/>
      <c r="W748"/>
      <c r="X748"/>
      <c r="Y748"/>
      <c r="Z748"/>
      <c r="AA748"/>
      <c r="AB748" s="54" t="s">
        <v>12312</v>
      </c>
      <c r="AC748" s="54"/>
      <c r="AD748" s="54"/>
      <c r="AE748"/>
      <c r="AF748"/>
      <c r="AG748"/>
      <c r="AH748"/>
      <c r="AI748"/>
      <c r="AJ748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</row>
    <row r="749" spans="1:47" s="7" customFormat="1" ht="16.350000000000001" customHeight="1" x14ac:dyDescent="0.25">
      <c r="A749" s="87"/>
      <c r="B749" t="s">
        <v>12159</v>
      </c>
      <c r="C749">
        <f t="shared" si="15"/>
        <v>1</v>
      </c>
      <c r="D749" s="60" t="s">
        <v>12160</v>
      </c>
      <c r="E749" s="61">
        <v>2350</v>
      </c>
      <c r="F749" s="60"/>
      <c r="G749" s="1" t="s">
        <v>7750</v>
      </c>
      <c r="H749"/>
      <c r="I749" s="54"/>
      <c r="J749" s="54"/>
      <c r="K749" s="54"/>
      <c r="L749"/>
      <c r="M749"/>
      <c r="N749"/>
      <c r="O749"/>
      <c r="P749"/>
      <c r="Q749"/>
      <c r="R749"/>
      <c r="S749"/>
      <c r="T749" s="54"/>
      <c r="U749"/>
      <c r="V749"/>
      <c r="W749"/>
      <c r="X749"/>
      <c r="Y749"/>
      <c r="Z749"/>
      <c r="AA749"/>
      <c r="AB749" s="54"/>
      <c r="AC749" s="54"/>
      <c r="AD749" s="54" t="s">
        <v>12313</v>
      </c>
      <c r="AE749"/>
      <c r="AF749"/>
      <c r="AG749"/>
      <c r="AH749"/>
      <c r="AI749"/>
      <c r="AJ749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</row>
    <row r="750" spans="1:47" s="7" customFormat="1" ht="16.350000000000001" customHeight="1" x14ac:dyDescent="0.25">
      <c r="A750" s="87"/>
      <c r="B750" t="s">
        <v>12159</v>
      </c>
      <c r="C750">
        <f t="shared" si="15"/>
        <v>1</v>
      </c>
      <c r="D750" s="60" t="s">
        <v>12160</v>
      </c>
      <c r="E750" s="61">
        <v>2352</v>
      </c>
      <c r="F750" s="60"/>
      <c r="G750" s="1" t="s">
        <v>11167</v>
      </c>
      <c r="H750"/>
      <c r="I750" s="54"/>
      <c r="J750" s="54"/>
      <c r="K750" s="54"/>
      <c r="L750"/>
      <c r="M750"/>
      <c r="N750"/>
      <c r="O750"/>
      <c r="P750"/>
      <c r="Q750"/>
      <c r="R750"/>
      <c r="S750"/>
      <c r="T750" s="54"/>
      <c r="U750"/>
      <c r="V750"/>
      <c r="W750"/>
      <c r="X750"/>
      <c r="Y750"/>
      <c r="Z750"/>
      <c r="AA750"/>
      <c r="AB750" s="54"/>
      <c r="AC750" s="54"/>
      <c r="AD750" s="54" t="s">
        <v>12266</v>
      </c>
      <c r="AE750"/>
      <c r="AF750"/>
      <c r="AG750"/>
      <c r="AH750"/>
      <c r="AI750"/>
      <c r="AJ750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</row>
    <row r="751" spans="1:47" s="7" customFormat="1" ht="16.350000000000001" customHeight="1" x14ac:dyDescent="0.25">
      <c r="A751" s="87"/>
      <c r="B751" t="s">
        <v>12159</v>
      </c>
      <c r="C751">
        <f t="shared" si="15"/>
        <v>1</v>
      </c>
      <c r="D751" s="60" t="s">
        <v>12160</v>
      </c>
      <c r="E751" s="61">
        <v>2492</v>
      </c>
      <c r="F751" s="60"/>
      <c r="G751" s="1" t="s">
        <v>12314</v>
      </c>
      <c r="H751"/>
      <c r="I751" s="54" t="s">
        <v>12315</v>
      </c>
      <c r="J751" s="54"/>
      <c r="K751" s="54"/>
      <c r="L751"/>
      <c r="M751"/>
      <c r="N751"/>
      <c r="O751"/>
      <c r="P751"/>
      <c r="Q751"/>
      <c r="R751"/>
      <c r="S751"/>
      <c r="T751" s="54"/>
      <c r="U751"/>
      <c r="V751"/>
      <c r="W751"/>
      <c r="X751"/>
      <c r="Y751"/>
      <c r="Z751"/>
      <c r="AA751"/>
      <c r="AB751" s="54"/>
      <c r="AC751" s="54"/>
      <c r="AD751" s="54"/>
      <c r="AE751"/>
      <c r="AF751"/>
      <c r="AG751"/>
      <c r="AH751"/>
      <c r="AI751"/>
      <c r="AJ75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</row>
    <row r="752" spans="1:47" s="7" customFormat="1" ht="16.350000000000001" customHeight="1" x14ac:dyDescent="0.25">
      <c r="A752" s="86">
        <v>45986</v>
      </c>
      <c r="B752" t="s">
        <v>12159</v>
      </c>
      <c r="C752">
        <f t="shared" si="15"/>
        <v>1</v>
      </c>
      <c r="D752" s="60" t="s">
        <v>12160</v>
      </c>
      <c r="E752" s="61">
        <v>2996</v>
      </c>
      <c r="F752" s="60"/>
      <c r="G752" s="1" t="s">
        <v>12945</v>
      </c>
      <c r="H752"/>
      <c r="I752" s="54"/>
      <c r="J752" s="54"/>
      <c r="K752" s="54"/>
      <c r="L752" s="77" t="s">
        <v>12947</v>
      </c>
      <c r="M752"/>
      <c r="N752"/>
      <c r="O752"/>
      <c r="P752"/>
      <c r="Q752"/>
      <c r="R752"/>
      <c r="S752"/>
      <c r="T752" s="54"/>
      <c r="U752"/>
      <c r="V752"/>
      <c r="W752"/>
      <c r="X752"/>
      <c r="Y752"/>
      <c r="Z752"/>
      <c r="AA752"/>
      <c r="AB752" s="54"/>
      <c r="AC752" s="54"/>
      <c r="AD752" s="54"/>
      <c r="AE752"/>
      <c r="AF752"/>
      <c r="AG752"/>
      <c r="AH752"/>
      <c r="AI752"/>
      <c r="AJ752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</row>
    <row r="753" spans="1:47" s="7" customFormat="1" ht="16.350000000000001" customHeight="1" x14ac:dyDescent="0.25">
      <c r="A753" s="87"/>
      <c r="B753" t="s">
        <v>12159</v>
      </c>
      <c r="C753">
        <f t="shared" si="15"/>
        <v>1</v>
      </c>
      <c r="D753" s="60" t="s">
        <v>12160</v>
      </c>
      <c r="E753" s="61">
        <v>2998</v>
      </c>
      <c r="F753" s="60"/>
      <c r="G753" s="1" t="s">
        <v>12316</v>
      </c>
      <c r="H753"/>
      <c r="I753" s="54"/>
      <c r="J753" s="54"/>
      <c r="K753" s="54"/>
      <c r="L753"/>
      <c r="M753"/>
      <c r="N753"/>
      <c r="O753"/>
      <c r="P753"/>
      <c r="Q753"/>
      <c r="R753"/>
      <c r="S753"/>
      <c r="T753" s="54"/>
      <c r="U753"/>
      <c r="V753"/>
      <c r="W753"/>
      <c r="X753"/>
      <c r="Y753"/>
      <c r="Z753"/>
      <c r="AA753"/>
      <c r="AB753" s="54" t="s">
        <v>12317</v>
      </c>
      <c r="AC753" s="54"/>
      <c r="AD753" s="54"/>
      <c r="AE753"/>
      <c r="AF753"/>
      <c r="AG753"/>
      <c r="AH753"/>
      <c r="AI753"/>
      <c r="AJ753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</row>
    <row r="754" spans="1:47" s="7" customFormat="1" ht="15.4" customHeight="1" x14ac:dyDescent="0.25">
      <c r="A754" s="86">
        <v>45968</v>
      </c>
      <c r="B754" t="s">
        <v>12318</v>
      </c>
      <c r="C754">
        <f t="shared" si="15"/>
        <v>1</v>
      </c>
      <c r="D754" s="60" t="s">
        <v>12319</v>
      </c>
      <c r="E754" s="96">
        <v>2200</v>
      </c>
      <c r="F754"/>
      <c r="G754" t="s">
        <v>12320</v>
      </c>
      <c r="H754"/>
      <c r="I754" s="54"/>
      <c r="J754" s="54"/>
      <c r="K754" s="54"/>
      <c r="L754"/>
      <c r="M754"/>
      <c r="N754"/>
      <c r="O754"/>
      <c r="P754"/>
      <c r="Q754"/>
      <c r="R754"/>
      <c r="S754"/>
      <c r="T754" s="54"/>
      <c r="U754"/>
      <c r="V754"/>
      <c r="W754"/>
      <c r="X754"/>
      <c r="Y754"/>
      <c r="Z754"/>
      <c r="AA754"/>
      <c r="AB754" s="54"/>
      <c r="AC754" s="54"/>
      <c r="AD754" s="54"/>
      <c r="AE754"/>
      <c r="AF754"/>
      <c r="AG754"/>
      <c r="AH754" s="77" t="s">
        <v>12321</v>
      </c>
      <c r="AI754"/>
      <c r="AJ754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</row>
    <row r="755" spans="1:47" s="7" customFormat="1" ht="16.350000000000001" customHeight="1" x14ac:dyDescent="0.25">
      <c r="A755" s="86">
        <v>45968</v>
      </c>
      <c r="B755" t="s">
        <v>12318</v>
      </c>
      <c r="C755">
        <f t="shared" si="15"/>
        <v>1</v>
      </c>
      <c r="D755" s="60" t="s">
        <v>12319</v>
      </c>
      <c r="E755" s="96">
        <v>2201</v>
      </c>
      <c r="F755"/>
      <c r="G755" t="s">
        <v>12322</v>
      </c>
      <c r="H755"/>
      <c r="I755" s="54"/>
      <c r="J755" s="54"/>
      <c r="K755" s="54"/>
      <c r="L755"/>
      <c r="M755"/>
      <c r="N755"/>
      <c r="O755"/>
      <c r="P755"/>
      <c r="Q755"/>
      <c r="R755"/>
      <c r="S755"/>
      <c r="T755" s="54"/>
      <c r="U755"/>
      <c r="V755"/>
      <c r="W755"/>
      <c r="X755"/>
      <c r="Y755"/>
      <c r="Z755"/>
      <c r="AA755"/>
      <c r="AB755" s="54"/>
      <c r="AC755" s="54"/>
      <c r="AD755" s="54"/>
      <c r="AE755"/>
      <c r="AF755"/>
      <c r="AG755"/>
      <c r="AH755" s="77" t="s">
        <v>12323</v>
      </c>
      <c r="AI755"/>
      <c r="AJ755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</row>
    <row r="756" spans="1:47" s="7" customFormat="1" ht="16.350000000000001" customHeight="1" x14ac:dyDescent="0.25">
      <c r="A756" s="86">
        <v>45968</v>
      </c>
      <c r="B756" t="s">
        <v>12318</v>
      </c>
      <c r="C756">
        <f t="shared" si="15"/>
        <v>1</v>
      </c>
      <c r="D756" s="60" t="s">
        <v>12319</v>
      </c>
      <c r="E756" s="96">
        <v>2202</v>
      </c>
      <c r="F756"/>
      <c r="G756" t="s">
        <v>12324</v>
      </c>
      <c r="H756"/>
      <c r="I756" s="54"/>
      <c r="J756" s="54"/>
      <c r="K756" s="54"/>
      <c r="L756"/>
      <c r="M756"/>
      <c r="N756"/>
      <c r="O756"/>
      <c r="P756"/>
      <c r="Q756"/>
      <c r="R756"/>
      <c r="S756"/>
      <c r="T756" s="54"/>
      <c r="U756"/>
      <c r="V756"/>
      <c r="W756"/>
      <c r="X756"/>
      <c r="Y756"/>
      <c r="Z756"/>
      <c r="AA756"/>
      <c r="AB756" s="54"/>
      <c r="AC756" s="54"/>
      <c r="AD756" s="54"/>
      <c r="AE756"/>
      <c r="AF756"/>
      <c r="AG756"/>
      <c r="AH756" s="77" t="s">
        <v>12325</v>
      </c>
      <c r="AI756"/>
      <c r="AJ756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</row>
    <row r="757" spans="1:47" s="7" customFormat="1" ht="16.350000000000001" customHeight="1" x14ac:dyDescent="0.25">
      <c r="A757" s="87"/>
      <c r="B757" t="s">
        <v>12318</v>
      </c>
      <c r="C757">
        <f t="shared" si="15"/>
        <v>1</v>
      </c>
      <c r="D757" s="60" t="s">
        <v>12319</v>
      </c>
      <c r="E757" s="96">
        <v>2203</v>
      </c>
      <c r="F757"/>
      <c r="G757" t="s">
        <v>12326</v>
      </c>
      <c r="H757"/>
      <c r="I757" s="54"/>
      <c r="J757" s="54"/>
      <c r="K757" s="54"/>
      <c r="L757"/>
      <c r="M757"/>
      <c r="N757"/>
      <c r="O757"/>
      <c r="P757"/>
      <c r="Q757"/>
      <c r="R757"/>
      <c r="S757"/>
      <c r="T757" s="54"/>
      <c r="U757"/>
      <c r="V757"/>
      <c r="W757"/>
      <c r="X757"/>
      <c r="Y757"/>
      <c r="Z757"/>
      <c r="AA757"/>
      <c r="AB757" s="54"/>
      <c r="AC757" s="54"/>
      <c r="AD757" s="54"/>
      <c r="AE757"/>
      <c r="AF757"/>
      <c r="AG757"/>
      <c r="AH757" t="s">
        <v>12327</v>
      </c>
      <c r="AI757"/>
      <c r="AJ757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</row>
    <row r="758" spans="1:47" s="7" customFormat="1" ht="16.350000000000001" customHeight="1" x14ac:dyDescent="0.25">
      <c r="A758" s="86">
        <v>45968</v>
      </c>
      <c r="B758" t="s">
        <v>12318</v>
      </c>
      <c r="C758">
        <f t="shared" si="15"/>
        <v>1</v>
      </c>
      <c r="D758" s="60" t="s">
        <v>12319</v>
      </c>
      <c r="E758" s="96">
        <v>2204</v>
      </c>
      <c r="F758"/>
      <c r="G758" t="s">
        <v>12328</v>
      </c>
      <c r="H758"/>
      <c r="I758" s="54"/>
      <c r="J758" s="54"/>
      <c r="K758" s="54"/>
      <c r="L758"/>
      <c r="M758"/>
      <c r="N758"/>
      <c r="O758"/>
      <c r="P758"/>
      <c r="Q758"/>
      <c r="R758"/>
      <c r="S758"/>
      <c r="T758" s="54"/>
      <c r="U758"/>
      <c r="V758"/>
      <c r="W758"/>
      <c r="X758"/>
      <c r="Y758"/>
      <c r="Z758"/>
      <c r="AA758"/>
      <c r="AB758" s="54"/>
      <c r="AC758" s="54"/>
      <c r="AD758" s="54"/>
      <c r="AE758"/>
      <c r="AF758"/>
      <c r="AG758"/>
      <c r="AH758" s="77" t="s">
        <v>12329</v>
      </c>
      <c r="AI758"/>
      <c r="AJ758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</row>
    <row r="759" spans="1:47" s="7" customFormat="1" ht="16.350000000000001" customHeight="1" x14ac:dyDescent="0.25">
      <c r="A759" s="86">
        <v>45968</v>
      </c>
      <c r="B759" t="s">
        <v>12318</v>
      </c>
      <c r="C759">
        <f t="shared" si="15"/>
        <v>1</v>
      </c>
      <c r="D759" s="60" t="s">
        <v>12319</v>
      </c>
      <c r="E759" s="96">
        <v>2210</v>
      </c>
      <c r="F759"/>
      <c r="G759" t="s">
        <v>12330</v>
      </c>
      <c r="H759"/>
      <c r="I759" s="54"/>
      <c r="J759" s="54"/>
      <c r="K759" s="54"/>
      <c r="L759"/>
      <c r="M759"/>
      <c r="N759"/>
      <c r="O759"/>
      <c r="P759"/>
      <c r="Q759"/>
      <c r="R759"/>
      <c r="S759"/>
      <c r="T759" s="54"/>
      <c r="U759"/>
      <c r="V759"/>
      <c r="W759"/>
      <c r="X759"/>
      <c r="Y759"/>
      <c r="Z759"/>
      <c r="AA759"/>
      <c r="AB759" s="54"/>
      <c r="AC759" s="54"/>
      <c r="AD759" s="54"/>
      <c r="AE759"/>
      <c r="AF759"/>
      <c r="AG759"/>
      <c r="AH759" s="77" t="s">
        <v>12331</v>
      </c>
      <c r="AI759"/>
      <c r="AJ759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</row>
    <row r="760" spans="1:47" ht="16.350000000000001" customHeight="1" x14ac:dyDescent="0.25">
      <c r="A760" s="86">
        <v>45979</v>
      </c>
      <c r="B760" t="s">
        <v>12318</v>
      </c>
      <c r="C760">
        <f t="shared" si="15"/>
        <v>1</v>
      </c>
      <c r="D760" s="60" t="s">
        <v>12319</v>
      </c>
      <c r="E760" s="96">
        <v>2220</v>
      </c>
      <c r="F760"/>
      <c r="G760" t="s">
        <v>12332</v>
      </c>
      <c r="H760"/>
      <c r="I760" s="54"/>
      <c r="J760" s="54"/>
      <c r="K760" s="54"/>
      <c r="L760"/>
      <c r="M760"/>
      <c r="N760"/>
      <c r="O760"/>
      <c r="P760"/>
      <c r="Q760"/>
      <c r="R760"/>
      <c r="S760"/>
      <c r="T760" s="54"/>
      <c r="U760"/>
      <c r="V760"/>
      <c r="W760"/>
      <c r="X760"/>
      <c r="Y760"/>
      <c r="Z760"/>
      <c r="AA760"/>
      <c r="AB760" s="54"/>
      <c r="AC760" s="54"/>
      <c r="AD760" s="54"/>
      <c r="AE760"/>
      <c r="AF760"/>
      <c r="AG760"/>
      <c r="AH760" s="77" t="s">
        <v>12333</v>
      </c>
      <c r="AI760"/>
      <c r="AJ760"/>
    </row>
    <row r="761" spans="1:47" s="7" customFormat="1" ht="16.350000000000001" customHeight="1" x14ac:dyDescent="0.25">
      <c r="A761" s="86">
        <v>45979</v>
      </c>
      <c r="B761" t="s">
        <v>12318</v>
      </c>
      <c r="C761">
        <f t="shared" si="15"/>
        <v>1</v>
      </c>
      <c r="D761" s="60" t="s">
        <v>12319</v>
      </c>
      <c r="E761" s="96">
        <v>2230</v>
      </c>
      <c r="F761"/>
      <c r="G761" t="s">
        <v>12334</v>
      </c>
      <c r="H761"/>
      <c r="I761" s="54"/>
      <c r="J761" s="54"/>
      <c r="K761" s="54"/>
      <c r="L761"/>
      <c r="M761"/>
      <c r="N761"/>
      <c r="O761"/>
      <c r="P761"/>
      <c r="Q761"/>
      <c r="R761"/>
      <c r="S761"/>
      <c r="T761" s="54"/>
      <c r="U761"/>
      <c r="V761"/>
      <c r="W761"/>
      <c r="X761"/>
      <c r="Y761"/>
      <c r="Z761"/>
      <c r="AA761"/>
      <c r="AB761" s="54"/>
      <c r="AC761" s="54"/>
      <c r="AD761" s="54"/>
      <c r="AE761"/>
      <c r="AF761"/>
      <c r="AG761"/>
      <c r="AH761" s="77" t="s">
        <v>12335</v>
      </c>
      <c r="AI761"/>
      <c r="AJ76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</row>
    <row r="762" spans="1:47" s="7" customFormat="1" ht="16.350000000000001" customHeight="1" x14ac:dyDescent="0.25">
      <c r="A762" s="86">
        <v>45979</v>
      </c>
      <c r="B762" t="s">
        <v>12318</v>
      </c>
      <c r="C762">
        <f t="shared" si="15"/>
        <v>1</v>
      </c>
      <c r="D762" s="60" t="s">
        <v>12319</v>
      </c>
      <c r="E762" s="96">
        <v>2240</v>
      </c>
      <c r="F762"/>
      <c r="G762" t="s">
        <v>12336</v>
      </c>
      <c r="H762"/>
      <c r="I762" s="54"/>
      <c r="J762" s="54"/>
      <c r="K762" s="54"/>
      <c r="L762"/>
      <c r="M762"/>
      <c r="N762"/>
      <c r="O762"/>
      <c r="P762"/>
      <c r="Q762"/>
      <c r="R762"/>
      <c r="S762"/>
      <c r="T762" s="54"/>
      <c r="U762"/>
      <c r="V762"/>
      <c r="W762"/>
      <c r="X762"/>
      <c r="Y762"/>
      <c r="Z762"/>
      <c r="AA762"/>
      <c r="AB762" s="54"/>
      <c r="AC762" s="54"/>
      <c r="AD762" s="54"/>
      <c r="AE762"/>
      <c r="AF762"/>
      <c r="AG762"/>
      <c r="AH762" s="77" t="s">
        <v>12337</v>
      </c>
      <c r="AI762"/>
      <c r="AJ762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</row>
    <row r="763" spans="1:47" s="7" customFormat="1" ht="16.350000000000001" customHeight="1" x14ac:dyDescent="0.25">
      <c r="A763" s="86">
        <v>45979</v>
      </c>
      <c r="B763" t="s">
        <v>12318</v>
      </c>
      <c r="C763">
        <f t="shared" si="15"/>
        <v>1</v>
      </c>
      <c r="D763" s="60" t="s">
        <v>12319</v>
      </c>
      <c r="E763" s="96">
        <v>2250</v>
      </c>
      <c r="F763"/>
      <c r="G763" t="s">
        <v>12338</v>
      </c>
      <c r="H763"/>
      <c r="I763" s="54"/>
      <c r="J763" s="54"/>
      <c r="K763" s="54"/>
      <c r="L763"/>
      <c r="M763"/>
      <c r="N763"/>
      <c r="O763"/>
      <c r="P763"/>
      <c r="Q763"/>
      <c r="R763"/>
      <c r="S763"/>
      <c r="T763" s="54"/>
      <c r="U763"/>
      <c r="V763"/>
      <c r="W763"/>
      <c r="X763"/>
      <c r="Y763"/>
      <c r="Z763"/>
      <c r="AA763"/>
      <c r="AB763" s="54"/>
      <c r="AC763" s="54"/>
      <c r="AD763" s="54"/>
      <c r="AE763"/>
      <c r="AF763"/>
      <c r="AG763"/>
      <c r="AH763" s="77" t="s">
        <v>12339</v>
      </c>
      <c r="AI763"/>
      <c r="AJ763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</row>
    <row r="764" spans="1:47" s="7" customFormat="1" ht="16.350000000000001" customHeight="1" x14ac:dyDescent="0.25">
      <c r="A764" s="86">
        <v>45985</v>
      </c>
      <c r="B764" t="s">
        <v>12318</v>
      </c>
      <c r="C764">
        <f t="shared" si="15"/>
        <v>1</v>
      </c>
      <c r="D764" s="60" t="s">
        <v>12319</v>
      </c>
      <c r="E764" s="96">
        <v>2260</v>
      </c>
      <c r="F764"/>
      <c r="G764" t="s">
        <v>12340</v>
      </c>
      <c r="H764"/>
      <c r="I764" s="54"/>
      <c r="J764" s="54"/>
      <c r="K764" s="54"/>
      <c r="L764"/>
      <c r="M764"/>
      <c r="N764"/>
      <c r="O764"/>
      <c r="P764"/>
      <c r="Q764"/>
      <c r="R764"/>
      <c r="S764"/>
      <c r="T764" s="54"/>
      <c r="U764"/>
      <c r="V764"/>
      <c r="W764"/>
      <c r="X764"/>
      <c r="Y764"/>
      <c r="Z764"/>
      <c r="AA764"/>
      <c r="AB764" s="54"/>
      <c r="AC764" s="54"/>
      <c r="AD764" s="54"/>
      <c r="AE764"/>
      <c r="AF764"/>
      <c r="AG764"/>
      <c r="AH764" s="77" t="s">
        <v>12341</v>
      </c>
      <c r="AI764"/>
      <c r="AJ764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</row>
    <row r="765" spans="1:47" ht="16.350000000000001" customHeight="1" x14ac:dyDescent="0.25">
      <c r="A765" s="86">
        <v>45985</v>
      </c>
      <c r="B765" t="s">
        <v>12318</v>
      </c>
      <c r="C765">
        <f t="shared" si="15"/>
        <v>1</v>
      </c>
      <c r="D765" s="60" t="s">
        <v>12319</v>
      </c>
      <c r="E765" s="96">
        <v>2270</v>
      </c>
      <c r="F765"/>
      <c r="G765" t="s">
        <v>12342</v>
      </c>
      <c r="H765"/>
      <c r="I765" s="54"/>
      <c r="J765" s="54"/>
      <c r="K765" s="54"/>
      <c r="L765"/>
      <c r="M765"/>
      <c r="N765"/>
      <c r="O765"/>
      <c r="P765"/>
      <c r="Q765"/>
      <c r="R765"/>
      <c r="S765"/>
      <c r="T765" s="54"/>
      <c r="U765"/>
      <c r="V765"/>
      <c r="W765"/>
      <c r="X765"/>
      <c r="Y765"/>
      <c r="Z765"/>
      <c r="AA765"/>
      <c r="AB765" s="54"/>
      <c r="AC765" s="54"/>
      <c r="AD765" s="54"/>
      <c r="AE765"/>
      <c r="AF765"/>
      <c r="AG765"/>
      <c r="AH765" s="77" t="s">
        <v>12343</v>
      </c>
      <c r="AI765"/>
      <c r="AJ765"/>
    </row>
    <row r="766" spans="1:47" ht="16.350000000000001" customHeight="1" x14ac:dyDescent="0.25">
      <c r="A766" s="86">
        <v>45985</v>
      </c>
      <c r="B766" t="s">
        <v>12318</v>
      </c>
      <c r="C766">
        <f t="shared" si="15"/>
        <v>1</v>
      </c>
      <c r="D766" s="60" t="s">
        <v>12319</v>
      </c>
      <c r="E766" s="96">
        <v>2280</v>
      </c>
      <c r="F766"/>
      <c r="G766" t="s">
        <v>12344</v>
      </c>
      <c r="H766"/>
      <c r="I766" s="54"/>
      <c r="J766" s="54"/>
      <c r="K766" s="54"/>
      <c r="L766"/>
      <c r="M766"/>
      <c r="N766"/>
      <c r="O766"/>
      <c r="P766"/>
      <c r="Q766"/>
      <c r="R766"/>
      <c r="S766"/>
      <c r="T766" s="54"/>
      <c r="U766"/>
      <c r="V766"/>
      <c r="W766"/>
      <c r="X766"/>
      <c r="Y766"/>
      <c r="Z766"/>
      <c r="AA766"/>
      <c r="AB766" s="54"/>
      <c r="AC766" s="54"/>
      <c r="AD766" s="54"/>
      <c r="AE766"/>
      <c r="AF766"/>
      <c r="AG766"/>
      <c r="AH766" s="77" t="s">
        <v>12345</v>
      </c>
      <c r="AI766"/>
      <c r="AJ766"/>
    </row>
    <row r="767" spans="1:47" ht="16.350000000000001" customHeight="1" x14ac:dyDescent="0.25">
      <c r="A767" s="86">
        <v>45985</v>
      </c>
      <c r="B767" t="s">
        <v>12318</v>
      </c>
      <c r="C767">
        <f t="shared" si="15"/>
        <v>1</v>
      </c>
      <c r="D767" s="60" t="s">
        <v>12319</v>
      </c>
      <c r="E767" s="96">
        <v>2290</v>
      </c>
      <c r="F767"/>
      <c r="G767" t="s">
        <v>12346</v>
      </c>
      <c r="H767"/>
      <c r="I767" s="54"/>
      <c r="J767" s="54"/>
      <c r="K767" s="54"/>
      <c r="L767"/>
      <c r="M767"/>
      <c r="N767"/>
      <c r="O767"/>
      <c r="P767"/>
      <c r="Q767"/>
      <c r="R767"/>
      <c r="S767"/>
      <c r="T767" s="54"/>
      <c r="U767"/>
      <c r="V767"/>
      <c r="W767"/>
      <c r="X767"/>
      <c r="Y767"/>
      <c r="Z767"/>
      <c r="AA767"/>
      <c r="AB767" s="54"/>
      <c r="AC767" s="54"/>
      <c r="AD767" s="54"/>
      <c r="AE767"/>
      <c r="AG767"/>
      <c r="AH767" s="77" t="s">
        <v>12347</v>
      </c>
      <c r="AI767"/>
      <c r="AJ767"/>
    </row>
    <row r="768" spans="1:47" ht="16.350000000000001" customHeight="1" x14ac:dyDescent="0.25">
      <c r="A768" s="86">
        <v>45985</v>
      </c>
      <c r="B768" t="s">
        <v>12318</v>
      </c>
      <c r="C768">
        <f t="shared" si="15"/>
        <v>1</v>
      </c>
      <c r="D768" s="60" t="s">
        <v>12319</v>
      </c>
      <c r="E768" s="96">
        <v>2300</v>
      </c>
      <c r="F768"/>
      <c r="G768" t="s">
        <v>12939</v>
      </c>
      <c r="H768"/>
      <c r="I768" s="54"/>
      <c r="J768" s="54"/>
      <c r="K768" s="54"/>
      <c r="L768"/>
      <c r="M768"/>
      <c r="N768"/>
      <c r="O768"/>
      <c r="P768"/>
      <c r="Q768"/>
      <c r="R768"/>
      <c r="S768"/>
      <c r="T768" s="54"/>
      <c r="U768"/>
      <c r="V768"/>
      <c r="W768"/>
      <c r="X768"/>
      <c r="Y768"/>
      <c r="Z768"/>
      <c r="AA768"/>
      <c r="AB768" s="54"/>
      <c r="AC768" s="54"/>
      <c r="AD768" s="54"/>
      <c r="AE768"/>
      <c r="AG768"/>
      <c r="AH768" s="77" t="s">
        <v>12940</v>
      </c>
      <c r="AI768"/>
      <c r="AJ768"/>
    </row>
    <row r="769" spans="1:47" ht="16.350000000000001" customHeight="1" x14ac:dyDescent="0.25">
      <c r="A769" s="86">
        <v>45985</v>
      </c>
      <c r="B769" t="s">
        <v>12318</v>
      </c>
      <c r="C769">
        <f t="shared" si="15"/>
        <v>1</v>
      </c>
      <c r="D769" s="60" t="s">
        <v>12319</v>
      </c>
      <c r="E769" s="96">
        <v>2310</v>
      </c>
      <c r="F769"/>
      <c r="G769" t="s">
        <v>12941</v>
      </c>
      <c r="H769"/>
      <c r="I769" s="54"/>
      <c r="J769" s="54"/>
      <c r="K769" s="54"/>
      <c r="L769"/>
      <c r="M769"/>
      <c r="N769"/>
      <c r="O769"/>
      <c r="P769"/>
      <c r="Q769"/>
      <c r="R769"/>
      <c r="S769"/>
      <c r="T769" s="54"/>
      <c r="U769"/>
      <c r="V769"/>
      <c r="W769"/>
      <c r="X769"/>
      <c r="Y769"/>
      <c r="Z769"/>
      <c r="AA769"/>
      <c r="AB769" s="54"/>
      <c r="AC769" s="54"/>
      <c r="AD769" s="54"/>
      <c r="AE769"/>
      <c r="AG769"/>
      <c r="AH769" s="77" t="s">
        <v>12942</v>
      </c>
      <c r="AI769"/>
      <c r="AJ769"/>
    </row>
    <row r="770" spans="1:47" ht="16.350000000000001" customHeight="1" x14ac:dyDescent="0.25">
      <c r="A770" s="86">
        <v>45985</v>
      </c>
      <c r="B770" t="s">
        <v>12318</v>
      </c>
      <c r="C770">
        <f t="shared" si="15"/>
        <v>1</v>
      </c>
      <c r="D770" s="60" t="s">
        <v>12319</v>
      </c>
      <c r="E770" s="96">
        <v>2996</v>
      </c>
      <c r="F770"/>
      <c r="G770" t="s">
        <v>12348</v>
      </c>
      <c r="H770"/>
      <c r="I770" s="54"/>
      <c r="J770" s="54"/>
      <c r="K770" s="54"/>
      <c r="L770"/>
      <c r="M770"/>
      <c r="N770"/>
      <c r="O770"/>
      <c r="P770"/>
      <c r="Q770"/>
      <c r="R770"/>
      <c r="S770"/>
      <c r="T770" s="54"/>
      <c r="U770"/>
      <c r="V770"/>
      <c r="W770"/>
      <c r="X770"/>
      <c r="Y770"/>
      <c r="Z770"/>
      <c r="AA770"/>
      <c r="AB770" s="54"/>
      <c r="AC770" s="54"/>
      <c r="AD770" s="54"/>
      <c r="AE770"/>
      <c r="AF770"/>
      <c r="AG770"/>
      <c r="AH770" s="77" t="s">
        <v>12349</v>
      </c>
      <c r="AI770"/>
      <c r="AJ770"/>
    </row>
    <row r="771" spans="1:47" s="7" customFormat="1" ht="16.350000000000001" customHeight="1" x14ac:dyDescent="0.25">
      <c r="A771" s="87"/>
      <c r="B771" t="s">
        <v>12350</v>
      </c>
      <c r="C771">
        <f t="shared" si="15"/>
        <v>1</v>
      </c>
      <c r="D771" s="60" t="s">
        <v>12351</v>
      </c>
      <c r="E771" s="61">
        <v>1100</v>
      </c>
      <c r="F771" t="s">
        <v>354</v>
      </c>
      <c r="G771" s="60" t="s">
        <v>12352</v>
      </c>
      <c r="H771"/>
      <c r="I771" s="54" t="s">
        <v>12353</v>
      </c>
      <c r="J771" s="54"/>
      <c r="K771" s="54"/>
      <c r="L771"/>
      <c r="M771"/>
      <c r="N771"/>
      <c r="O771"/>
      <c r="P771"/>
      <c r="Q771"/>
      <c r="R771"/>
      <c r="S771"/>
      <c r="T771" s="54"/>
      <c r="U771"/>
      <c r="V771"/>
      <c r="W771"/>
      <c r="X771"/>
      <c r="Y771"/>
      <c r="Z771"/>
      <c r="AA771"/>
      <c r="AB771" s="54"/>
      <c r="AC771" s="54"/>
      <c r="AD771" s="54"/>
      <c r="AE771"/>
      <c r="AF771"/>
      <c r="AG771"/>
      <c r="AH771"/>
      <c r="AI771"/>
      <c r="AJ77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</row>
    <row r="772" spans="1:47" ht="16.350000000000001" customHeight="1" x14ac:dyDescent="0.25">
      <c r="A772" s="87"/>
      <c r="B772" t="s">
        <v>12350</v>
      </c>
      <c r="C772">
        <f t="shared" si="15"/>
        <v>1</v>
      </c>
      <c r="D772" s="60" t="s">
        <v>12351</v>
      </c>
      <c r="E772" s="61">
        <v>1100</v>
      </c>
      <c r="F772"/>
      <c r="G772" s="60" t="s">
        <v>12354</v>
      </c>
      <c r="H772"/>
      <c r="I772" s="54" t="s">
        <v>12355</v>
      </c>
      <c r="J772" s="54"/>
      <c r="K772" s="54"/>
      <c r="L772"/>
      <c r="M772"/>
      <c r="N772"/>
      <c r="O772"/>
      <c r="P772"/>
      <c r="Q772"/>
      <c r="R772"/>
      <c r="S772"/>
      <c r="T772" s="54"/>
      <c r="U772"/>
      <c r="V772"/>
      <c r="W772"/>
      <c r="X772"/>
      <c r="Y772"/>
      <c r="Z772"/>
      <c r="AA772"/>
      <c r="AB772" s="54"/>
      <c r="AC772" s="54"/>
      <c r="AD772" s="54"/>
      <c r="AE772"/>
      <c r="AF772"/>
      <c r="AG772"/>
      <c r="AH772"/>
      <c r="AI772"/>
      <c r="AJ772"/>
    </row>
    <row r="773" spans="1:47" ht="16.350000000000001" customHeight="1" x14ac:dyDescent="0.25">
      <c r="A773" s="86"/>
      <c r="B773" t="s">
        <v>12356</v>
      </c>
      <c r="C773">
        <f t="shared" si="15"/>
        <v>1</v>
      </c>
      <c r="D773" s="60" t="s">
        <v>12357</v>
      </c>
      <c r="E773" s="61">
        <v>2230</v>
      </c>
      <c r="F773" s="60"/>
      <c r="G773" s="1" t="s">
        <v>12358</v>
      </c>
      <c r="H773"/>
      <c r="I773" s="54"/>
      <c r="J773" s="54"/>
      <c r="K773" s="54"/>
      <c r="L773"/>
      <c r="M773"/>
      <c r="N773"/>
      <c r="O773"/>
      <c r="P773"/>
      <c r="Q773"/>
      <c r="R773"/>
      <c r="S773"/>
      <c r="T773" s="54"/>
      <c r="U773"/>
      <c r="V773"/>
      <c r="W773"/>
      <c r="X773"/>
      <c r="Y773"/>
      <c r="Z773"/>
      <c r="AA773"/>
      <c r="AB773" s="54"/>
      <c r="AC773" s="54"/>
      <c r="AD773" s="54" t="s">
        <v>12359</v>
      </c>
      <c r="AE773"/>
      <c r="AF773"/>
      <c r="AG773"/>
      <c r="AH773"/>
      <c r="AI773"/>
      <c r="AJ773"/>
    </row>
    <row r="774" spans="1:47" ht="16.350000000000001" customHeight="1" x14ac:dyDescent="0.25">
      <c r="A774" s="86">
        <v>45980</v>
      </c>
      <c r="B774" t="s">
        <v>12356</v>
      </c>
      <c r="C774">
        <f t="shared" si="15"/>
        <v>1</v>
      </c>
      <c r="D774" s="60" t="s">
        <v>12357</v>
      </c>
      <c r="E774" s="61">
        <v>2232</v>
      </c>
      <c r="F774" s="60"/>
      <c r="G774" s="1" t="s">
        <v>12360</v>
      </c>
      <c r="H774"/>
      <c r="I774" s="54"/>
      <c r="J774" s="54"/>
      <c r="K774" s="54"/>
      <c r="L774"/>
      <c r="M774"/>
      <c r="N774"/>
      <c r="O774"/>
      <c r="P774"/>
      <c r="Q774"/>
      <c r="R774"/>
      <c r="S774"/>
      <c r="T774" s="54"/>
      <c r="U774"/>
      <c r="V774"/>
      <c r="W774"/>
      <c r="X774"/>
      <c r="Y774"/>
      <c r="Z774"/>
      <c r="AA774"/>
      <c r="AB774" s="54"/>
      <c r="AC774" s="54"/>
      <c r="AD774" s="76" t="s">
        <v>12361</v>
      </c>
      <c r="AE774"/>
      <c r="AF774"/>
      <c r="AG774"/>
      <c r="AH774"/>
      <c r="AI774"/>
      <c r="AJ774"/>
    </row>
    <row r="775" spans="1:47" ht="16.350000000000001" customHeight="1" x14ac:dyDescent="0.25">
      <c r="A775" s="86">
        <v>45980</v>
      </c>
      <c r="B775" t="s">
        <v>12356</v>
      </c>
      <c r="C775">
        <f t="shared" si="15"/>
        <v>1</v>
      </c>
      <c r="D775" s="60" t="s">
        <v>12357</v>
      </c>
      <c r="E775" s="61">
        <v>2233</v>
      </c>
      <c r="F775" s="60"/>
      <c r="G775" s="1" t="s">
        <v>12362</v>
      </c>
      <c r="H775"/>
      <c r="I775" s="54"/>
      <c r="J775" s="54"/>
      <c r="K775" s="54"/>
      <c r="L775"/>
      <c r="M775"/>
      <c r="N775"/>
      <c r="O775"/>
      <c r="P775"/>
      <c r="Q775"/>
      <c r="R775"/>
      <c r="S775"/>
      <c r="T775" s="54"/>
      <c r="U775"/>
      <c r="V775"/>
      <c r="W775"/>
      <c r="X775"/>
      <c r="Y775"/>
      <c r="Z775"/>
      <c r="AA775"/>
      <c r="AB775" s="54"/>
      <c r="AC775" s="54"/>
      <c r="AD775" s="76" t="s">
        <v>12363</v>
      </c>
      <c r="AE775"/>
      <c r="AF775"/>
      <c r="AG775"/>
      <c r="AH775"/>
      <c r="AI775"/>
      <c r="AJ775"/>
    </row>
    <row r="776" spans="1:47" ht="16.350000000000001" customHeight="1" x14ac:dyDescent="0.25">
      <c r="A776" s="86">
        <v>45981</v>
      </c>
      <c r="B776" t="s">
        <v>12356</v>
      </c>
      <c r="C776">
        <f t="shared" si="15"/>
        <v>1</v>
      </c>
      <c r="D776" s="60" t="s">
        <v>12357</v>
      </c>
      <c r="E776" s="61">
        <v>2234</v>
      </c>
      <c r="F776" s="60"/>
      <c r="G776" s="1" t="s">
        <v>12364</v>
      </c>
      <c r="H776"/>
      <c r="I776" s="54"/>
      <c r="J776" s="54"/>
      <c r="K776" s="54"/>
      <c r="L776"/>
      <c r="M776"/>
      <c r="N776"/>
      <c r="O776"/>
      <c r="P776"/>
      <c r="Q776"/>
      <c r="R776"/>
      <c r="S776"/>
      <c r="T776" s="54"/>
      <c r="U776"/>
      <c r="V776"/>
      <c r="W776"/>
      <c r="X776"/>
      <c r="Y776"/>
      <c r="Z776"/>
      <c r="AA776"/>
      <c r="AB776" s="54"/>
      <c r="AC776" s="54"/>
      <c r="AD776" s="76" t="s">
        <v>12365</v>
      </c>
      <c r="AE776"/>
      <c r="AF776"/>
      <c r="AG776"/>
      <c r="AH776"/>
      <c r="AI776"/>
      <c r="AJ776"/>
    </row>
    <row r="777" spans="1:47" ht="16.350000000000001" customHeight="1" x14ac:dyDescent="0.25">
      <c r="A777" s="86">
        <v>45981</v>
      </c>
      <c r="B777" t="s">
        <v>12356</v>
      </c>
      <c r="C777">
        <f t="shared" si="15"/>
        <v>1</v>
      </c>
      <c r="D777" s="60" t="s">
        <v>12357</v>
      </c>
      <c r="E777" s="61">
        <v>2235</v>
      </c>
      <c r="F777" s="60"/>
      <c r="G777" s="1" t="s">
        <v>12366</v>
      </c>
      <c r="H777"/>
      <c r="I777" s="54"/>
      <c r="J777" s="54"/>
      <c r="K777" s="54"/>
      <c r="L777"/>
      <c r="M777"/>
      <c r="N777"/>
      <c r="O777"/>
      <c r="P777"/>
      <c r="Q777"/>
      <c r="R777"/>
      <c r="S777"/>
      <c r="T777" s="54"/>
      <c r="U777"/>
      <c r="V777"/>
      <c r="W777"/>
      <c r="X777"/>
      <c r="Y777"/>
      <c r="Z777"/>
      <c r="AA777"/>
      <c r="AB777" s="54"/>
      <c r="AC777" s="54"/>
      <c r="AD777" s="76" t="s">
        <v>12367</v>
      </c>
      <c r="AE777"/>
      <c r="AF777"/>
      <c r="AG777"/>
      <c r="AH777"/>
      <c r="AI777"/>
      <c r="AJ777"/>
    </row>
    <row r="778" spans="1:47" ht="16.350000000000001" customHeight="1" x14ac:dyDescent="0.25">
      <c r="A778" s="86">
        <v>45981</v>
      </c>
      <c r="B778" t="s">
        <v>12356</v>
      </c>
      <c r="C778">
        <f t="shared" si="15"/>
        <v>1</v>
      </c>
      <c r="D778" s="60" t="s">
        <v>12357</v>
      </c>
      <c r="E778" s="61">
        <v>2244</v>
      </c>
      <c r="F778" s="60"/>
      <c r="G778" s="1" t="s">
        <v>12368</v>
      </c>
      <c r="H778"/>
      <c r="I778" s="54"/>
      <c r="J778" s="54"/>
      <c r="K778" s="54"/>
      <c r="L778"/>
      <c r="M778"/>
      <c r="N778"/>
      <c r="O778"/>
      <c r="P778"/>
      <c r="Q778"/>
      <c r="R778"/>
      <c r="S778"/>
      <c r="T778" s="54"/>
      <c r="U778"/>
      <c r="V778"/>
      <c r="W778"/>
      <c r="X778"/>
      <c r="Y778"/>
      <c r="Z778"/>
      <c r="AA778"/>
      <c r="AB778" s="54"/>
      <c r="AC778" s="54"/>
      <c r="AD778" s="76" t="s">
        <v>12369</v>
      </c>
      <c r="AE778"/>
      <c r="AF778"/>
      <c r="AG778"/>
      <c r="AH778"/>
      <c r="AI778"/>
      <c r="AJ778"/>
    </row>
    <row r="779" spans="1:47" ht="16.350000000000001" customHeight="1" x14ac:dyDescent="0.25">
      <c r="A779" s="86">
        <v>45981</v>
      </c>
      <c r="B779" t="s">
        <v>12356</v>
      </c>
      <c r="C779">
        <f t="shared" si="15"/>
        <v>1</v>
      </c>
      <c r="D779" s="60" t="s">
        <v>12357</v>
      </c>
      <c r="E779" s="61">
        <v>2245</v>
      </c>
      <c r="F779" s="60"/>
      <c r="G779" s="1" t="s">
        <v>12370</v>
      </c>
      <c r="H779"/>
      <c r="I779" s="54"/>
      <c r="J779" s="54"/>
      <c r="K779" s="54"/>
      <c r="L779"/>
      <c r="M779"/>
      <c r="N779"/>
      <c r="O779"/>
      <c r="P779"/>
      <c r="Q779"/>
      <c r="R779"/>
      <c r="S779"/>
      <c r="T779" s="54"/>
      <c r="U779"/>
      <c r="V779"/>
      <c r="W779"/>
      <c r="X779"/>
      <c r="Y779"/>
      <c r="Z779"/>
      <c r="AA779"/>
      <c r="AB779" s="54"/>
      <c r="AC779" s="54"/>
      <c r="AD779" s="76" t="s">
        <v>12371</v>
      </c>
      <c r="AE779"/>
      <c r="AF779"/>
      <c r="AG779"/>
      <c r="AH779"/>
      <c r="AI779"/>
      <c r="AJ779"/>
    </row>
    <row r="780" spans="1:47" ht="16.350000000000001" customHeight="1" x14ac:dyDescent="0.25">
      <c r="A780" s="86">
        <v>45981</v>
      </c>
      <c r="B780" t="s">
        <v>12356</v>
      </c>
      <c r="C780">
        <f t="shared" si="15"/>
        <v>1</v>
      </c>
      <c r="D780" s="60" t="s">
        <v>12357</v>
      </c>
      <c r="E780" s="61">
        <v>2246</v>
      </c>
      <c r="F780" s="60"/>
      <c r="G780" s="1" t="s">
        <v>12372</v>
      </c>
      <c r="H780"/>
      <c r="I780" s="54"/>
      <c r="J780" s="54"/>
      <c r="K780" s="54"/>
      <c r="L780"/>
      <c r="M780"/>
      <c r="N780"/>
      <c r="O780"/>
      <c r="P780"/>
      <c r="Q780"/>
      <c r="R780"/>
      <c r="S780"/>
      <c r="T780" s="54"/>
      <c r="U780"/>
      <c r="V780"/>
      <c r="W780"/>
      <c r="X780"/>
      <c r="Y780"/>
      <c r="Z780"/>
      <c r="AA780"/>
      <c r="AB780" s="54"/>
      <c r="AC780" s="54"/>
      <c r="AD780" s="76" t="s">
        <v>12373</v>
      </c>
      <c r="AE780"/>
      <c r="AF780"/>
      <c r="AG780"/>
      <c r="AH780"/>
      <c r="AI780"/>
      <c r="AJ780"/>
    </row>
    <row r="781" spans="1:47" ht="16.350000000000001" customHeight="1" x14ac:dyDescent="0.25">
      <c r="A781" s="87"/>
      <c r="B781" t="s">
        <v>12356</v>
      </c>
      <c r="C781">
        <f t="shared" si="15"/>
        <v>1</v>
      </c>
      <c r="D781" s="60" t="s">
        <v>12357</v>
      </c>
      <c r="E781" s="61">
        <v>2250</v>
      </c>
      <c r="F781" s="60"/>
      <c r="G781" s="1" t="s">
        <v>12374</v>
      </c>
      <c r="H781"/>
      <c r="I781" s="54"/>
      <c r="J781" s="54"/>
      <c r="K781" s="54"/>
      <c r="L781"/>
      <c r="M781"/>
      <c r="N781"/>
      <c r="O781"/>
      <c r="P781"/>
      <c r="Q781"/>
      <c r="R781"/>
      <c r="S781"/>
      <c r="T781" s="54"/>
      <c r="U781"/>
      <c r="V781"/>
      <c r="W781"/>
      <c r="X781"/>
      <c r="Y781"/>
      <c r="Z781"/>
      <c r="AA781"/>
      <c r="AB781" s="54"/>
      <c r="AC781" s="54"/>
      <c r="AD781" s="54" t="s">
        <v>12375</v>
      </c>
      <c r="AE781"/>
      <c r="AF781"/>
      <c r="AG781"/>
      <c r="AH781"/>
      <c r="AI781"/>
      <c r="AJ781"/>
    </row>
    <row r="782" spans="1:47" ht="16.350000000000001" customHeight="1" x14ac:dyDescent="0.25">
      <c r="A782" s="86">
        <v>45957</v>
      </c>
      <c r="B782" t="s">
        <v>12527</v>
      </c>
      <c r="C782">
        <f t="shared" si="15"/>
        <v>2</v>
      </c>
      <c r="D782" s="60" t="s">
        <v>12376</v>
      </c>
      <c r="E782" s="32">
        <v>1110</v>
      </c>
      <c r="F782" s="60" t="s">
        <v>295</v>
      </c>
      <c r="G782" s="1" t="s">
        <v>12377</v>
      </c>
      <c r="H782"/>
      <c r="I782" s="54"/>
      <c r="J782" s="54"/>
      <c r="K782" s="54"/>
      <c r="L782"/>
      <c r="M782"/>
      <c r="N782"/>
      <c r="O782"/>
      <c r="P782"/>
      <c r="Q782"/>
      <c r="R782"/>
      <c r="S782"/>
      <c r="T782" s="54"/>
      <c r="U782"/>
      <c r="V782"/>
      <c r="W782"/>
      <c r="X782"/>
      <c r="Y782"/>
      <c r="Z782"/>
      <c r="AA782" t="s">
        <v>12378</v>
      </c>
      <c r="AB782" s="54"/>
      <c r="AC782" s="54"/>
      <c r="AD782" s="54" t="s">
        <v>13016</v>
      </c>
      <c r="AE782"/>
      <c r="AF782"/>
      <c r="AG782"/>
      <c r="AH782"/>
      <c r="AI782"/>
      <c r="AJ782"/>
    </row>
    <row r="783" spans="1:47" ht="16.350000000000001" customHeight="1" x14ac:dyDescent="0.25">
      <c r="A783" s="86">
        <v>46000</v>
      </c>
      <c r="B783" t="s">
        <v>12527</v>
      </c>
      <c r="C783">
        <f t="shared" si="15"/>
        <v>2</v>
      </c>
      <c r="D783" s="60" t="s">
        <v>12376</v>
      </c>
      <c r="E783" s="61">
        <v>1110</v>
      </c>
      <c r="F783" s="60" t="s">
        <v>354</v>
      </c>
      <c r="G783" s="60" t="s">
        <v>12380</v>
      </c>
      <c r="H783"/>
      <c r="I783" s="54" t="s">
        <v>12381</v>
      </c>
      <c r="J783" s="54"/>
      <c r="K783" s="54"/>
      <c r="L783"/>
      <c r="M783"/>
      <c r="N783"/>
      <c r="O783"/>
      <c r="P783"/>
      <c r="Q783"/>
      <c r="R783"/>
      <c r="S783"/>
      <c r="T783" s="54"/>
      <c r="U783"/>
      <c r="V783"/>
      <c r="W783"/>
      <c r="X783"/>
      <c r="Y783"/>
      <c r="Z783"/>
      <c r="AA783"/>
      <c r="AB783" s="54"/>
      <c r="AC783" s="54"/>
      <c r="AD783" s="76" t="s">
        <v>13015</v>
      </c>
      <c r="AE783"/>
      <c r="AF783"/>
      <c r="AG783"/>
      <c r="AH783"/>
      <c r="AI783"/>
      <c r="AJ783"/>
    </row>
    <row r="784" spans="1:47" ht="16.350000000000001" customHeight="1" x14ac:dyDescent="0.25">
      <c r="A784" s="86">
        <v>46000</v>
      </c>
      <c r="B784" t="s">
        <v>12527</v>
      </c>
      <c r="C784">
        <f t="shared" si="15"/>
        <v>2</v>
      </c>
      <c r="D784" s="60" t="s">
        <v>12376</v>
      </c>
      <c r="E784" s="61">
        <v>1110</v>
      </c>
      <c r="F784" s="60"/>
      <c r="G784" s="60" t="s">
        <v>12382</v>
      </c>
      <c r="H784"/>
      <c r="I784" s="54" t="s">
        <v>12383</v>
      </c>
      <c r="J784" s="54"/>
      <c r="K784" s="54"/>
      <c r="L784"/>
      <c r="M784"/>
      <c r="N784"/>
      <c r="O784"/>
      <c r="P784"/>
      <c r="Q784"/>
      <c r="R784"/>
      <c r="S784"/>
      <c r="T784" s="54"/>
      <c r="U784"/>
      <c r="V784"/>
      <c r="W784"/>
      <c r="X784"/>
      <c r="Y784"/>
      <c r="Z784"/>
      <c r="AA784"/>
      <c r="AB784" s="54"/>
      <c r="AC784" s="54"/>
      <c r="AD784" s="76" t="s">
        <v>12379</v>
      </c>
      <c r="AE784"/>
      <c r="AF784"/>
      <c r="AG784"/>
      <c r="AH784"/>
      <c r="AI784"/>
      <c r="AJ784"/>
    </row>
    <row r="785" spans="1:47" ht="16.350000000000001" customHeight="1" x14ac:dyDescent="0.25">
      <c r="A785" s="87"/>
      <c r="B785" t="s">
        <v>12527</v>
      </c>
      <c r="C785">
        <f t="shared" si="15"/>
        <v>1</v>
      </c>
      <c r="D785" s="60" t="s">
        <v>12376</v>
      </c>
      <c r="E785" s="61">
        <v>1111</v>
      </c>
      <c r="F785" s="60"/>
      <c r="G785" s="60" t="s">
        <v>12382</v>
      </c>
      <c r="H785"/>
      <c r="I785" s="54" t="s">
        <v>12384</v>
      </c>
      <c r="J785" s="54"/>
      <c r="K785" s="54"/>
      <c r="L785"/>
      <c r="M785"/>
      <c r="N785"/>
      <c r="O785"/>
      <c r="P785"/>
      <c r="Q785"/>
      <c r="R785"/>
      <c r="S785"/>
      <c r="T785" s="54"/>
      <c r="U785"/>
      <c r="V785"/>
      <c r="W785"/>
      <c r="X785"/>
      <c r="Y785"/>
      <c r="Z785"/>
      <c r="AA785"/>
      <c r="AB785" s="54"/>
      <c r="AC785" s="54"/>
      <c r="AD785" s="54"/>
      <c r="AE785"/>
      <c r="AF785"/>
      <c r="AG785"/>
      <c r="AH785"/>
      <c r="AI785"/>
      <c r="AJ785"/>
    </row>
    <row r="786" spans="1:47" ht="16.350000000000001" customHeight="1" x14ac:dyDescent="0.25">
      <c r="A786" s="42"/>
      <c r="B786" t="s">
        <v>12527</v>
      </c>
      <c r="C786">
        <f t="shared" si="15"/>
        <v>1</v>
      </c>
      <c r="D786" s="1" t="s">
        <v>12376</v>
      </c>
      <c r="E786" s="32">
        <v>1145</v>
      </c>
      <c r="G786" s="1" t="s">
        <v>12385</v>
      </c>
      <c r="H786" s="17"/>
      <c r="I786" s="19"/>
      <c r="J786" s="19"/>
      <c r="K786" s="19"/>
      <c r="L786" s="17"/>
      <c r="M786" s="17"/>
      <c r="N786" s="17"/>
      <c r="O786" s="17"/>
      <c r="P786" s="17"/>
      <c r="R786" s="17"/>
      <c r="S786" s="17"/>
      <c r="T786" s="19"/>
      <c r="U786" s="17"/>
      <c r="V786" s="17"/>
      <c r="W786" s="17"/>
      <c r="X786" s="17"/>
      <c r="Y786" s="17"/>
      <c r="Z786" s="17"/>
      <c r="AA786" s="17" t="s">
        <v>12386</v>
      </c>
      <c r="AB786" s="19"/>
      <c r="AC786" s="19"/>
      <c r="AD786" s="19"/>
      <c r="AE786" s="17"/>
      <c r="AF786" s="17"/>
      <c r="AG786" s="17"/>
      <c r="AH786" s="17"/>
      <c r="AI786" s="17"/>
      <c r="AJ786" s="17"/>
    </row>
    <row r="787" spans="1:47" ht="16.350000000000001" customHeight="1" x14ac:dyDescent="0.25">
      <c r="A787" s="86">
        <v>45957</v>
      </c>
      <c r="B787" t="s">
        <v>12527</v>
      </c>
      <c r="C787">
        <f t="shared" si="15"/>
        <v>1</v>
      </c>
      <c r="D787" s="60" t="s">
        <v>12376</v>
      </c>
      <c r="E787" s="61">
        <v>1150</v>
      </c>
      <c r="F787" s="60"/>
      <c r="G787" s="60" t="s">
        <v>12387</v>
      </c>
      <c r="H787"/>
      <c r="I787" s="54"/>
      <c r="J787" s="54"/>
      <c r="K787" s="54"/>
      <c r="L787"/>
      <c r="M787"/>
      <c r="N787"/>
      <c r="O787"/>
      <c r="P787"/>
      <c r="Q787"/>
      <c r="R787"/>
      <c r="S787"/>
      <c r="T787" s="54"/>
      <c r="U787"/>
      <c r="V787"/>
      <c r="W787"/>
      <c r="X787"/>
      <c r="Y787"/>
      <c r="Z787"/>
      <c r="AA787" s="77" t="s">
        <v>12388</v>
      </c>
      <c r="AB787" s="54"/>
      <c r="AC787" s="54"/>
      <c r="AD787" s="54"/>
      <c r="AE787"/>
      <c r="AF787"/>
      <c r="AG787"/>
      <c r="AH787"/>
      <c r="AI787"/>
      <c r="AJ787"/>
    </row>
    <row r="788" spans="1:47" ht="16.350000000000001" customHeight="1" x14ac:dyDescent="0.25">
      <c r="A788" s="86">
        <v>45957</v>
      </c>
      <c r="B788" t="s">
        <v>12527</v>
      </c>
      <c r="C788">
        <f t="shared" si="15"/>
        <v>1</v>
      </c>
      <c r="D788" s="60" t="s">
        <v>12376</v>
      </c>
      <c r="E788" s="61">
        <v>1155</v>
      </c>
      <c r="F788" s="60"/>
      <c r="G788" s="60" t="s">
        <v>12389</v>
      </c>
      <c r="H788"/>
      <c r="I788" s="54"/>
      <c r="J788" s="54"/>
      <c r="K788" s="54"/>
      <c r="L788"/>
      <c r="M788"/>
      <c r="N788"/>
      <c r="O788"/>
      <c r="P788"/>
      <c r="Q788"/>
      <c r="R788"/>
      <c r="S788"/>
      <c r="T788" s="54"/>
      <c r="U788"/>
      <c r="V788"/>
      <c r="W788"/>
      <c r="X788"/>
      <c r="Y788"/>
      <c r="Z788"/>
      <c r="AA788" s="77" t="s">
        <v>12390</v>
      </c>
      <c r="AB788" s="54"/>
      <c r="AC788" s="54"/>
      <c r="AD788" s="54"/>
      <c r="AE788"/>
      <c r="AF788"/>
      <c r="AG788"/>
      <c r="AH788"/>
      <c r="AI788"/>
      <c r="AJ788"/>
    </row>
    <row r="789" spans="1:47" ht="16.149999999999999" customHeight="1" x14ac:dyDescent="0.25">
      <c r="A789" s="86">
        <v>45957</v>
      </c>
      <c r="B789" t="s">
        <v>12527</v>
      </c>
      <c r="C789">
        <f t="shared" si="15"/>
        <v>1</v>
      </c>
      <c r="D789" s="60" t="s">
        <v>12376</v>
      </c>
      <c r="E789" s="61">
        <v>1160</v>
      </c>
      <c r="F789" s="60"/>
      <c r="G789" s="60" t="s">
        <v>12391</v>
      </c>
      <c r="H789"/>
      <c r="I789" s="54"/>
      <c r="J789" s="54"/>
      <c r="K789" s="54"/>
      <c r="L789"/>
      <c r="M789"/>
      <c r="N789"/>
      <c r="O789"/>
      <c r="P789"/>
      <c r="Q789"/>
      <c r="R789"/>
      <c r="S789"/>
      <c r="T789" s="54"/>
      <c r="U789"/>
      <c r="V789"/>
      <c r="W789"/>
      <c r="X789"/>
      <c r="Y789"/>
      <c r="Z789"/>
      <c r="AA789" s="77" t="s">
        <v>12392</v>
      </c>
      <c r="AB789" s="54"/>
      <c r="AC789" s="54"/>
      <c r="AD789" s="54"/>
      <c r="AE789"/>
      <c r="AF789"/>
      <c r="AG789"/>
      <c r="AH789"/>
      <c r="AI789"/>
      <c r="AJ789"/>
    </row>
    <row r="790" spans="1:47" ht="16.350000000000001" customHeight="1" x14ac:dyDescent="0.25">
      <c r="A790" s="87"/>
      <c r="B790" t="s">
        <v>12527</v>
      </c>
      <c r="C790">
        <f t="shared" si="15"/>
        <v>1</v>
      </c>
      <c r="D790" s="23" t="s">
        <v>12376</v>
      </c>
      <c r="E790" s="94">
        <v>1210</v>
      </c>
      <c r="F790" s="23" t="s">
        <v>295</v>
      </c>
      <c r="G790" s="23" t="s">
        <v>12393</v>
      </c>
      <c r="H790"/>
      <c r="I790" s="54"/>
      <c r="J790" s="54"/>
      <c r="K790" s="54"/>
      <c r="L790"/>
      <c r="M790"/>
      <c r="N790"/>
      <c r="O790"/>
      <c r="P790"/>
      <c r="Q790"/>
      <c r="R790"/>
      <c r="S790"/>
      <c r="T790" s="54"/>
      <c r="U790"/>
      <c r="V790"/>
      <c r="W790"/>
      <c r="X790"/>
      <c r="Y790"/>
      <c r="Z790"/>
      <c r="AA790"/>
      <c r="AB790" s="54"/>
      <c r="AC790" s="54"/>
      <c r="AD790" s="76" t="s">
        <v>12394</v>
      </c>
      <c r="AE790"/>
      <c r="AF790"/>
      <c r="AG790"/>
      <c r="AH790"/>
      <c r="AI790"/>
      <c r="AJ790"/>
    </row>
    <row r="791" spans="1:47" ht="16.350000000000001" customHeight="1" x14ac:dyDescent="0.25">
      <c r="A791" s="86">
        <v>46000</v>
      </c>
      <c r="B791" t="s">
        <v>12527</v>
      </c>
      <c r="C791">
        <f t="shared" si="15"/>
        <v>1</v>
      </c>
      <c r="D791" s="23" t="s">
        <v>12376</v>
      </c>
      <c r="E791" s="94">
        <v>1210</v>
      </c>
      <c r="F791" s="23" t="s">
        <v>354</v>
      </c>
      <c r="G791" s="23" t="s">
        <v>12395</v>
      </c>
      <c r="H791"/>
      <c r="I791" s="54" t="s">
        <v>12396</v>
      </c>
      <c r="J791" s="54"/>
      <c r="K791" s="54"/>
      <c r="L791"/>
      <c r="M791"/>
      <c r="N791"/>
      <c r="O791"/>
      <c r="P791"/>
      <c r="Q791"/>
      <c r="R791"/>
      <c r="S791"/>
      <c r="T791" s="54"/>
      <c r="U791"/>
      <c r="V791"/>
      <c r="W791"/>
      <c r="X791"/>
      <c r="Y791"/>
      <c r="Z791"/>
      <c r="AA791"/>
      <c r="AB791" s="54"/>
      <c r="AC791" s="54"/>
      <c r="AD791" s="54"/>
      <c r="AE791"/>
      <c r="AF791"/>
      <c r="AG791"/>
      <c r="AH791"/>
      <c r="AI791"/>
      <c r="AJ791"/>
    </row>
    <row r="792" spans="1:47" ht="16.350000000000001" customHeight="1" x14ac:dyDescent="0.25">
      <c r="A792" s="86">
        <v>46000</v>
      </c>
      <c r="B792" t="s">
        <v>12527</v>
      </c>
      <c r="C792">
        <f t="shared" si="15"/>
        <v>2</v>
      </c>
      <c r="D792" s="23" t="s">
        <v>12376</v>
      </c>
      <c r="E792" s="94">
        <v>1210</v>
      </c>
      <c r="F792" s="23"/>
      <c r="G792" s="23" t="s">
        <v>12397</v>
      </c>
      <c r="H792"/>
      <c r="I792" s="54" t="s">
        <v>12398</v>
      </c>
      <c r="J792" s="54"/>
      <c r="K792" s="54"/>
      <c r="L792"/>
      <c r="M792"/>
      <c r="N792"/>
      <c r="O792"/>
      <c r="P792"/>
      <c r="Q792"/>
      <c r="R792"/>
      <c r="S792"/>
      <c r="T792" s="54"/>
      <c r="U792"/>
      <c r="V792"/>
      <c r="W792"/>
      <c r="X792"/>
      <c r="Y792"/>
      <c r="Z792"/>
      <c r="AA792"/>
      <c r="AB792" s="54"/>
      <c r="AC792" s="54"/>
      <c r="AD792" s="76" t="s">
        <v>13019</v>
      </c>
      <c r="AE792"/>
      <c r="AF792"/>
      <c r="AG792"/>
      <c r="AH792"/>
      <c r="AI792"/>
      <c r="AJ792"/>
    </row>
    <row r="793" spans="1:47" ht="16.350000000000001" customHeight="1" x14ac:dyDescent="0.25">
      <c r="A793" s="87"/>
      <c r="B793" t="s">
        <v>12527</v>
      </c>
      <c r="C793">
        <f t="shared" si="15"/>
        <v>0</v>
      </c>
      <c r="D793" s="23" t="s">
        <v>12376</v>
      </c>
      <c r="E793" s="94">
        <v>1310</v>
      </c>
      <c r="F793" s="23" t="s">
        <v>295</v>
      </c>
      <c r="G793" s="23" t="s">
        <v>12399</v>
      </c>
      <c r="H793"/>
      <c r="I793" s="54"/>
      <c r="J793" s="54"/>
      <c r="K793" s="54"/>
      <c r="L793"/>
      <c r="M793"/>
      <c r="N793"/>
      <c r="O793"/>
      <c r="P793"/>
      <c r="Q793"/>
      <c r="R793"/>
      <c r="S793"/>
      <c r="T793" s="54"/>
      <c r="U793"/>
      <c r="V793"/>
      <c r="W793"/>
      <c r="X793"/>
      <c r="Y793"/>
      <c r="Z793"/>
      <c r="AA793"/>
      <c r="AB793" s="54"/>
      <c r="AC793" s="54"/>
      <c r="AD793" s="54"/>
      <c r="AE793"/>
      <c r="AF793"/>
      <c r="AG793"/>
      <c r="AH793"/>
      <c r="AI793"/>
      <c r="AJ793"/>
    </row>
    <row r="794" spans="1:47" ht="16.350000000000001" customHeight="1" x14ac:dyDescent="0.25">
      <c r="A794" s="86">
        <v>46000</v>
      </c>
      <c r="B794" t="s">
        <v>12527</v>
      </c>
      <c r="C794">
        <f t="shared" si="15"/>
        <v>2</v>
      </c>
      <c r="D794" s="23" t="s">
        <v>12376</v>
      </c>
      <c r="E794" s="94">
        <v>1310</v>
      </c>
      <c r="F794" s="23" t="s">
        <v>354</v>
      </c>
      <c r="G794" s="23" t="s">
        <v>13020</v>
      </c>
      <c r="H794"/>
      <c r="I794" s="54" t="s">
        <v>12401</v>
      </c>
      <c r="J794" s="54"/>
      <c r="K794" s="54"/>
      <c r="L794"/>
      <c r="M794"/>
      <c r="N794"/>
      <c r="O794"/>
      <c r="P794"/>
      <c r="Q794"/>
      <c r="R794"/>
      <c r="S794"/>
      <c r="T794" s="54"/>
      <c r="U794"/>
      <c r="V794"/>
      <c r="W794"/>
      <c r="X794"/>
      <c r="Y794"/>
      <c r="Z794"/>
      <c r="AA794"/>
      <c r="AB794" s="54"/>
      <c r="AC794" s="54"/>
      <c r="AD794" s="76" t="s">
        <v>13021</v>
      </c>
      <c r="AE794"/>
      <c r="AF794"/>
      <c r="AG794"/>
      <c r="AH794"/>
      <c r="AI794"/>
      <c r="AJ794"/>
    </row>
    <row r="795" spans="1:47" s="7" customFormat="1" ht="16.350000000000001" customHeight="1" x14ac:dyDescent="0.25">
      <c r="A795" s="86">
        <v>46000</v>
      </c>
      <c r="B795" t="s">
        <v>12527</v>
      </c>
      <c r="C795">
        <f t="shared" si="15"/>
        <v>2</v>
      </c>
      <c r="D795" s="23" t="s">
        <v>12376</v>
      </c>
      <c r="E795" s="94">
        <v>1310</v>
      </c>
      <c r="F795" s="23"/>
      <c r="G795" s="23" t="s">
        <v>12402</v>
      </c>
      <c r="H795"/>
      <c r="I795" s="54" t="s">
        <v>12403</v>
      </c>
      <c r="J795" s="54"/>
      <c r="K795" s="54"/>
      <c r="L795"/>
      <c r="M795"/>
      <c r="N795"/>
      <c r="O795"/>
      <c r="P795"/>
      <c r="Q795"/>
      <c r="R795"/>
      <c r="S795"/>
      <c r="T795" s="54"/>
      <c r="U795"/>
      <c r="V795"/>
      <c r="W795"/>
      <c r="X795"/>
      <c r="Y795"/>
      <c r="Z795"/>
      <c r="AA795"/>
      <c r="AB795" s="54"/>
      <c r="AC795" s="54"/>
      <c r="AD795" s="76" t="s">
        <v>12400</v>
      </c>
      <c r="AE795"/>
      <c r="AF795"/>
      <c r="AG795"/>
      <c r="AH795"/>
      <c r="AI795"/>
      <c r="AJ795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</row>
    <row r="796" spans="1:47" ht="16.350000000000001" customHeight="1" x14ac:dyDescent="0.25">
      <c r="A796" s="43">
        <v>46000</v>
      </c>
      <c r="B796" t="s">
        <v>13022</v>
      </c>
      <c r="C796">
        <f t="shared" si="15"/>
        <v>1</v>
      </c>
      <c r="D796" s="60" t="s">
        <v>12376</v>
      </c>
      <c r="E796" s="32">
        <v>1410</v>
      </c>
      <c r="F796" s="60" t="s">
        <v>354</v>
      </c>
      <c r="G796" s="1" t="s">
        <v>13023</v>
      </c>
      <c r="H796"/>
      <c r="I796" s="54"/>
      <c r="J796" s="54"/>
      <c r="K796" s="54"/>
      <c r="L796"/>
      <c r="M796"/>
      <c r="N796"/>
      <c r="O796"/>
      <c r="P796"/>
      <c r="Q796"/>
      <c r="R796"/>
      <c r="S796"/>
      <c r="T796" s="54"/>
      <c r="U796"/>
      <c r="V796"/>
      <c r="W796"/>
      <c r="X796"/>
      <c r="Y796"/>
      <c r="Z796"/>
      <c r="AA796"/>
      <c r="AB796" s="54"/>
      <c r="AC796" s="54"/>
      <c r="AD796" s="76" t="s">
        <v>13024</v>
      </c>
      <c r="AE796"/>
      <c r="AF796"/>
      <c r="AG796"/>
      <c r="AH796"/>
      <c r="AI796"/>
      <c r="AJ796"/>
    </row>
    <row r="797" spans="1:47" customFormat="1" x14ac:dyDescent="0.25">
      <c r="A797" s="86">
        <v>45939</v>
      </c>
      <c r="B797" t="s">
        <v>12527</v>
      </c>
      <c r="C797">
        <f t="shared" si="15"/>
        <v>1</v>
      </c>
      <c r="D797" s="60" t="s">
        <v>12376</v>
      </c>
      <c r="E797" s="32">
        <v>1410</v>
      </c>
      <c r="F797" s="60"/>
      <c r="G797" s="1" t="s">
        <v>12404</v>
      </c>
      <c r="I797" s="54"/>
      <c r="J797" s="54"/>
      <c r="K797" s="54"/>
      <c r="T797" s="54"/>
      <c r="AB797" s="54"/>
      <c r="AC797" s="54"/>
      <c r="AD797" s="76" t="s">
        <v>12405</v>
      </c>
    </row>
    <row r="798" spans="1:47" ht="16.350000000000001" customHeight="1" x14ac:dyDescent="0.25">
      <c r="A798" s="86">
        <v>45954</v>
      </c>
      <c r="B798" t="s">
        <v>12527</v>
      </c>
      <c r="C798">
        <f t="shared" si="15"/>
        <v>3</v>
      </c>
      <c r="D798" s="60" t="s">
        <v>12376</v>
      </c>
      <c r="E798" s="94">
        <v>2150</v>
      </c>
      <c r="F798" s="23"/>
      <c r="G798" s="23" t="s">
        <v>12406</v>
      </c>
      <c r="H798"/>
      <c r="I798" s="54" t="s">
        <v>12407</v>
      </c>
      <c r="J798" s="54"/>
      <c r="K798" s="54"/>
      <c r="L798"/>
      <c r="M798"/>
      <c r="N798"/>
      <c r="O798"/>
      <c r="P798"/>
      <c r="Q798"/>
      <c r="R798"/>
      <c r="S798"/>
      <c r="T798" s="54"/>
      <c r="U798"/>
      <c r="V798"/>
      <c r="W798"/>
      <c r="X798"/>
      <c r="Y798"/>
      <c r="Z798"/>
      <c r="AA798" s="77" t="s">
        <v>12769</v>
      </c>
      <c r="AB798" s="54"/>
      <c r="AC798" s="54"/>
      <c r="AD798" s="76" t="s">
        <v>12408</v>
      </c>
      <c r="AE798"/>
      <c r="AF798"/>
      <c r="AG798"/>
      <c r="AH798"/>
      <c r="AI798"/>
      <c r="AJ798"/>
    </row>
    <row r="799" spans="1:47" ht="16.350000000000001" customHeight="1" x14ac:dyDescent="0.25">
      <c r="A799" s="86">
        <v>45957</v>
      </c>
      <c r="B799" t="s">
        <v>12527</v>
      </c>
      <c r="C799">
        <f t="shared" ref="C799:C858" si="16">COUNTA(H799:AJ799)</f>
        <v>1</v>
      </c>
      <c r="D799" s="60" t="s">
        <v>12376</v>
      </c>
      <c r="E799" s="61">
        <v>2230</v>
      </c>
      <c r="F799" s="60"/>
      <c r="G799" s="60" t="s">
        <v>12409</v>
      </c>
      <c r="H799"/>
      <c r="I799" s="54"/>
      <c r="J799" s="54"/>
      <c r="K799" s="54"/>
      <c r="L799"/>
      <c r="M799"/>
      <c r="N799"/>
      <c r="O799"/>
      <c r="P799"/>
      <c r="Q799"/>
      <c r="R799"/>
      <c r="S799"/>
      <c r="T799" s="54"/>
      <c r="U799"/>
      <c r="V799"/>
      <c r="W799"/>
      <c r="X799"/>
      <c r="Y799"/>
      <c r="Z799"/>
      <c r="AA799" s="77" t="s">
        <v>12359</v>
      </c>
      <c r="AB799" s="54"/>
      <c r="AC799" s="54"/>
      <c r="AD799" s="54"/>
      <c r="AE799"/>
      <c r="AF799"/>
      <c r="AG799"/>
      <c r="AH799"/>
      <c r="AI799"/>
      <c r="AJ799"/>
    </row>
    <row r="800" spans="1:47" ht="16.350000000000001" customHeight="1" x14ac:dyDescent="0.25">
      <c r="A800" s="86">
        <v>45957</v>
      </c>
      <c r="B800" t="s">
        <v>12527</v>
      </c>
      <c r="C800">
        <f t="shared" si="16"/>
        <v>3</v>
      </c>
      <c r="D800" s="23" t="s">
        <v>12376</v>
      </c>
      <c r="E800" s="94">
        <v>2250</v>
      </c>
      <c r="F800" s="23"/>
      <c r="G800" s="23" t="s">
        <v>12410</v>
      </c>
      <c r="H800"/>
      <c r="I800" s="54" t="s">
        <v>12411</v>
      </c>
      <c r="J800" s="54"/>
      <c r="K800" s="54"/>
      <c r="L800"/>
      <c r="M800"/>
      <c r="N800"/>
      <c r="O800"/>
      <c r="P800"/>
      <c r="Q800"/>
      <c r="R800"/>
      <c r="S800"/>
      <c r="T800" s="54"/>
      <c r="U800"/>
      <c r="V800"/>
      <c r="W800"/>
      <c r="X800"/>
      <c r="Y800"/>
      <c r="Z800"/>
      <c r="AA800" s="77" t="s">
        <v>12749</v>
      </c>
      <c r="AB800" s="54"/>
      <c r="AC800" s="54"/>
      <c r="AD800" s="76" t="s">
        <v>12412</v>
      </c>
      <c r="AE800"/>
      <c r="AF800"/>
      <c r="AG800"/>
      <c r="AH800"/>
      <c r="AI800"/>
      <c r="AJ800"/>
    </row>
    <row r="801" spans="1:47" ht="15.6" customHeight="1" x14ac:dyDescent="0.25">
      <c r="A801" s="86">
        <v>45957</v>
      </c>
      <c r="B801" t="s">
        <v>12527</v>
      </c>
      <c r="C801">
        <f t="shared" si="16"/>
        <v>2</v>
      </c>
      <c r="D801" s="23" t="s">
        <v>12376</v>
      </c>
      <c r="E801" s="94">
        <v>2350</v>
      </c>
      <c r="F801" s="23"/>
      <c r="G801" s="23" t="s">
        <v>12413</v>
      </c>
      <c r="H801"/>
      <c r="I801" s="54"/>
      <c r="J801" s="54"/>
      <c r="K801" s="54"/>
      <c r="L801"/>
      <c r="M801"/>
      <c r="N801"/>
      <c r="O801"/>
      <c r="P801"/>
      <c r="Q801"/>
      <c r="R801"/>
      <c r="S801"/>
      <c r="T801" s="54"/>
      <c r="U801"/>
      <c r="V801"/>
      <c r="W801"/>
      <c r="X801"/>
      <c r="Y801"/>
      <c r="Z801"/>
      <c r="AA801" s="77" t="s">
        <v>12414</v>
      </c>
      <c r="AB801" s="54"/>
      <c r="AC801" s="54"/>
      <c r="AD801" s="76" t="s">
        <v>12414</v>
      </c>
      <c r="AE801"/>
      <c r="AF801"/>
      <c r="AG801"/>
      <c r="AH801"/>
      <c r="AI801"/>
      <c r="AJ801"/>
    </row>
    <row r="802" spans="1:47" ht="15.6" customHeight="1" x14ac:dyDescent="0.25">
      <c r="A802" s="86">
        <v>46000</v>
      </c>
      <c r="B802" t="s">
        <v>12527</v>
      </c>
      <c r="C802">
        <f t="shared" si="16"/>
        <v>1</v>
      </c>
      <c r="D802" s="60" t="s">
        <v>12376</v>
      </c>
      <c r="E802" s="32">
        <v>2450</v>
      </c>
      <c r="F802" s="60"/>
      <c r="G802" s="1" t="s">
        <v>12415</v>
      </c>
      <c r="H802"/>
      <c r="I802" s="54"/>
      <c r="J802" s="54"/>
      <c r="K802" s="54"/>
      <c r="L802"/>
      <c r="M802"/>
      <c r="N802"/>
      <c r="O802"/>
      <c r="P802"/>
      <c r="Q802"/>
      <c r="R802"/>
      <c r="S802"/>
      <c r="T802" s="54"/>
      <c r="U802"/>
      <c r="V802"/>
      <c r="W802"/>
      <c r="X802"/>
      <c r="Y802"/>
      <c r="Z802"/>
      <c r="AA802"/>
      <c r="AB802" s="54"/>
      <c r="AC802" s="54"/>
      <c r="AD802" s="76" t="s">
        <v>12416</v>
      </c>
      <c r="AE802"/>
      <c r="AF802"/>
      <c r="AG802"/>
      <c r="AH802"/>
      <c r="AI802"/>
      <c r="AJ802"/>
    </row>
    <row r="803" spans="1:47" ht="15.6" customHeight="1" x14ac:dyDescent="0.25">
      <c r="A803" s="86">
        <v>45972</v>
      </c>
      <c r="B803" t="s">
        <v>12527</v>
      </c>
      <c r="C803">
        <f t="shared" si="16"/>
        <v>1</v>
      </c>
      <c r="D803" s="60" t="s">
        <v>12376</v>
      </c>
      <c r="E803" s="32">
        <v>2550</v>
      </c>
      <c r="F803" s="60"/>
      <c r="G803" s="1" t="s">
        <v>12915</v>
      </c>
      <c r="H803"/>
      <c r="I803" s="54"/>
      <c r="J803" s="54"/>
      <c r="K803" s="54"/>
      <c r="L803"/>
      <c r="M803"/>
      <c r="N803"/>
      <c r="O803"/>
      <c r="P803"/>
      <c r="Q803"/>
      <c r="R803"/>
      <c r="S803"/>
      <c r="T803" s="54"/>
      <c r="U803"/>
      <c r="V803"/>
      <c r="W803"/>
      <c r="X803"/>
      <c r="Y803"/>
      <c r="Z803"/>
      <c r="AA803"/>
      <c r="AB803" s="54"/>
      <c r="AC803" s="54"/>
      <c r="AD803" s="76" t="s">
        <v>12916</v>
      </c>
      <c r="AE803"/>
      <c r="AF803"/>
      <c r="AG803"/>
      <c r="AH803"/>
      <c r="AI803"/>
      <c r="AJ803"/>
    </row>
    <row r="804" spans="1:47" ht="15.6" customHeight="1" x14ac:dyDescent="0.25">
      <c r="A804" s="87"/>
      <c r="B804" t="s">
        <v>12527</v>
      </c>
      <c r="C804">
        <f t="shared" si="16"/>
        <v>1</v>
      </c>
      <c r="D804" s="60" t="s">
        <v>12376</v>
      </c>
      <c r="E804" s="61">
        <v>2996</v>
      </c>
      <c r="F804" s="60"/>
      <c r="G804" s="60" t="s">
        <v>12417</v>
      </c>
      <c r="H804"/>
      <c r="I804" s="54" t="s">
        <v>12418</v>
      </c>
      <c r="J804" s="54"/>
      <c r="K804" s="54"/>
      <c r="L804"/>
      <c r="M804"/>
      <c r="N804"/>
      <c r="O804"/>
      <c r="P804"/>
      <c r="Q804"/>
      <c r="R804"/>
      <c r="S804"/>
      <c r="T804" s="54"/>
      <c r="U804"/>
      <c r="V804"/>
      <c r="W804"/>
      <c r="X804"/>
      <c r="Y804"/>
      <c r="Z804"/>
      <c r="AA804"/>
      <c r="AB804" s="54"/>
      <c r="AC804" s="54"/>
      <c r="AD804" s="54"/>
      <c r="AE804"/>
      <c r="AF804"/>
      <c r="AG804"/>
      <c r="AH804"/>
      <c r="AI804"/>
      <c r="AJ804"/>
    </row>
    <row r="805" spans="1:47" ht="16.350000000000001" customHeight="1" x14ac:dyDescent="0.25">
      <c r="A805" s="87"/>
      <c r="B805" t="s">
        <v>12528</v>
      </c>
      <c r="C805">
        <f t="shared" si="16"/>
        <v>1</v>
      </c>
      <c r="D805" s="60" t="s">
        <v>12419</v>
      </c>
      <c r="E805" s="61">
        <v>1103</v>
      </c>
      <c r="F805"/>
      <c r="G805" s="60" t="s">
        <v>12420</v>
      </c>
      <c r="H805"/>
      <c r="I805" s="54" t="s">
        <v>12421</v>
      </c>
      <c r="J805" s="54"/>
      <c r="K805" s="54"/>
      <c r="L805"/>
      <c r="M805"/>
      <c r="N805"/>
      <c r="O805"/>
      <c r="P805"/>
      <c r="Q805"/>
      <c r="R805"/>
      <c r="S805"/>
      <c r="T805" s="54"/>
      <c r="U805"/>
      <c r="V805"/>
      <c r="W805"/>
      <c r="X805"/>
      <c r="Y805"/>
      <c r="Z805"/>
      <c r="AA805"/>
      <c r="AB805" s="54"/>
      <c r="AC805" s="54"/>
      <c r="AD805" s="54"/>
      <c r="AE805"/>
      <c r="AF805"/>
      <c r="AG805"/>
      <c r="AH805"/>
      <c r="AI805"/>
      <c r="AJ805"/>
    </row>
    <row r="806" spans="1:47" ht="16.350000000000001" customHeight="1" x14ac:dyDescent="0.25">
      <c r="A806" s="87"/>
      <c r="B806" t="s">
        <v>12528</v>
      </c>
      <c r="C806">
        <f t="shared" si="16"/>
        <v>1</v>
      </c>
      <c r="D806" s="60" t="s">
        <v>12419</v>
      </c>
      <c r="E806" s="61">
        <v>1105</v>
      </c>
      <c r="F806"/>
      <c r="G806" s="60" t="s">
        <v>12422</v>
      </c>
      <c r="H806"/>
      <c r="I806" s="54" t="s">
        <v>12423</v>
      </c>
      <c r="J806" s="54"/>
      <c r="K806" s="54"/>
      <c r="L806"/>
      <c r="M806"/>
      <c r="N806"/>
      <c r="O806"/>
      <c r="P806"/>
      <c r="Q806"/>
      <c r="R806"/>
      <c r="S806"/>
      <c r="T806" s="54"/>
      <c r="U806"/>
      <c r="V806"/>
      <c r="W806"/>
      <c r="X806"/>
      <c r="Y806"/>
      <c r="Z806"/>
      <c r="AA806"/>
      <c r="AB806" s="54"/>
      <c r="AC806" s="54"/>
      <c r="AD806" s="54"/>
      <c r="AE806"/>
      <c r="AF806"/>
      <c r="AG806"/>
      <c r="AH806"/>
      <c r="AI806"/>
      <c r="AJ806"/>
    </row>
    <row r="807" spans="1:47" ht="16.350000000000001" customHeight="1" x14ac:dyDescent="0.25">
      <c r="A807" s="87"/>
      <c r="B807" t="s">
        <v>12528</v>
      </c>
      <c r="C807">
        <f t="shared" si="16"/>
        <v>1</v>
      </c>
      <c r="D807" s="60" t="s">
        <v>12419</v>
      </c>
      <c r="E807" s="61">
        <v>1108</v>
      </c>
      <c r="F807"/>
      <c r="G807" s="60" t="s">
        <v>12424</v>
      </c>
      <c r="H807"/>
      <c r="I807" s="54" t="s">
        <v>12425</v>
      </c>
      <c r="J807" s="54"/>
      <c r="K807" s="54"/>
      <c r="L807"/>
      <c r="M807"/>
      <c r="N807"/>
      <c r="O807"/>
      <c r="P807"/>
      <c r="Q807"/>
      <c r="R807"/>
      <c r="S807"/>
      <c r="T807" s="54"/>
      <c r="U807"/>
      <c r="V807"/>
      <c r="W807"/>
      <c r="X807"/>
      <c r="Y807"/>
      <c r="Z807"/>
      <c r="AA807"/>
      <c r="AB807" s="54"/>
      <c r="AC807" s="54"/>
      <c r="AD807" s="54"/>
      <c r="AE807"/>
      <c r="AF807"/>
      <c r="AG807"/>
      <c r="AH807"/>
      <c r="AI807"/>
      <c r="AJ80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</row>
    <row r="808" spans="1:47" ht="16.350000000000001" customHeight="1" x14ac:dyDescent="0.25">
      <c r="A808" s="87"/>
      <c r="B808" t="s">
        <v>12528</v>
      </c>
      <c r="C808">
        <f t="shared" si="16"/>
        <v>1</v>
      </c>
      <c r="D808" s="60" t="s">
        <v>12419</v>
      </c>
      <c r="E808" s="61">
        <v>1109</v>
      </c>
      <c r="F808"/>
      <c r="G808" s="60" t="s">
        <v>12426</v>
      </c>
      <c r="H808"/>
      <c r="I808" s="54" t="s">
        <v>12427</v>
      </c>
      <c r="J808" s="54"/>
      <c r="K808" s="54"/>
      <c r="L808"/>
      <c r="M808"/>
      <c r="N808"/>
      <c r="O808"/>
      <c r="P808"/>
      <c r="Q808"/>
      <c r="R808"/>
      <c r="S808"/>
      <c r="T808" s="54"/>
      <c r="U808"/>
      <c r="V808"/>
      <c r="W808"/>
      <c r="X808"/>
      <c r="Y808"/>
      <c r="Z808"/>
      <c r="AA808"/>
      <c r="AB808" s="54"/>
      <c r="AC808" s="54"/>
      <c r="AD808" s="54"/>
      <c r="AE808"/>
      <c r="AF808"/>
      <c r="AG808"/>
      <c r="AH808"/>
      <c r="AI808"/>
      <c r="AJ808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</row>
    <row r="809" spans="1:47" ht="16.350000000000001" customHeight="1" x14ac:dyDescent="0.25">
      <c r="A809" s="86">
        <v>46001</v>
      </c>
      <c r="B809" t="s">
        <v>12528</v>
      </c>
      <c r="C809">
        <f t="shared" si="16"/>
        <v>2</v>
      </c>
      <c r="D809" s="60" t="s">
        <v>12419</v>
      </c>
      <c r="E809" s="61">
        <v>1111</v>
      </c>
      <c r="F809"/>
      <c r="G809" s="64" t="s">
        <v>12428</v>
      </c>
      <c r="H809"/>
      <c r="I809" s="54" t="s">
        <v>12798</v>
      </c>
      <c r="J809" s="54"/>
      <c r="K809" s="54"/>
      <c r="L809"/>
      <c r="M809"/>
      <c r="N809"/>
      <c r="O809"/>
      <c r="P809"/>
      <c r="Q809"/>
      <c r="R809"/>
      <c r="S809"/>
      <c r="T809" s="54"/>
      <c r="U809"/>
      <c r="V809"/>
      <c r="W809"/>
      <c r="X809"/>
      <c r="Y809"/>
      <c r="Z809"/>
      <c r="AA809"/>
      <c r="AB809" s="54"/>
      <c r="AC809" s="54"/>
      <c r="AD809" s="76" t="s">
        <v>12429</v>
      </c>
      <c r="AE809"/>
      <c r="AF809"/>
      <c r="AG809"/>
      <c r="AH809"/>
      <c r="AI809"/>
      <c r="AJ809"/>
    </row>
    <row r="810" spans="1:47" ht="16.350000000000001" customHeight="1" x14ac:dyDescent="0.25">
      <c r="A810" s="86">
        <v>46001</v>
      </c>
      <c r="B810" t="s">
        <v>12528</v>
      </c>
      <c r="C810">
        <f t="shared" si="16"/>
        <v>1</v>
      </c>
      <c r="D810" s="60" t="s">
        <v>12419</v>
      </c>
      <c r="E810" s="32">
        <v>1113</v>
      </c>
      <c r="F810"/>
      <c r="G810" s="1" t="s">
        <v>12430</v>
      </c>
      <c r="H810"/>
      <c r="I810" s="54"/>
      <c r="J810" s="54"/>
      <c r="K810" s="54"/>
      <c r="L810"/>
      <c r="M810"/>
      <c r="N810"/>
      <c r="O810"/>
      <c r="P810"/>
      <c r="Q810"/>
      <c r="R810"/>
      <c r="S810"/>
      <c r="T810" s="54"/>
      <c r="U810"/>
      <c r="V810"/>
      <c r="W810"/>
      <c r="X810"/>
      <c r="Y810"/>
      <c r="Z810"/>
      <c r="AA810"/>
      <c r="AB810" s="54"/>
      <c r="AC810" s="54"/>
      <c r="AD810" s="76" t="s">
        <v>12431</v>
      </c>
      <c r="AE810"/>
      <c r="AF810"/>
      <c r="AG810"/>
      <c r="AH810"/>
      <c r="AI810"/>
      <c r="AJ810"/>
    </row>
    <row r="811" spans="1:47" ht="16.350000000000001" customHeight="1" x14ac:dyDescent="0.25">
      <c r="A811" s="87"/>
      <c r="B811" t="s">
        <v>12528</v>
      </c>
      <c r="C811">
        <f t="shared" si="16"/>
        <v>1</v>
      </c>
      <c r="D811" s="60" t="s">
        <v>12419</v>
      </c>
      <c r="E811" s="32">
        <v>1114</v>
      </c>
      <c r="F811"/>
      <c r="G811" s="1" t="s">
        <v>13039</v>
      </c>
      <c r="H811"/>
      <c r="I811" s="54"/>
      <c r="J811" s="54"/>
      <c r="K811" s="54"/>
      <c r="L811"/>
      <c r="M811"/>
      <c r="N811"/>
      <c r="O811"/>
      <c r="P811"/>
      <c r="Q811"/>
      <c r="R811"/>
      <c r="S811"/>
      <c r="T811" s="54"/>
      <c r="U811"/>
      <c r="V811"/>
      <c r="W811"/>
      <c r="X811"/>
      <c r="Y811"/>
      <c r="Z811"/>
      <c r="AA811"/>
      <c r="AB811" s="54"/>
      <c r="AC811" s="54"/>
      <c r="AD811" s="54" t="s">
        <v>12432</v>
      </c>
      <c r="AE811"/>
      <c r="AF811"/>
      <c r="AG811"/>
      <c r="AH811"/>
      <c r="AI811"/>
      <c r="AJ811"/>
    </row>
    <row r="812" spans="1:47" ht="16.350000000000001" customHeight="1" x14ac:dyDescent="0.25">
      <c r="A812" s="86">
        <v>46002</v>
      </c>
      <c r="B812" t="s">
        <v>12528</v>
      </c>
      <c r="C812">
        <f t="shared" si="16"/>
        <v>1</v>
      </c>
      <c r="D812" s="60" t="s">
        <v>12419</v>
      </c>
      <c r="E812" s="32">
        <v>1115</v>
      </c>
      <c r="F812"/>
      <c r="G812" s="1" t="s">
        <v>12433</v>
      </c>
      <c r="H812"/>
      <c r="I812" s="54"/>
      <c r="J812" s="54"/>
      <c r="K812" s="54"/>
      <c r="L812"/>
      <c r="M812"/>
      <c r="N812"/>
      <c r="O812"/>
      <c r="P812"/>
      <c r="Q812"/>
      <c r="R812"/>
      <c r="S812"/>
      <c r="T812" s="54"/>
      <c r="U812"/>
      <c r="V812"/>
      <c r="W812"/>
      <c r="X812"/>
      <c r="Y812"/>
      <c r="Z812"/>
      <c r="AA812"/>
      <c r="AB812" s="54"/>
      <c r="AC812" s="54"/>
      <c r="AD812" s="76" t="s">
        <v>12434</v>
      </c>
      <c r="AE812"/>
      <c r="AF812"/>
      <c r="AG812"/>
      <c r="AH812"/>
      <c r="AI812"/>
      <c r="AJ812"/>
    </row>
    <row r="813" spans="1:47" ht="16.350000000000001" customHeight="1" x14ac:dyDescent="0.25">
      <c r="A813" s="87"/>
      <c r="B813" t="s">
        <v>12528</v>
      </c>
      <c r="C813">
        <f t="shared" si="16"/>
        <v>2</v>
      </c>
      <c r="D813" s="60" t="s">
        <v>12419</v>
      </c>
      <c r="E813" s="32">
        <v>1116</v>
      </c>
      <c r="F813"/>
      <c r="G813" s="23" t="s">
        <v>12435</v>
      </c>
      <c r="H813"/>
      <c r="I813" s="54" t="s">
        <v>12436</v>
      </c>
      <c r="J813" s="54"/>
      <c r="K813" s="54"/>
      <c r="L813"/>
      <c r="M813"/>
      <c r="N813"/>
      <c r="O813"/>
      <c r="P813"/>
      <c r="Q813"/>
      <c r="R813"/>
      <c r="S813"/>
      <c r="T813" s="54"/>
      <c r="U813"/>
      <c r="V813"/>
      <c r="W813"/>
      <c r="X813"/>
      <c r="Y813"/>
      <c r="Z813"/>
      <c r="AA813"/>
      <c r="AB813" s="54"/>
      <c r="AC813" s="54"/>
      <c r="AD813" s="54" t="s">
        <v>12437</v>
      </c>
      <c r="AE813"/>
      <c r="AF813"/>
      <c r="AG813"/>
      <c r="AH813"/>
      <c r="AI813"/>
      <c r="AJ813"/>
    </row>
    <row r="814" spans="1:47" ht="16.350000000000001" customHeight="1" x14ac:dyDescent="0.25">
      <c r="A814" s="86">
        <v>46008</v>
      </c>
      <c r="B814" t="s">
        <v>12528</v>
      </c>
      <c r="C814">
        <f t="shared" si="16"/>
        <v>1</v>
      </c>
      <c r="D814" s="60" t="s">
        <v>12419</v>
      </c>
      <c r="E814" s="32">
        <v>1117</v>
      </c>
      <c r="F814"/>
      <c r="G814" s="1" t="s">
        <v>12438</v>
      </c>
      <c r="H814"/>
      <c r="I814" s="54"/>
      <c r="J814" s="54"/>
      <c r="K814" s="54"/>
      <c r="L814"/>
      <c r="M814"/>
      <c r="N814"/>
      <c r="O814"/>
      <c r="P814"/>
      <c r="Q814"/>
      <c r="R814"/>
      <c r="S814"/>
      <c r="T814" s="54"/>
      <c r="U814"/>
      <c r="V814"/>
      <c r="W814"/>
      <c r="X814"/>
      <c r="Y814"/>
      <c r="Z814"/>
      <c r="AA814"/>
      <c r="AB814" s="54"/>
      <c r="AC814" s="54"/>
      <c r="AD814" s="76" t="s">
        <v>12439</v>
      </c>
      <c r="AE814"/>
      <c r="AF814"/>
      <c r="AG814"/>
      <c r="AH814"/>
      <c r="AI814"/>
      <c r="AJ814"/>
    </row>
    <row r="815" spans="1:47" ht="16.350000000000001" customHeight="1" x14ac:dyDescent="0.25">
      <c r="A815" s="87"/>
      <c r="B815" t="s">
        <v>12528</v>
      </c>
      <c r="C815">
        <f t="shared" si="16"/>
        <v>1</v>
      </c>
      <c r="D815" s="60" t="s">
        <v>12419</v>
      </c>
      <c r="E815" s="32">
        <v>1118</v>
      </c>
      <c r="F815"/>
      <c r="G815" s="1" t="s">
        <v>12440</v>
      </c>
      <c r="H815"/>
      <c r="I815" s="54"/>
      <c r="J815" s="54"/>
      <c r="K815" s="54"/>
      <c r="L815"/>
      <c r="M815"/>
      <c r="N815"/>
      <c r="O815"/>
      <c r="P815"/>
      <c r="Q815"/>
      <c r="R815"/>
      <c r="S815"/>
      <c r="T815" s="54"/>
      <c r="U815"/>
      <c r="V815"/>
      <c r="W815"/>
      <c r="X815"/>
      <c r="Y815"/>
      <c r="Z815"/>
      <c r="AA815"/>
      <c r="AB815" s="54"/>
      <c r="AC815" s="54"/>
      <c r="AD815" s="54" t="s">
        <v>12441</v>
      </c>
      <c r="AE815"/>
      <c r="AF815"/>
      <c r="AG815"/>
      <c r="AH815"/>
      <c r="AI815"/>
      <c r="AJ815"/>
    </row>
    <row r="816" spans="1:47" ht="16.350000000000001" customHeight="1" x14ac:dyDescent="0.25">
      <c r="A816" s="87"/>
      <c r="B816" t="s">
        <v>12528</v>
      </c>
      <c r="C816">
        <f t="shared" si="16"/>
        <v>1</v>
      </c>
      <c r="D816" s="60" t="s">
        <v>12419</v>
      </c>
      <c r="E816" s="32">
        <v>1119</v>
      </c>
      <c r="F816"/>
      <c r="G816" s="1" t="s">
        <v>12442</v>
      </c>
      <c r="H816"/>
      <c r="I816" s="54"/>
      <c r="J816" s="54"/>
      <c r="K816" s="54"/>
      <c r="L816"/>
      <c r="M816"/>
      <c r="N816"/>
      <c r="O816"/>
      <c r="P816"/>
      <c r="Q816"/>
      <c r="R816"/>
      <c r="S816"/>
      <c r="T816" s="54"/>
      <c r="U816"/>
      <c r="V816"/>
      <c r="W816"/>
      <c r="X816"/>
      <c r="Y816"/>
      <c r="Z816"/>
      <c r="AA816"/>
      <c r="AB816" s="54"/>
      <c r="AC816" s="54"/>
      <c r="AD816" s="54" t="s">
        <v>12443</v>
      </c>
      <c r="AE816"/>
      <c r="AF816"/>
      <c r="AG816"/>
      <c r="AH816"/>
      <c r="AI816"/>
      <c r="AJ816"/>
    </row>
    <row r="817" spans="1:36" ht="16.350000000000001" customHeight="1" x14ac:dyDescent="0.25">
      <c r="A817" s="86">
        <v>45932</v>
      </c>
      <c r="B817" t="s">
        <v>12528</v>
      </c>
      <c r="C817">
        <f t="shared" si="16"/>
        <v>1</v>
      </c>
      <c r="D817" s="60" t="s">
        <v>12419</v>
      </c>
      <c r="E817" s="32">
        <v>1130</v>
      </c>
      <c r="F817"/>
      <c r="G817" s="1" t="s">
        <v>12444</v>
      </c>
      <c r="H817"/>
      <c r="I817" s="54"/>
      <c r="J817" s="54"/>
      <c r="K817" s="54"/>
      <c r="L817"/>
      <c r="M817"/>
      <c r="N817"/>
      <c r="O817"/>
      <c r="P817"/>
      <c r="Q817"/>
      <c r="R817"/>
      <c r="S817"/>
      <c r="T817" s="54"/>
      <c r="U817"/>
      <c r="V817"/>
      <c r="W817"/>
      <c r="X817"/>
      <c r="Y817"/>
      <c r="Z817"/>
      <c r="AA817"/>
      <c r="AB817" s="54"/>
      <c r="AC817" s="54"/>
      <c r="AD817" s="76" t="s">
        <v>12445</v>
      </c>
      <c r="AE817"/>
      <c r="AF817"/>
      <c r="AG817"/>
      <c r="AH817"/>
      <c r="AI817"/>
      <c r="AJ817"/>
    </row>
    <row r="818" spans="1:36" ht="16.350000000000001" customHeight="1" x14ac:dyDescent="0.25">
      <c r="A818" s="86">
        <v>45932</v>
      </c>
      <c r="B818" t="s">
        <v>12528</v>
      </c>
      <c r="C818">
        <f t="shared" si="16"/>
        <v>1</v>
      </c>
      <c r="D818" s="60" t="s">
        <v>12419</v>
      </c>
      <c r="E818" s="32">
        <v>1132</v>
      </c>
      <c r="F818"/>
      <c r="G818" s="1" t="s">
        <v>12446</v>
      </c>
      <c r="H818"/>
      <c r="I818" s="54"/>
      <c r="J818" s="54"/>
      <c r="K818" s="54"/>
      <c r="L818"/>
      <c r="M818"/>
      <c r="N818"/>
      <c r="O818"/>
      <c r="P818"/>
      <c r="Q818"/>
      <c r="R818"/>
      <c r="S818"/>
      <c r="T818" s="54"/>
      <c r="U818"/>
      <c r="V818"/>
      <c r="W818"/>
      <c r="X818"/>
      <c r="Y818"/>
      <c r="Z818"/>
      <c r="AA818"/>
      <c r="AB818" s="54"/>
      <c r="AC818" s="54"/>
      <c r="AD818" s="76" t="s">
        <v>12447</v>
      </c>
      <c r="AE818"/>
      <c r="AF818"/>
      <c r="AG818"/>
      <c r="AH818"/>
      <c r="AI818"/>
      <c r="AJ818"/>
    </row>
    <row r="819" spans="1:36" ht="16.350000000000001" customHeight="1" x14ac:dyDescent="0.25">
      <c r="A819" s="87"/>
      <c r="B819" t="s">
        <v>12528</v>
      </c>
      <c r="C819">
        <f t="shared" si="16"/>
        <v>1</v>
      </c>
      <c r="D819" s="60" t="s">
        <v>12419</v>
      </c>
      <c r="E819" s="32">
        <v>1133</v>
      </c>
      <c r="F819"/>
      <c r="G819" s="1" t="s">
        <v>12448</v>
      </c>
      <c r="H819"/>
      <c r="I819" s="54"/>
      <c r="J819" s="54"/>
      <c r="K819" s="54"/>
      <c r="L819"/>
      <c r="M819"/>
      <c r="N819"/>
      <c r="O819"/>
      <c r="P819"/>
      <c r="Q819"/>
      <c r="R819"/>
      <c r="S819"/>
      <c r="T819" s="54"/>
      <c r="U819"/>
      <c r="V819"/>
      <c r="W819"/>
      <c r="X819"/>
      <c r="Y819"/>
      <c r="Z819"/>
      <c r="AA819"/>
      <c r="AB819" s="54"/>
      <c r="AC819" s="54"/>
      <c r="AD819" s="54" t="s">
        <v>12449</v>
      </c>
      <c r="AE819"/>
      <c r="AF819"/>
      <c r="AG819"/>
      <c r="AH819"/>
      <c r="AI819"/>
      <c r="AJ819"/>
    </row>
    <row r="820" spans="1:36" ht="16.350000000000001" customHeight="1" x14ac:dyDescent="0.25">
      <c r="A820" s="87"/>
      <c r="B820" t="s">
        <v>12528</v>
      </c>
      <c r="C820">
        <f t="shared" si="16"/>
        <v>1</v>
      </c>
      <c r="D820" s="60" t="s">
        <v>12419</v>
      </c>
      <c r="E820" s="32">
        <v>1134</v>
      </c>
      <c r="F820"/>
      <c r="G820" s="1" t="s">
        <v>12450</v>
      </c>
      <c r="H820"/>
      <c r="I820" s="54"/>
      <c r="J820" s="54"/>
      <c r="K820" s="54"/>
      <c r="L820"/>
      <c r="M820"/>
      <c r="N820"/>
      <c r="O820"/>
      <c r="P820"/>
      <c r="Q820"/>
      <c r="R820"/>
      <c r="S820"/>
      <c r="T820" s="54"/>
      <c r="U820"/>
      <c r="V820"/>
      <c r="W820"/>
      <c r="X820"/>
      <c r="Y820"/>
      <c r="Z820"/>
      <c r="AA820"/>
      <c r="AB820" s="54"/>
      <c r="AC820" s="54"/>
      <c r="AD820" s="54" t="s">
        <v>12451</v>
      </c>
      <c r="AE820"/>
      <c r="AF820"/>
      <c r="AG820"/>
      <c r="AH820"/>
      <c r="AI820"/>
      <c r="AJ820"/>
    </row>
    <row r="821" spans="1:36" ht="16.350000000000001" customHeight="1" x14ac:dyDescent="0.25">
      <c r="A821" s="87"/>
      <c r="B821" t="s">
        <v>12528</v>
      </c>
      <c r="C821">
        <f t="shared" si="16"/>
        <v>1</v>
      </c>
      <c r="D821" s="60" t="s">
        <v>12419</v>
      </c>
      <c r="E821" s="32">
        <v>1135</v>
      </c>
      <c r="F821"/>
      <c r="G821" s="1" t="s">
        <v>12452</v>
      </c>
      <c r="H821"/>
      <c r="I821" s="54"/>
      <c r="J821" s="54"/>
      <c r="K821" s="54"/>
      <c r="L821"/>
      <c r="M821"/>
      <c r="N821"/>
      <c r="O821"/>
      <c r="P821"/>
      <c r="Q821"/>
      <c r="R821"/>
      <c r="S821"/>
      <c r="T821" s="54"/>
      <c r="U821"/>
      <c r="V821"/>
      <c r="W821"/>
      <c r="X821"/>
      <c r="Y821"/>
      <c r="Z821"/>
      <c r="AA821"/>
      <c r="AB821" s="54"/>
      <c r="AC821" s="54"/>
      <c r="AD821" s="54" t="s">
        <v>12453</v>
      </c>
      <c r="AE821"/>
      <c r="AF821"/>
      <c r="AG821"/>
      <c r="AH821"/>
      <c r="AI821"/>
      <c r="AJ821"/>
    </row>
    <row r="822" spans="1:36" ht="16.350000000000001" customHeight="1" x14ac:dyDescent="0.25">
      <c r="A822" s="87"/>
      <c r="B822" t="s">
        <v>12528</v>
      </c>
      <c r="C822">
        <f t="shared" si="16"/>
        <v>1</v>
      </c>
      <c r="D822" s="60" t="s">
        <v>12419</v>
      </c>
      <c r="E822" s="32">
        <v>1136</v>
      </c>
      <c r="F822"/>
      <c r="G822" s="1" t="s">
        <v>12454</v>
      </c>
      <c r="H822"/>
      <c r="I822" s="54"/>
      <c r="J822" s="54"/>
      <c r="K822" s="54"/>
      <c r="L822"/>
      <c r="M822"/>
      <c r="N822"/>
      <c r="O822"/>
      <c r="P822"/>
      <c r="Q822"/>
      <c r="R822"/>
      <c r="S822"/>
      <c r="T822" s="54"/>
      <c r="U822"/>
      <c r="V822"/>
      <c r="W822"/>
      <c r="X822"/>
      <c r="Y822"/>
      <c r="Z822"/>
      <c r="AA822"/>
      <c r="AB822" s="54"/>
      <c r="AC822" s="54"/>
      <c r="AD822" s="54" t="s">
        <v>12455</v>
      </c>
      <c r="AE822"/>
      <c r="AF822"/>
      <c r="AG822"/>
      <c r="AH822"/>
      <c r="AI822"/>
      <c r="AJ822"/>
    </row>
    <row r="823" spans="1:36" ht="16.350000000000001" customHeight="1" x14ac:dyDescent="0.25">
      <c r="A823" s="87"/>
      <c r="B823" t="s">
        <v>12528</v>
      </c>
      <c r="C823">
        <f t="shared" si="16"/>
        <v>1</v>
      </c>
      <c r="D823" s="60" t="s">
        <v>12419</v>
      </c>
      <c r="E823" s="32">
        <v>1137</v>
      </c>
      <c r="F823"/>
      <c r="G823" s="1" t="s">
        <v>12456</v>
      </c>
      <c r="H823"/>
      <c r="I823" s="54"/>
      <c r="J823" s="54"/>
      <c r="K823" s="54"/>
      <c r="L823"/>
      <c r="M823"/>
      <c r="N823"/>
      <c r="O823"/>
      <c r="P823"/>
      <c r="Q823"/>
      <c r="R823"/>
      <c r="S823"/>
      <c r="T823" s="54"/>
      <c r="U823"/>
      <c r="V823"/>
      <c r="W823"/>
      <c r="X823"/>
      <c r="Y823"/>
      <c r="Z823"/>
      <c r="AA823"/>
      <c r="AB823" s="54"/>
      <c r="AC823" s="54"/>
      <c r="AD823" s="54" t="s">
        <v>12457</v>
      </c>
      <c r="AE823"/>
      <c r="AF823"/>
      <c r="AG823"/>
      <c r="AH823"/>
      <c r="AI823"/>
      <c r="AJ823"/>
    </row>
    <row r="824" spans="1:36" ht="16.350000000000001" customHeight="1" x14ac:dyDescent="0.25">
      <c r="A824" s="87"/>
      <c r="B824" t="s">
        <v>12528</v>
      </c>
      <c r="C824">
        <f t="shared" si="16"/>
        <v>1</v>
      </c>
      <c r="D824" s="60" t="s">
        <v>12419</v>
      </c>
      <c r="E824" s="61">
        <v>1170</v>
      </c>
      <c r="F824"/>
      <c r="G824" s="60" t="s">
        <v>12458</v>
      </c>
      <c r="H824"/>
      <c r="I824" s="54" t="s">
        <v>12459</v>
      </c>
      <c r="J824" s="54"/>
      <c r="K824" s="54"/>
      <c r="L824"/>
      <c r="M824"/>
      <c r="N824"/>
      <c r="O824"/>
      <c r="P824"/>
      <c r="Q824"/>
      <c r="R824"/>
      <c r="S824"/>
      <c r="T824" s="54"/>
      <c r="U824"/>
      <c r="V824"/>
      <c r="W824"/>
      <c r="X824"/>
      <c r="Y824"/>
      <c r="Z824"/>
      <c r="AA824"/>
      <c r="AB824" s="54"/>
      <c r="AC824" s="54"/>
      <c r="AD824" s="54"/>
      <c r="AE824"/>
      <c r="AF824"/>
      <c r="AG824"/>
      <c r="AH824"/>
      <c r="AI824"/>
      <c r="AJ824"/>
    </row>
    <row r="825" spans="1:36" ht="16.350000000000001" customHeight="1" x14ac:dyDescent="0.25">
      <c r="A825" s="87"/>
      <c r="B825" t="s">
        <v>12528</v>
      </c>
      <c r="C825">
        <f t="shared" si="16"/>
        <v>1</v>
      </c>
      <c r="D825" s="60" t="s">
        <v>12419</v>
      </c>
      <c r="E825" s="61">
        <v>1192</v>
      </c>
      <c r="F825"/>
      <c r="G825" s="60" t="s">
        <v>12460</v>
      </c>
      <c r="H825"/>
      <c r="I825" s="54" t="s">
        <v>12461</v>
      </c>
      <c r="J825" s="54"/>
      <c r="K825" s="54"/>
      <c r="L825"/>
      <c r="M825"/>
      <c r="N825"/>
      <c r="O825"/>
      <c r="P825"/>
      <c r="Q825"/>
      <c r="R825"/>
      <c r="S825"/>
      <c r="T825" s="54"/>
      <c r="U825"/>
      <c r="V825"/>
      <c r="W825"/>
      <c r="X825"/>
      <c r="Y825"/>
      <c r="Z825"/>
      <c r="AA825"/>
      <c r="AB825" s="54"/>
      <c r="AC825" s="54"/>
      <c r="AD825" s="54"/>
      <c r="AE825"/>
      <c r="AF825"/>
      <c r="AG825"/>
      <c r="AH825"/>
      <c r="AI825"/>
      <c r="AJ825"/>
    </row>
    <row r="826" spans="1:36" ht="15" customHeight="1" x14ac:dyDescent="0.25">
      <c r="A826" s="87"/>
      <c r="B826" t="s">
        <v>12528</v>
      </c>
      <c r="C826">
        <f t="shared" si="16"/>
        <v>1</v>
      </c>
      <c r="D826" s="60" t="s">
        <v>12419</v>
      </c>
      <c r="E826" s="61">
        <v>1210</v>
      </c>
      <c r="F826" t="s">
        <v>354</v>
      </c>
      <c r="G826" s="60" t="s">
        <v>12462</v>
      </c>
      <c r="H826"/>
      <c r="I826" s="54" t="s">
        <v>12463</v>
      </c>
      <c r="J826" s="54"/>
      <c r="K826" s="54"/>
      <c r="L826"/>
      <c r="M826"/>
      <c r="N826"/>
      <c r="O826"/>
      <c r="P826"/>
      <c r="Q826"/>
      <c r="R826"/>
      <c r="S826"/>
      <c r="T826" s="54"/>
      <c r="U826"/>
      <c r="V826"/>
      <c r="W826"/>
      <c r="X826"/>
      <c r="Y826"/>
      <c r="Z826"/>
      <c r="AA826"/>
      <c r="AB826" s="54"/>
      <c r="AC826" s="54"/>
      <c r="AD826" s="54"/>
      <c r="AE826"/>
      <c r="AF826"/>
      <c r="AG826"/>
      <c r="AH826"/>
      <c r="AI826"/>
      <c r="AJ826"/>
    </row>
    <row r="827" spans="1:36" ht="16.350000000000001" customHeight="1" x14ac:dyDescent="0.25">
      <c r="A827" s="87"/>
      <c r="B827" t="s">
        <v>12528</v>
      </c>
      <c r="C827">
        <f t="shared" si="16"/>
        <v>1</v>
      </c>
      <c r="D827" s="60" t="s">
        <v>12419</v>
      </c>
      <c r="E827" s="61">
        <v>1272</v>
      </c>
      <c r="F827"/>
      <c r="G827" s="60" t="s">
        <v>12464</v>
      </c>
      <c r="H827"/>
      <c r="I827" s="54" t="s">
        <v>12465</v>
      </c>
      <c r="J827" s="54"/>
      <c r="K827" s="54"/>
      <c r="L827"/>
      <c r="M827"/>
      <c r="N827"/>
      <c r="O827"/>
      <c r="P827"/>
      <c r="Q827"/>
      <c r="R827"/>
      <c r="S827"/>
      <c r="T827" s="54"/>
      <c r="U827"/>
      <c r="V827"/>
      <c r="W827"/>
      <c r="X827"/>
      <c r="Y827"/>
      <c r="Z827"/>
      <c r="AA827"/>
      <c r="AB827" s="54"/>
      <c r="AC827" s="54"/>
      <c r="AD827" s="54"/>
      <c r="AE827"/>
      <c r="AF827"/>
      <c r="AG827"/>
      <c r="AH827"/>
      <c r="AI827"/>
      <c r="AJ827"/>
    </row>
    <row r="828" spans="1:36" ht="16.350000000000001" customHeight="1" x14ac:dyDescent="0.25">
      <c r="A828" s="87"/>
      <c r="B828" t="s">
        <v>12528</v>
      </c>
      <c r="C828">
        <f t="shared" si="16"/>
        <v>1</v>
      </c>
      <c r="D828" s="60" t="s">
        <v>12419</v>
      </c>
      <c r="E828" s="61">
        <v>1292</v>
      </c>
      <c r="F828" t="s">
        <v>354</v>
      </c>
      <c r="G828" s="60" t="s">
        <v>12466</v>
      </c>
      <c r="H828"/>
      <c r="I828" s="54" t="s">
        <v>12467</v>
      </c>
      <c r="J828" s="54"/>
      <c r="K828" s="54"/>
      <c r="L828"/>
      <c r="M828"/>
      <c r="N828"/>
      <c r="O828"/>
      <c r="P828"/>
      <c r="Q828"/>
      <c r="R828"/>
      <c r="S828"/>
      <c r="T828" s="54"/>
      <c r="U828"/>
      <c r="V828"/>
      <c r="W828"/>
      <c r="X828"/>
      <c r="Y828"/>
      <c r="Z828"/>
      <c r="AA828"/>
      <c r="AB828" s="54"/>
      <c r="AC828" s="54"/>
      <c r="AD828" s="54"/>
      <c r="AE828"/>
      <c r="AF828"/>
      <c r="AG828"/>
      <c r="AH828"/>
      <c r="AI828"/>
      <c r="AJ828"/>
    </row>
    <row r="829" spans="1:36" ht="16.350000000000001" customHeight="1" x14ac:dyDescent="0.25">
      <c r="A829" s="87"/>
      <c r="B829" t="s">
        <v>12528</v>
      </c>
      <c r="C829">
        <f t="shared" si="16"/>
        <v>1</v>
      </c>
      <c r="D829" s="60" t="s">
        <v>12419</v>
      </c>
      <c r="E829" s="61">
        <v>1293</v>
      </c>
      <c r="F829" t="s">
        <v>354</v>
      </c>
      <c r="G829" s="60" t="s">
        <v>12468</v>
      </c>
      <c r="H829"/>
      <c r="I829" s="54" t="s">
        <v>12469</v>
      </c>
      <c r="J829" s="54"/>
      <c r="K829" s="54"/>
      <c r="L829"/>
      <c r="M829"/>
      <c r="N829"/>
      <c r="O829"/>
      <c r="P829"/>
      <c r="Q829"/>
      <c r="R829"/>
      <c r="S829"/>
      <c r="T829" s="54"/>
      <c r="U829"/>
      <c r="V829"/>
      <c r="W829"/>
      <c r="X829"/>
      <c r="Y829"/>
      <c r="Z829"/>
      <c r="AA829"/>
      <c r="AB829" s="54"/>
      <c r="AC829" s="54"/>
      <c r="AD829" s="54"/>
      <c r="AE829"/>
      <c r="AF829"/>
      <c r="AG829"/>
      <c r="AH829"/>
      <c r="AI829"/>
      <c r="AJ829"/>
    </row>
    <row r="830" spans="1:36" ht="16.350000000000001" customHeight="1" x14ac:dyDescent="0.25">
      <c r="A830" s="87"/>
      <c r="B830" t="s">
        <v>12528</v>
      </c>
      <c r="C830">
        <f t="shared" si="16"/>
        <v>1</v>
      </c>
      <c r="D830" s="60" t="s">
        <v>12419</v>
      </c>
      <c r="E830" s="61">
        <v>2110</v>
      </c>
      <c r="F830"/>
      <c r="G830" s="60" t="s">
        <v>12470</v>
      </c>
      <c r="H830"/>
      <c r="I830" s="54" t="s">
        <v>12471</v>
      </c>
      <c r="J830" s="54"/>
      <c r="K830" s="54"/>
      <c r="L830"/>
      <c r="M830"/>
      <c r="N830"/>
      <c r="O830"/>
      <c r="P830"/>
      <c r="Q830"/>
      <c r="R830"/>
      <c r="S830"/>
      <c r="T830" s="54"/>
      <c r="U830"/>
      <c r="V830"/>
      <c r="W830"/>
      <c r="X830"/>
      <c r="Y830"/>
      <c r="Z830"/>
      <c r="AA830"/>
      <c r="AB830" s="54"/>
      <c r="AC830" s="54"/>
      <c r="AD830" s="54"/>
      <c r="AE830"/>
      <c r="AF830"/>
      <c r="AG830"/>
      <c r="AH830"/>
      <c r="AI830"/>
      <c r="AJ830"/>
    </row>
    <row r="831" spans="1:36" ht="16.350000000000001" customHeight="1" x14ac:dyDescent="0.25">
      <c r="A831" s="87"/>
      <c r="B831" t="s">
        <v>12528</v>
      </c>
      <c r="C831">
        <f t="shared" si="16"/>
        <v>1</v>
      </c>
      <c r="D831" s="60" t="s">
        <v>12419</v>
      </c>
      <c r="E831" s="61">
        <v>2115</v>
      </c>
      <c r="F831"/>
      <c r="G831" s="60" t="s">
        <v>12472</v>
      </c>
      <c r="H831"/>
      <c r="I831" s="54" t="s">
        <v>12473</v>
      </c>
      <c r="J831" s="54"/>
      <c r="K831" s="54"/>
      <c r="L831"/>
      <c r="M831"/>
      <c r="N831"/>
      <c r="O831"/>
      <c r="P831"/>
      <c r="Q831"/>
      <c r="R831"/>
      <c r="S831"/>
      <c r="T831" s="54"/>
      <c r="U831"/>
      <c r="V831"/>
      <c r="W831"/>
      <c r="X831"/>
      <c r="Y831"/>
      <c r="Z831"/>
      <c r="AA831"/>
      <c r="AB831" s="54"/>
      <c r="AC831" s="54"/>
      <c r="AD831" s="54"/>
      <c r="AE831"/>
      <c r="AF831"/>
      <c r="AG831"/>
      <c r="AH831"/>
      <c r="AI831"/>
      <c r="AJ831"/>
    </row>
    <row r="832" spans="1:36" ht="16.350000000000001" customHeight="1" x14ac:dyDescent="0.25">
      <c r="A832" s="87"/>
      <c r="B832" t="s">
        <v>12528</v>
      </c>
      <c r="C832">
        <f t="shared" si="16"/>
        <v>1</v>
      </c>
      <c r="D832" s="60" t="s">
        <v>12419</v>
      </c>
      <c r="E832" s="61">
        <v>2190</v>
      </c>
      <c r="F832"/>
      <c r="G832" s="60" t="s">
        <v>12474</v>
      </c>
      <c r="H832"/>
      <c r="I832" s="54" t="s">
        <v>12475</v>
      </c>
      <c r="J832" s="54"/>
      <c r="K832" s="54"/>
      <c r="L832"/>
      <c r="M832"/>
      <c r="N832"/>
      <c r="O832"/>
      <c r="P832"/>
      <c r="Q832"/>
      <c r="R832"/>
      <c r="S832"/>
      <c r="T832" s="54"/>
      <c r="U832"/>
      <c r="V832"/>
      <c r="W832"/>
      <c r="X832"/>
      <c r="Y832"/>
      <c r="Z832"/>
      <c r="AA832"/>
      <c r="AB832" s="54"/>
      <c r="AC832" s="54"/>
      <c r="AD832" s="54"/>
      <c r="AE832"/>
      <c r="AF832"/>
      <c r="AG832"/>
      <c r="AH832"/>
      <c r="AI832"/>
      <c r="AJ832"/>
    </row>
    <row r="833" spans="1:36" ht="16.350000000000001" customHeight="1" x14ac:dyDescent="0.25">
      <c r="A833" s="87"/>
      <c r="B833" t="s">
        <v>12528</v>
      </c>
      <c r="C833">
        <f t="shared" si="16"/>
        <v>1</v>
      </c>
      <c r="D833" s="60" t="s">
        <v>12419</v>
      </c>
      <c r="E833" s="32">
        <v>2210</v>
      </c>
      <c r="F833"/>
      <c r="G833" s="1" t="s">
        <v>12476</v>
      </c>
      <c r="H833"/>
      <c r="I833" s="54"/>
      <c r="J833" s="54"/>
      <c r="K833" s="54"/>
      <c r="L833"/>
      <c r="M833"/>
      <c r="N833"/>
      <c r="O833"/>
      <c r="P833"/>
      <c r="Q833"/>
      <c r="R833"/>
      <c r="S833"/>
      <c r="T833" s="54"/>
      <c r="U833"/>
      <c r="V833"/>
      <c r="W833"/>
      <c r="X833"/>
      <c r="Y833"/>
      <c r="Z833"/>
      <c r="AA833"/>
      <c r="AB833" s="54"/>
      <c r="AC833" s="54"/>
      <c r="AD833" s="54" t="s">
        <v>12477</v>
      </c>
      <c r="AE833"/>
      <c r="AF833"/>
      <c r="AG833"/>
      <c r="AH833"/>
      <c r="AI833"/>
      <c r="AJ833"/>
    </row>
    <row r="834" spans="1:36" ht="16.350000000000001" customHeight="1" x14ac:dyDescent="0.25">
      <c r="A834" s="86">
        <v>45932</v>
      </c>
      <c r="B834" t="s">
        <v>12528</v>
      </c>
      <c r="C834">
        <f t="shared" si="16"/>
        <v>1</v>
      </c>
      <c r="D834" s="60" t="s">
        <v>12419</v>
      </c>
      <c r="E834" s="32">
        <v>2212</v>
      </c>
      <c r="F834"/>
      <c r="G834" s="1" t="s">
        <v>12478</v>
      </c>
      <c r="H834"/>
      <c r="I834" s="54"/>
      <c r="J834" s="54"/>
      <c r="K834" s="54"/>
      <c r="L834"/>
      <c r="M834"/>
      <c r="N834"/>
      <c r="O834"/>
      <c r="P834"/>
      <c r="Q834"/>
      <c r="R834"/>
      <c r="S834"/>
      <c r="T834" s="54"/>
      <c r="U834"/>
      <c r="V834"/>
      <c r="W834"/>
      <c r="X834"/>
      <c r="Y834"/>
      <c r="Z834"/>
      <c r="AA834"/>
      <c r="AB834" s="54"/>
      <c r="AC834" s="54"/>
      <c r="AD834" s="76" t="s">
        <v>12479</v>
      </c>
      <c r="AE834"/>
      <c r="AF834"/>
      <c r="AG834"/>
      <c r="AH834"/>
      <c r="AI834"/>
      <c r="AJ834"/>
    </row>
    <row r="835" spans="1:36" ht="16.350000000000001" customHeight="1" x14ac:dyDescent="0.25">
      <c r="A835" s="87"/>
      <c r="B835" t="s">
        <v>12528</v>
      </c>
      <c r="C835">
        <f t="shared" si="16"/>
        <v>1</v>
      </c>
      <c r="D835" s="60" t="s">
        <v>12419</v>
      </c>
      <c r="E835" s="32">
        <v>2213</v>
      </c>
      <c r="F835"/>
      <c r="G835" s="1" t="s">
        <v>12480</v>
      </c>
      <c r="H835"/>
      <c r="I835" s="54"/>
      <c r="J835" s="54"/>
      <c r="K835" s="54"/>
      <c r="L835"/>
      <c r="M835"/>
      <c r="N835"/>
      <c r="O835"/>
      <c r="P835"/>
      <c r="Q835"/>
      <c r="R835"/>
      <c r="S835"/>
      <c r="T835" s="54"/>
      <c r="U835"/>
      <c r="V835"/>
      <c r="W835"/>
      <c r="X835"/>
      <c r="Y835"/>
      <c r="Z835"/>
      <c r="AA835"/>
      <c r="AB835" s="54"/>
      <c r="AC835" s="54"/>
      <c r="AD835" s="54" t="s">
        <v>12481</v>
      </c>
      <c r="AE835"/>
      <c r="AF835"/>
      <c r="AG835"/>
      <c r="AH835"/>
      <c r="AI835"/>
      <c r="AJ835"/>
    </row>
    <row r="836" spans="1:36" ht="16.350000000000001" customHeight="1" x14ac:dyDescent="0.25">
      <c r="A836" s="87"/>
      <c r="B836" t="s">
        <v>12528</v>
      </c>
      <c r="C836">
        <f t="shared" si="16"/>
        <v>1</v>
      </c>
      <c r="D836" s="60" t="s">
        <v>12419</v>
      </c>
      <c r="E836" s="32">
        <v>2214</v>
      </c>
      <c r="F836"/>
      <c r="G836" s="1" t="s">
        <v>12482</v>
      </c>
      <c r="H836"/>
      <c r="I836" s="54"/>
      <c r="J836" s="54"/>
      <c r="K836" s="54"/>
      <c r="L836"/>
      <c r="M836"/>
      <c r="N836"/>
      <c r="O836"/>
      <c r="P836"/>
      <c r="Q836"/>
      <c r="R836"/>
      <c r="S836"/>
      <c r="T836" s="54"/>
      <c r="U836"/>
      <c r="V836"/>
      <c r="W836"/>
      <c r="X836"/>
      <c r="Y836"/>
      <c r="Z836"/>
      <c r="AA836"/>
      <c r="AB836" s="54"/>
      <c r="AC836" s="54"/>
      <c r="AD836" s="54" t="s">
        <v>12483</v>
      </c>
      <c r="AE836"/>
      <c r="AF836"/>
      <c r="AG836"/>
      <c r="AH836"/>
      <c r="AI836"/>
      <c r="AJ836"/>
    </row>
    <row r="837" spans="1:36" ht="16.350000000000001" customHeight="1" x14ac:dyDescent="0.25">
      <c r="A837" s="87"/>
      <c r="B837" t="s">
        <v>12528</v>
      </c>
      <c r="C837">
        <f t="shared" si="16"/>
        <v>1</v>
      </c>
      <c r="D837" s="60" t="s">
        <v>12419</v>
      </c>
      <c r="E837" s="32">
        <v>2215</v>
      </c>
      <c r="F837"/>
      <c r="G837" s="1" t="s">
        <v>12484</v>
      </c>
      <c r="H837"/>
      <c r="I837" s="54"/>
      <c r="J837" s="54"/>
      <c r="K837" s="54"/>
      <c r="L837"/>
      <c r="M837"/>
      <c r="N837"/>
      <c r="O837"/>
      <c r="P837"/>
      <c r="Q837"/>
      <c r="R837"/>
      <c r="S837"/>
      <c r="T837" s="54"/>
      <c r="U837"/>
      <c r="V837"/>
      <c r="W837"/>
      <c r="X837"/>
      <c r="Y837"/>
      <c r="Z837"/>
      <c r="AA837"/>
      <c r="AB837" s="54"/>
      <c r="AC837" s="54"/>
      <c r="AD837" s="54" t="s">
        <v>12485</v>
      </c>
      <c r="AE837"/>
      <c r="AF837"/>
      <c r="AG837"/>
      <c r="AH837"/>
      <c r="AI837"/>
      <c r="AJ837"/>
    </row>
    <row r="838" spans="1:36" ht="16.350000000000001" customHeight="1" x14ac:dyDescent="0.25">
      <c r="A838" s="87"/>
      <c r="B838" t="s">
        <v>12528</v>
      </c>
      <c r="C838">
        <f t="shared" si="16"/>
        <v>1</v>
      </c>
      <c r="D838" s="60" t="s">
        <v>12419</v>
      </c>
      <c r="E838" s="32">
        <v>2216</v>
      </c>
      <c r="F838"/>
      <c r="G838" s="1" t="s">
        <v>12454</v>
      </c>
      <c r="H838"/>
      <c r="I838" s="54"/>
      <c r="J838" s="54"/>
      <c r="K838" s="54"/>
      <c r="L838"/>
      <c r="M838"/>
      <c r="N838"/>
      <c r="O838"/>
      <c r="P838"/>
      <c r="Q838"/>
      <c r="R838"/>
      <c r="S838"/>
      <c r="T838" s="54"/>
      <c r="U838"/>
      <c r="V838"/>
      <c r="W838"/>
      <c r="X838"/>
      <c r="Y838"/>
      <c r="Z838"/>
      <c r="AA838"/>
      <c r="AB838" s="54"/>
      <c r="AC838" s="54"/>
      <c r="AD838" s="54" t="s">
        <v>12486</v>
      </c>
      <c r="AE838"/>
      <c r="AF838"/>
      <c r="AG838"/>
      <c r="AH838"/>
      <c r="AI838"/>
      <c r="AJ838"/>
    </row>
    <row r="839" spans="1:36" ht="16.350000000000001" customHeight="1" x14ac:dyDescent="0.25">
      <c r="A839" s="86">
        <v>45931</v>
      </c>
      <c r="B839" t="s">
        <v>12528</v>
      </c>
      <c r="C839">
        <f t="shared" si="16"/>
        <v>1</v>
      </c>
      <c r="D839" s="60" t="s">
        <v>12419</v>
      </c>
      <c r="E839" s="32">
        <v>2219</v>
      </c>
      <c r="F839"/>
      <c r="G839" s="1" t="s">
        <v>12487</v>
      </c>
      <c r="H839"/>
      <c r="I839" s="54"/>
      <c r="J839" s="54"/>
      <c r="K839" s="54"/>
      <c r="L839"/>
      <c r="M839"/>
      <c r="N839"/>
      <c r="O839"/>
      <c r="P839"/>
      <c r="Q839"/>
      <c r="R839"/>
      <c r="S839"/>
      <c r="T839" s="54"/>
      <c r="U839"/>
      <c r="V839"/>
      <c r="W839"/>
      <c r="X839"/>
      <c r="Y839"/>
      <c r="Z839"/>
      <c r="AA839"/>
      <c r="AB839" s="54"/>
      <c r="AC839" s="54"/>
      <c r="AD839" s="76" t="s">
        <v>12488</v>
      </c>
      <c r="AE839"/>
      <c r="AF839"/>
      <c r="AG839"/>
      <c r="AH839"/>
      <c r="AI839"/>
      <c r="AJ839"/>
    </row>
    <row r="840" spans="1:36" ht="16.350000000000001" customHeight="1" x14ac:dyDescent="0.25">
      <c r="A840" s="86">
        <v>45931</v>
      </c>
      <c r="B840" t="s">
        <v>12528</v>
      </c>
      <c r="C840">
        <f t="shared" si="16"/>
        <v>1</v>
      </c>
      <c r="D840" s="60" t="s">
        <v>12419</v>
      </c>
      <c r="E840" s="32">
        <v>2221</v>
      </c>
      <c r="F840"/>
      <c r="G840" s="1" t="s">
        <v>12489</v>
      </c>
      <c r="H840"/>
      <c r="I840" s="54"/>
      <c r="J840" s="54"/>
      <c r="K840" s="54"/>
      <c r="L840"/>
      <c r="M840"/>
      <c r="N840"/>
      <c r="O840"/>
      <c r="P840"/>
      <c r="Q840"/>
      <c r="R840"/>
      <c r="S840"/>
      <c r="T840" s="54"/>
      <c r="U840"/>
      <c r="V840"/>
      <c r="W840"/>
      <c r="X840"/>
      <c r="Y840"/>
      <c r="Z840"/>
      <c r="AA840"/>
      <c r="AB840" s="54"/>
      <c r="AC840" s="54"/>
      <c r="AD840" s="76" t="s">
        <v>12490</v>
      </c>
      <c r="AE840"/>
      <c r="AF840"/>
      <c r="AG840"/>
      <c r="AH840"/>
      <c r="AI840"/>
      <c r="AJ840"/>
    </row>
    <row r="841" spans="1:36" ht="16.350000000000001" customHeight="1" x14ac:dyDescent="0.25">
      <c r="A841" s="86">
        <v>45931</v>
      </c>
      <c r="B841" t="s">
        <v>12528</v>
      </c>
      <c r="C841">
        <f t="shared" si="16"/>
        <v>1</v>
      </c>
      <c r="D841" s="60" t="s">
        <v>12419</v>
      </c>
      <c r="E841" s="32">
        <v>2222</v>
      </c>
      <c r="F841"/>
      <c r="G841" s="1" t="s">
        <v>12491</v>
      </c>
      <c r="H841"/>
      <c r="I841" s="54"/>
      <c r="J841" s="54"/>
      <c r="K841" s="54"/>
      <c r="L841"/>
      <c r="M841"/>
      <c r="N841"/>
      <c r="O841"/>
      <c r="P841"/>
      <c r="Q841"/>
      <c r="R841"/>
      <c r="S841"/>
      <c r="T841" s="54"/>
      <c r="U841"/>
      <c r="V841"/>
      <c r="W841"/>
      <c r="X841"/>
      <c r="Y841"/>
      <c r="Z841"/>
      <c r="AA841"/>
      <c r="AB841" s="54"/>
      <c r="AC841" s="54"/>
      <c r="AD841" s="76" t="s">
        <v>12492</v>
      </c>
      <c r="AE841"/>
      <c r="AF841"/>
      <c r="AG841"/>
      <c r="AH841"/>
      <c r="AI841"/>
      <c r="AJ841"/>
    </row>
    <row r="842" spans="1:36" ht="16.350000000000001" customHeight="1" x14ac:dyDescent="0.25">
      <c r="A842" s="86">
        <v>45931</v>
      </c>
      <c r="B842" t="s">
        <v>12528</v>
      </c>
      <c r="C842">
        <f t="shared" si="16"/>
        <v>1</v>
      </c>
      <c r="D842" s="60" t="s">
        <v>12419</v>
      </c>
      <c r="E842" s="32">
        <v>2223</v>
      </c>
      <c r="F842"/>
      <c r="G842" s="1" t="s">
        <v>12493</v>
      </c>
      <c r="H842"/>
      <c r="I842" s="54"/>
      <c r="J842" s="54"/>
      <c r="K842" s="54"/>
      <c r="L842"/>
      <c r="M842"/>
      <c r="N842"/>
      <c r="O842"/>
      <c r="P842"/>
      <c r="Q842"/>
      <c r="R842"/>
      <c r="S842"/>
      <c r="T842" s="54"/>
      <c r="U842"/>
      <c r="V842"/>
      <c r="W842"/>
      <c r="X842"/>
      <c r="Y842"/>
      <c r="Z842"/>
      <c r="AA842"/>
      <c r="AB842" s="54"/>
      <c r="AC842" s="54"/>
      <c r="AD842" s="76" t="s">
        <v>12494</v>
      </c>
      <c r="AE842"/>
      <c r="AF842"/>
      <c r="AG842"/>
      <c r="AH842"/>
      <c r="AI842"/>
      <c r="AJ842"/>
    </row>
    <row r="843" spans="1:36" ht="16.350000000000001" customHeight="1" x14ac:dyDescent="0.25">
      <c r="A843" s="86">
        <v>45951</v>
      </c>
      <c r="B843" t="s">
        <v>12528</v>
      </c>
      <c r="C843">
        <f t="shared" si="16"/>
        <v>1</v>
      </c>
      <c r="D843" s="60" t="s">
        <v>12419</v>
      </c>
      <c r="E843" s="32">
        <v>2230</v>
      </c>
      <c r="F843"/>
      <c r="G843" s="1" t="s">
        <v>12495</v>
      </c>
      <c r="H843"/>
      <c r="I843" s="54"/>
      <c r="J843" s="54"/>
      <c r="K843" s="54"/>
      <c r="L843"/>
      <c r="M843"/>
      <c r="N843"/>
      <c r="O843"/>
      <c r="P843"/>
      <c r="Q843"/>
      <c r="R843"/>
      <c r="S843"/>
      <c r="T843" s="54"/>
      <c r="U843"/>
      <c r="V843"/>
      <c r="W843"/>
      <c r="X843"/>
      <c r="Y843"/>
      <c r="Z843"/>
      <c r="AA843"/>
      <c r="AB843" s="54"/>
      <c r="AC843" s="54"/>
      <c r="AD843" s="76" t="s">
        <v>12496</v>
      </c>
      <c r="AE843"/>
      <c r="AF843"/>
      <c r="AG843"/>
      <c r="AH843"/>
      <c r="AI843"/>
      <c r="AJ843"/>
    </row>
    <row r="844" spans="1:36" ht="16.350000000000001" customHeight="1" x14ac:dyDescent="0.25">
      <c r="A844" s="87"/>
      <c r="B844" t="s">
        <v>12528</v>
      </c>
      <c r="C844">
        <f t="shared" si="16"/>
        <v>1</v>
      </c>
      <c r="D844" s="60" t="s">
        <v>12419</v>
      </c>
      <c r="E844" s="32">
        <v>2232</v>
      </c>
      <c r="F844"/>
      <c r="G844" s="1" t="s">
        <v>12497</v>
      </c>
      <c r="H844"/>
      <c r="I844" s="54"/>
      <c r="J844" s="54"/>
      <c r="K844" s="54"/>
      <c r="L844"/>
      <c r="M844"/>
      <c r="N844"/>
      <c r="O844"/>
      <c r="P844"/>
      <c r="Q844"/>
      <c r="R844"/>
      <c r="S844"/>
      <c r="T844" s="54"/>
      <c r="U844"/>
      <c r="V844"/>
      <c r="W844"/>
      <c r="X844"/>
      <c r="Y844"/>
      <c r="Z844"/>
      <c r="AA844"/>
      <c r="AB844" s="54"/>
      <c r="AC844" s="54"/>
      <c r="AD844" s="54" t="s">
        <v>12498</v>
      </c>
      <c r="AE844"/>
      <c r="AF844"/>
      <c r="AG844"/>
      <c r="AH844"/>
      <c r="AI844"/>
      <c r="AJ844"/>
    </row>
    <row r="845" spans="1:36" ht="16.350000000000001" customHeight="1" x14ac:dyDescent="0.25">
      <c r="A845" s="86">
        <v>45931</v>
      </c>
      <c r="B845" t="s">
        <v>12528</v>
      </c>
      <c r="C845">
        <f t="shared" si="16"/>
        <v>1</v>
      </c>
      <c r="D845" s="60" t="s">
        <v>12419</v>
      </c>
      <c r="E845" s="32">
        <v>2233</v>
      </c>
      <c r="F845"/>
      <c r="G845" s="1" t="s">
        <v>12499</v>
      </c>
      <c r="H845"/>
      <c r="I845" s="54"/>
      <c r="J845" s="54"/>
      <c r="K845" s="54"/>
      <c r="L845"/>
      <c r="M845"/>
      <c r="N845"/>
      <c r="O845"/>
      <c r="P845"/>
      <c r="Q845"/>
      <c r="R845"/>
      <c r="S845"/>
      <c r="T845" s="54"/>
      <c r="U845"/>
      <c r="V845"/>
      <c r="W845"/>
      <c r="X845"/>
      <c r="Y845"/>
      <c r="Z845"/>
      <c r="AA845"/>
      <c r="AB845" s="54"/>
      <c r="AC845" s="54"/>
      <c r="AD845" s="76" t="s">
        <v>12500</v>
      </c>
      <c r="AE845"/>
      <c r="AF845"/>
      <c r="AG845"/>
      <c r="AH845"/>
      <c r="AI845"/>
      <c r="AJ845"/>
    </row>
    <row r="846" spans="1:36" ht="16.350000000000001" customHeight="1" x14ac:dyDescent="0.25">
      <c r="A846" s="87"/>
      <c r="B846" t="s">
        <v>12528</v>
      </c>
      <c r="C846">
        <f t="shared" si="16"/>
        <v>1</v>
      </c>
      <c r="D846" s="60" t="s">
        <v>12419</v>
      </c>
      <c r="E846" s="32">
        <v>2235</v>
      </c>
      <c r="F846"/>
      <c r="G846" s="1" t="s">
        <v>12501</v>
      </c>
      <c r="H846"/>
      <c r="I846" s="54"/>
      <c r="J846" s="54"/>
      <c r="K846" s="54"/>
      <c r="L846"/>
      <c r="M846"/>
      <c r="N846"/>
      <c r="O846"/>
      <c r="P846"/>
      <c r="Q846"/>
      <c r="R846"/>
      <c r="S846"/>
      <c r="T846" s="54"/>
      <c r="U846"/>
      <c r="V846"/>
      <c r="W846"/>
      <c r="X846"/>
      <c r="Y846"/>
      <c r="Z846"/>
      <c r="AA846"/>
      <c r="AB846" s="54"/>
      <c r="AC846" s="54"/>
      <c r="AD846" s="54" t="s">
        <v>12502</v>
      </c>
      <c r="AE846"/>
      <c r="AF846"/>
      <c r="AG846"/>
      <c r="AH846"/>
      <c r="AI846"/>
      <c r="AJ846"/>
    </row>
    <row r="847" spans="1:36" ht="16.350000000000001" customHeight="1" x14ac:dyDescent="0.25">
      <c r="A847" s="86">
        <v>45931</v>
      </c>
      <c r="B847" t="s">
        <v>12528</v>
      </c>
      <c r="C847">
        <f t="shared" si="16"/>
        <v>1</v>
      </c>
      <c r="D847" s="60" t="s">
        <v>12419</v>
      </c>
      <c r="E847" s="32">
        <v>2236</v>
      </c>
      <c r="F847"/>
      <c r="G847" s="1" t="s">
        <v>12503</v>
      </c>
      <c r="H847"/>
      <c r="I847" s="54"/>
      <c r="J847" s="54"/>
      <c r="K847" s="54"/>
      <c r="L847"/>
      <c r="M847"/>
      <c r="N847"/>
      <c r="O847"/>
      <c r="P847"/>
      <c r="Q847"/>
      <c r="R847"/>
      <c r="S847"/>
      <c r="T847" s="54"/>
      <c r="U847"/>
      <c r="V847"/>
      <c r="W847"/>
      <c r="X847"/>
      <c r="Y847"/>
      <c r="Z847"/>
      <c r="AA847"/>
      <c r="AB847" s="54"/>
      <c r="AC847" s="54"/>
      <c r="AD847" s="76" t="s">
        <v>12504</v>
      </c>
      <c r="AE847"/>
      <c r="AF847"/>
      <c r="AG847"/>
      <c r="AH847"/>
      <c r="AI847"/>
      <c r="AJ847"/>
    </row>
    <row r="848" spans="1:36" ht="16.350000000000001" customHeight="1" x14ac:dyDescent="0.25">
      <c r="A848" s="87"/>
      <c r="B848" t="s">
        <v>12528</v>
      </c>
      <c r="C848">
        <f t="shared" si="16"/>
        <v>1</v>
      </c>
      <c r="D848" s="60" t="s">
        <v>12419</v>
      </c>
      <c r="E848" s="61">
        <v>2592</v>
      </c>
      <c r="F848" t="s">
        <v>354</v>
      </c>
      <c r="G848" s="60" t="s">
        <v>12505</v>
      </c>
      <c r="H848"/>
      <c r="I848" s="54" t="s">
        <v>12506</v>
      </c>
      <c r="J848" s="54"/>
      <c r="K848" s="54"/>
      <c r="L848"/>
      <c r="M848"/>
      <c r="N848"/>
      <c r="O848"/>
      <c r="P848"/>
      <c r="Q848"/>
      <c r="R848"/>
      <c r="S848"/>
      <c r="T848" s="54"/>
      <c r="U848"/>
      <c r="V848"/>
      <c r="W848"/>
      <c r="X848"/>
      <c r="Y848"/>
      <c r="Z848"/>
      <c r="AA848"/>
      <c r="AB848" s="54"/>
      <c r="AC848" s="54"/>
      <c r="AD848" s="54"/>
      <c r="AE848"/>
      <c r="AF848"/>
      <c r="AG848"/>
      <c r="AH848"/>
      <c r="AI848"/>
      <c r="AJ848"/>
    </row>
    <row r="849" spans="1:47" ht="16.350000000000001" customHeight="1" x14ac:dyDescent="0.25">
      <c r="A849" s="87"/>
      <c r="B849" t="s">
        <v>12528</v>
      </c>
      <c r="C849">
        <f t="shared" si="16"/>
        <v>1</v>
      </c>
      <c r="D849" s="60" t="s">
        <v>12419</v>
      </c>
      <c r="E849" s="61">
        <v>2610</v>
      </c>
      <c r="F849"/>
      <c r="G849" s="60" t="s">
        <v>12507</v>
      </c>
      <c r="H849"/>
      <c r="I849" s="54" t="s">
        <v>12508</v>
      </c>
      <c r="J849" s="54"/>
      <c r="K849" s="54"/>
      <c r="L849"/>
      <c r="M849"/>
      <c r="N849"/>
      <c r="O849"/>
      <c r="P849"/>
      <c r="Q849"/>
      <c r="R849"/>
      <c r="S849"/>
      <c r="T849" s="54"/>
      <c r="U849"/>
      <c r="V849"/>
      <c r="W849"/>
      <c r="X849"/>
      <c r="Y849"/>
      <c r="Z849"/>
      <c r="AA849"/>
      <c r="AB849" s="54"/>
      <c r="AC849" s="54"/>
      <c r="AD849" s="54"/>
      <c r="AE849"/>
      <c r="AF849"/>
      <c r="AG849"/>
      <c r="AH849"/>
      <c r="AI849"/>
      <c r="AJ849"/>
    </row>
    <row r="850" spans="1:47" ht="16.350000000000001" customHeight="1" x14ac:dyDescent="0.25">
      <c r="A850" s="87"/>
      <c r="B850" t="s">
        <v>12528</v>
      </c>
      <c r="C850">
        <f t="shared" si="16"/>
        <v>1</v>
      </c>
      <c r="D850" s="60" t="s">
        <v>12419</v>
      </c>
      <c r="E850" s="61">
        <v>2651</v>
      </c>
      <c r="F850"/>
      <c r="G850" s="60" t="s">
        <v>12509</v>
      </c>
      <c r="H850"/>
      <c r="I850" s="54" t="s">
        <v>12510</v>
      </c>
      <c r="J850" s="54"/>
      <c r="K850" s="54"/>
      <c r="L850"/>
      <c r="M850"/>
      <c r="N850"/>
      <c r="O850"/>
      <c r="P850"/>
      <c r="Q850"/>
      <c r="R850"/>
      <c r="S850"/>
      <c r="T850" s="54"/>
      <c r="U850"/>
      <c r="V850"/>
      <c r="W850"/>
      <c r="X850"/>
      <c r="Y850"/>
      <c r="Z850"/>
      <c r="AA850"/>
      <c r="AB850" s="54"/>
      <c r="AC850" s="54"/>
      <c r="AD850" s="54"/>
      <c r="AE850"/>
      <c r="AF850"/>
      <c r="AG850"/>
      <c r="AH850"/>
      <c r="AI850"/>
      <c r="AJ850"/>
    </row>
    <row r="851" spans="1:47" ht="16.350000000000001" customHeight="1" x14ac:dyDescent="0.25">
      <c r="A851" s="87"/>
      <c r="B851" t="s">
        <v>12528</v>
      </c>
      <c r="C851">
        <f t="shared" si="16"/>
        <v>1</v>
      </c>
      <c r="D851" s="60" t="s">
        <v>12419</v>
      </c>
      <c r="E851" s="61">
        <v>2674</v>
      </c>
      <c r="F851"/>
      <c r="G851" s="60" t="s">
        <v>12511</v>
      </c>
      <c r="H851"/>
      <c r="I851" s="54" t="s">
        <v>12512</v>
      </c>
      <c r="J851" s="54"/>
      <c r="K851" s="54"/>
      <c r="L851"/>
      <c r="M851"/>
      <c r="N851"/>
      <c r="O851"/>
      <c r="P851"/>
      <c r="Q851"/>
      <c r="R851"/>
      <c r="S851"/>
      <c r="T851" s="54"/>
      <c r="U851"/>
      <c r="V851"/>
      <c r="W851"/>
      <c r="X851"/>
      <c r="Y851"/>
      <c r="Z851"/>
      <c r="AA851"/>
      <c r="AB851" s="54"/>
      <c r="AC851" s="54"/>
      <c r="AD851" s="54"/>
      <c r="AE851"/>
      <c r="AF851"/>
      <c r="AG851"/>
      <c r="AH851"/>
      <c r="AI851"/>
      <c r="AJ851"/>
    </row>
    <row r="852" spans="1:47" ht="16.350000000000001" customHeight="1" x14ac:dyDescent="0.25">
      <c r="A852" s="87"/>
      <c r="B852" t="s">
        <v>12528</v>
      </c>
      <c r="C852">
        <f t="shared" si="16"/>
        <v>1</v>
      </c>
      <c r="D852" s="60" t="s">
        <v>12419</v>
      </c>
      <c r="E852" s="61">
        <v>2690</v>
      </c>
      <c r="F852"/>
      <c r="G852" s="60" t="s">
        <v>12513</v>
      </c>
      <c r="H852"/>
      <c r="I852" s="54" t="s">
        <v>12514</v>
      </c>
      <c r="J852" s="54"/>
      <c r="K852" s="54"/>
      <c r="L852"/>
      <c r="M852"/>
      <c r="N852"/>
      <c r="O852"/>
      <c r="P852"/>
      <c r="Q852"/>
      <c r="R852"/>
      <c r="S852"/>
      <c r="T852" s="54"/>
      <c r="U852"/>
      <c r="V852"/>
      <c r="W852"/>
      <c r="X852"/>
      <c r="Y852"/>
      <c r="Z852"/>
      <c r="AA852"/>
      <c r="AB852" s="54"/>
      <c r="AC852" s="54"/>
      <c r="AD852" s="54"/>
      <c r="AE852"/>
      <c r="AF852"/>
      <c r="AG852"/>
      <c r="AH852"/>
      <c r="AI852"/>
      <c r="AJ852"/>
    </row>
    <row r="853" spans="1:47" ht="16.350000000000001" customHeight="1" x14ac:dyDescent="0.25">
      <c r="A853" s="87"/>
      <c r="B853" t="s">
        <v>12528</v>
      </c>
      <c r="C853">
        <f t="shared" si="16"/>
        <v>1</v>
      </c>
      <c r="D853" s="60" t="s">
        <v>12419</v>
      </c>
      <c r="E853" s="61">
        <v>2692</v>
      </c>
      <c r="F853"/>
      <c r="G853" s="60" t="s">
        <v>12515</v>
      </c>
      <c r="H853"/>
      <c r="I853" s="54" t="s">
        <v>12516</v>
      </c>
      <c r="J853" s="54"/>
      <c r="K853" s="54"/>
      <c r="L853"/>
      <c r="M853"/>
      <c r="N853"/>
      <c r="O853"/>
      <c r="P853"/>
      <c r="Q853"/>
      <c r="R853"/>
      <c r="S853"/>
      <c r="T853" s="54"/>
      <c r="U853"/>
      <c r="V853"/>
      <c r="W853"/>
      <c r="X853"/>
      <c r="Y853"/>
      <c r="Z853"/>
      <c r="AA853"/>
      <c r="AB853" s="54"/>
      <c r="AC853" s="54"/>
      <c r="AD853" s="54"/>
      <c r="AE853"/>
      <c r="AF853"/>
      <c r="AG853"/>
      <c r="AH853"/>
      <c r="AI853"/>
      <c r="AJ853"/>
    </row>
    <row r="854" spans="1:47" ht="16.350000000000001" customHeight="1" x14ac:dyDescent="0.25">
      <c r="A854" s="87"/>
      <c r="B854" t="s">
        <v>12528</v>
      </c>
      <c r="C854">
        <f t="shared" si="16"/>
        <v>1</v>
      </c>
      <c r="D854" s="60" t="s">
        <v>12419</v>
      </c>
      <c r="E854" s="61">
        <v>2790</v>
      </c>
      <c r="F854"/>
      <c r="G854" s="60" t="s">
        <v>12517</v>
      </c>
      <c r="H854"/>
      <c r="I854" s="54" t="s">
        <v>12518</v>
      </c>
      <c r="J854" s="54"/>
      <c r="K854" s="54"/>
      <c r="L854"/>
      <c r="M854"/>
      <c r="N854"/>
      <c r="O854"/>
      <c r="P854"/>
      <c r="Q854"/>
      <c r="R854"/>
      <c r="S854"/>
      <c r="T854" s="54"/>
      <c r="U854"/>
      <c r="V854"/>
      <c r="W854"/>
      <c r="X854"/>
      <c r="Y854"/>
      <c r="Z854"/>
      <c r="AA854"/>
      <c r="AB854" s="54"/>
      <c r="AC854" s="54"/>
      <c r="AD854" s="54"/>
      <c r="AE854"/>
      <c r="AF854"/>
      <c r="AG854"/>
      <c r="AH854"/>
      <c r="AI854"/>
      <c r="AJ854"/>
    </row>
    <row r="855" spans="1:47" s="7" customFormat="1" ht="16.350000000000001" customHeight="1" x14ac:dyDescent="0.25">
      <c r="A855" s="87"/>
      <c r="B855" t="s">
        <v>12528</v>
      </c>
      <c r="C855">
        <f t="shared" si="16"/>
        <v>1</v>
      </c>
      <c r="D855" s="60" t="s">
        <v>12419</v>
      </c>
      <c r="E855" s="61">
        <v>2803</v>
      </c>
      <c r="F855"/>
      <c r="G855" s="60" t="s">
        <v>12519</v>
      </c>
      <c r="H855"/>
      <c r="I855" s="54" t="s">
        <v>12520</v>
      </c>
      <c r="J855" s="54"/>
      <c r="K855" s="54"/>
      <c r="L855"/>
      <c r="M855"/>
      <c r="N855"/>
      <c r="O855"/>
      <c r="P855"/>
      <c r="Q855"/>
      <c r="R855"/>
      <c r="S855"/>
      <c r="T855" s="54"/>
      <c r="U855"/>
      <c r="V855"/>
      <c r="W855"/>
      <c r="X855"/>
      <c r="Y855"/>
      <c r="Z855"/>
      <c r="AA855"/>
      <c r="AB855" s="54"/>
      <c r="AC855" s="54"/>
      <c r="AD855" s="54"/>
      <c r="AE855"/>
      <c r="AF855"/>
      <c r="AG855"/>
      <c r="AH855"/>
      <c r="AI855"/>
      <c r="AJ855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</row>
    <row r="856" spans="1:47" s="7" customFormat="1" ht="16.350000000000001" customHeight="1" x14ac:dyDescent="0.25">
      <c r="A856" s="87"/>
      <c r="B856" t="s">
        <v>12528</v>
      </c>
      <c r="C856">
        <f t="shared" si="16"/>
        <v>1</v>
      </c>
      <c r="D856" s="60" t="s">
        <v>12419</v>
      </c>
      <c r="E856" s="61">
        <v>2890</v>
      </c>
      <c r="F856"/>
      <c r="G856" s="60" t="s">
        <v>12521</v>
      </c>
      <c r="H856"/>
      <c r="I856" s="54" t="s">
        <v>12522</v>
      </c>
      <c r="J856" s="54"/>
      <c r="K856" s="54"/>
      <c r="L856"/>
      <c r="M856"/>
      <c r="N856"/>
      <c r="O856"/>
      <c r="P856"/>
      <c r="Q856"/>
      <c r="R856"/>
      <c r="S856"/>
      <c r="T856" s="54"/>
      <c r="U856"/>
      <c r="V856"/>
      <c r="W856"/>
      <c r="X856"/>
      <c r="Y856"/>
      <c r="Z856"/>
      <c r="AA856"/>
      <c r="AB856" s="54"/>
      <c r="AC856" s="54"/>
      <c r="AD856" s="54"/>
      <c r="AE856"/>
      <c r="AF856"/>
      <c r="AG856"/>
      <c r="AH856"/>
      <c r="AI856"/>
      <c r="AJ856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</row>
    <row r="857" spans="1:47" ht="16.350000000000001" customHeight="1" x14ac:dyDescent="0.25">
      <c r="A857" s="87"/>
      <c r="B857" t="s">
        <v>12528</v>
      </c>
      <c r="C857">
        <f t="shared" si="16"/>
        <v>1</v>
      </c>
      <c r="D857" s="60" t="s">
        <v>12419</v>
      </c>
      <c r="E857" s="61">
        <v>2892</v>
      </c>
      <c r="F857"/>
      <c r="G857" s="60" t="s">
        <v>12523</v>
      </c>
      <c r="H857"/>
      <c r="I857" s="54" t="s">
        <v>12524</v>
      </c>
      <c r="J857" s="54"/>
      <c r="K857" s="54"/>
      <c r="L857"/>
      <c r="M857"/>
      <c r="N857"/>
      <c r="O857"/>
      <c r="P857"/>
      <c r="Q857"/>
      <c r="R857"/>
      <c r="S857"/>
      <c r="T857" s="54"/>
      <c r="U857"/>
      <c r="V857"/>
      <c r="W857"/>
      <c r="X857"/>
      <c r="Y857"/>
      <c r="Z857"/>
      <c r="AA857"/>
      <c r="AB857" s="54"/>
      <c r="AC857" s="54"/>
      <c r="AD857" s="54"/>
      <c r="AE857"/>
      <c r="AF857"/>
      <c r="AG857"/>
      <c r="AH857"/>
      <c r="AI857"/>
      <c r="AJ857"/>
    </row>
    <row r="858" spans="1:47" ht="16.350000000000001" customHeight="1" x14ac:dyDescent="0.25">
      <c r="A858" s="87"/>
      <c r="B858" t="s">
        <v>12528</v>
      </c>
      <c r="C858">
        <f t="shared" si="16"/>
        <v>1</v>
      </c>
      <c r="D858" s="60" t="s">
        <v>12419</v>
      </c>
      <c r="E858" s="61">
        <v>2996</v>
      </c>
      <c r="F858"/>
      <c r="G858" s="60" t="s">
        <v>12525</v>
      </c>
      <c r="H858"/>
      <c r="I858" s="54" t="s">
        <v>12526</v>
      </c>
      <c r="J858" s="54"/>
      <c r="K858" s="54"/>
      <c r="L858"/>
      <c r="M858"/>
      <c r="N858"/>
      <c r="O858"/>
      <c r="P858"/>
      <c r="Q858"/>
      <c r="R858"/>
      <c r="S858"/>
      <c r="T858" s="54"/>
      <c r="U858"/>
      <c r="V858"/>
      <c r="W858"/>
      <c r="X858"/>
      <c r="Y858"/>
      <c r="Z858"/>
      <c r="AA858"/>
      <c r="AB858" s="54"/>
      <c r="AC858" s="54"/>
      <c r="AD858" s="54"/>
      <c r="AE858"/>
      <c r="AF858"/>
      <c r="AG858"/>
      <c r="AH858"/>
      <c r="AI858"/>
      <c r="AJ858"/>
    </row>
    <row r="859" spans="1:47" ht="16.350000000000001" customHeight="1" x14ac:dyDescent="0.25">
      <c r="A859" s="89"/>
      <c r="B859" s="11"/>
      <c r="C859" s="42"/>
      <c r="D859" s="10"/>
      <c r="E859" s="25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</row>
    <row r="860" spans="1:47" ht="16.350000000000001" customHeight="1" x14ac:dyDescent="0.25">
      <c r="A860" s="89"/>
      <c r="B860" s="11"/>
      <c r="C860" s="42"/>
      <c r="D860" s="10"/>
      <c r="E860" s="25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</row>
    <row r="861" spans="1:47" ht="16.350000000000001" customHeight="1" x14ac:dyDescent="0.25">
      <c r="A861" s="89"/>
      <c r="B861" s="11"/>
      <c r="C861" s="42"/>
      <c r="D861" s="10"/>
      <c r="E861" s="25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</row>
    <row r="862" spans="1:47" ht="16.350000000000001" customHeight="1" x14ac:dyDescent="0.25">
      <c r="A862" s="89"/>
      <c r="B862" s="11"/>
      <c r="C862" s="42"/>
      <c r="D862" s="10"/>
      <c r="E862" s="25"/>
      <c r="F862" s="11"/>
      <c r="G862" s="11"/>
      <c r="H862" s="59"/>
      <c r="I862" s="11"/>
      <c r="J862" s="11"/>
      <c r="K862" s="11"/>
      <c r="L862" s="11"/>
      <c r="M862" s="11"/>
      <c r="N862" s="11"/>
      <c r="O862" s="11"/>
      <c r="P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</row>
    <row r="863" spans="1:47" ht="16.350000000000001" customHeight="1" x14ac:dyDescent="0.25">
      <c r="A863" s="89"/>
      <c r="B863" s="11"/>
      <c r="C863" s="42"/>
      <c r="D863" s="10"/>
      <c r="E863" s="25"/>
      <c r="F863" s="11"/>
      <c r="G863" s="11"/>
      <c r="H863" s="59"/>
      <c r="I863" s="11"/>
      <c r="J863" s="11"/>
      <c r="K863" s="11"/>
      <c r="L863" s="11"/>
      <c r="M863" s="11"/>
      <c r="N863" s="11"/>
      <c r="O863" s="11"/>
      <c r="P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</row>
    <row r="864" spans="1:47" ht="16.350000000000001" customHeight="1" x14ac:dyDescent="0.25">
      <c r="A864" s="89"/>
      <c r="B864" s="11"/>
      <c r="C864" s="42"/>
      <c r="D864" s="10"/>
      <c r="E864" s="25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</row>
    <row r="865" spans="1:47" ht="16.350000000000001" customHeight="1" x14ac:dyDescent="0.25">
      <c r="A865" s="89"/>
      <c r="B865" s="11"/>
      <c r="C865" s="42"/>
      <c r="D865" s="10"/>
      <c r="E865" s="25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7"/>
      <c r="AC865" s="11"/>
      <c r="AD865" s="11"/>
      <c r="AE865" s="11"/>
      <c r="AF865" s="15"/>
      <c r="AG865" s="11"/>
      <c r="AH865" s="11"/>
      <c r="AI865" s="11"/>
      <c r="AJ865" s="11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</row>
    <row r="866" spans="1:47" ht="16.350000000000001" customHeight="1" x14ac:dyDescent="0.25">
      <c r="A866" s="89"/>
      <c r="B866" s="11"/>
      <c r="C866" s="42"/>
      <c r="D866" s="10"/>
      <c r="E866" s="25"/>
      <c r="F866" s="10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0"/>
      <c r="AC866" s="11"/>
      <c r="AD866" s="11"/>
      <c r="AE866" s="11"/>
      <c r="AF866" s="15"/>
      <c r="AG866" s="11"/>
      <c r="AH866" s="11"/>
      <c r="AI866" s="11"/>
      <c r="AJ866" s="11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</row>
    <row r="867" spans="1:47" ht="16.350000000000001" customHeight="1" x14ac:dyDescent="0.25">
      <c r="A867" s="89"/>
      <c r="B867" s="11"/>
      <c r="C867" s="42"/>
      <c r="D867" s="10"/>
      <c r="E867" s="25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C867" s="11"/>
      <c r="AD867" s="11"/>
      <c r="AE867" s="11"/>
      <c r="AF867" s="11"/>
      <c r="AG867" s="11"/>
      <c r="AH867" s="11"/>
      <c r="AI867" s="11"/>
      <c r="AJ867" s="11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</row>
    <row r="868" spans="1:47" ht="16.350000000000001" customHeight="1" x14ac:dyDescent="0.25">
      <c r="A868" s="89"/>
      <c r="B868" s="11"/>
      <c r="C868" s="42"/>
      <c r="D868" s="10"/>
      <c r="E868" s="25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</row>
    <row r="869" spans="1:47" ht="16.350000000000001" customHeight="1" x14ac:dyDescent="0.25">
      <c r="A869" s="89"/>
      <c r="B869" s="11"/>
      <c r="C869" s="42"/>
      <c r="D869" s="10"/>
      <c r="E869" s="25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</row>
    <row r="870" spans="1:47" ht="16.350000000000001" customHeight="1" x14ac:dyDescent="0.25">
      <c r="A870" s="89"/>
      <c r="B870" s="11"/>
      <c r="C870" s="42"/>
      <c r="D870" s="10"/>
      <c r="E870" s="27"/>
      <c r="F870" s="11"/>
      <c r="G870" s="10"/>
      <c r="H870" s="10"/>
      <c r="I870" s="11"/>
      <c r="J870" s="10"/>
      <c r="K870" s="10"/>
      <c r="L870" s="10"/>
      <c r="M870" s="10"/>
      <c r="N870" s="10"/>
      <c r="O870" s="10"/>
      <c r="P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1"/>
      <c r="AC870" s="10"/>
      <c r="AD870" s="10"/>
      <c r="AE870" s="10"/>
      <c r="AF870" s="10"/>
      <c r="AG870" s="10"/>
      <c r="AH870" s="10"/>
      <c r="AI870" s="11"/>
      <c r="AJ870" s="10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</row>
    <row r="871" spans="1:47" ht="16.350000000000001" customHeight="1" x14ac:dyDescent="0.25">
      <c r="A871" s="89"/>
      <c r="B871" s="11"/>
      <c r="C871" s="42"/>
      <c r="D871" s="10"/>
      <c r="E871" s="25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5"/>
      <c r="AG871" s="11"/>
      <c r="AH871" s="11"/>
      <c r="AI871" s="11"/>
      <c r="AJ871" s="11"/>
    </row>
    <row r="872" spans="1:47" ht="16.350000000000001" customHeight="1" x14ac:dyDescent="0.25">
      <c r="A872" s="89"/>
      <c r="B872" s="11"/>
      <c r="C872" s="42"/>
      <c r="D872" s="10"/>
      <c r="E872" s="25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0"/>
      <c r="AE872" s="11"/>
      <c r="AF872" s="11"/>
      <c r="AG872" s="11"/>
      <c r="AH872" s="11"/>
      <c r="AI872" s="11"/>
      <c r="AJ872" s="11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</row>
    <row r="873" spans="1:47" ht="16.350000000000001" customHeight="1" x14ac:dyDescent="0.25">
      <c r="A873" s="89"/>
      <c r="B873" s="11"/>
      <c r="C873" s="42"/>
      <c r="D873" s="10"/>
      <c r="E873" s="25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</row>
    <row r="874" spans="1:47" ht="16.350000000000001" customHeight="1" x14ac:dyDescent="0.25">
      <c r="A874" s="89"/>
      <c r="B874" s="11"/>
      <c r="C874" s="42"/>
      <c r="D874" s="10"/>
      <c r="E874" s="25"/>
      <c r="F874" s="11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1"/>
      <c r="AD874" s="10"/>
      <c r="AE874" s="10"/>
      <c r="AF874" s="10"/>
      <c r="AG874" s="10"/>
      <c r="AH874" s="10"/>
      <c r="AI874" s="10"/>
      <c r="AJ874" s="10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</row>
    <row r="875" spans="1:47" ht="16.350000000000001" customHeight="1" x14ac:dyDescent="0.25">
      <c r="A875" s="89"/>
      <c r="B875" s="11"/>
      <c r="C875" s="42"/>
      <c r="D875" s="10"/>
      <c r="E875" s="27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C875" s="10"/>
      <c r="AD875" s="10"/>
      <c r="AE875" s="10"/>
      <c r="AF875" s="10"/>
      <c r="AG875" s="10"/>
      <c r="AH875" s="10"/>
      <c r="AI875" s="10"/>
      <c r="AJ875" s="10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</row>
    <row r="876" spans="1:47" ht="16.350000000000001" customHeight="1" x14ac:dyDescent="0.25">
      <c r="A876" s="89"/>
      <c r="B876" s="11"/>
      <c r="C876" s="42"/>
      <c r="D876" s="10"/>
      <c r="E876" s="27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1"/>
      <c r="AC876" s="10"/>
      <c r="AD876" s="10"/>
      <c r="AE876" s="10"/>
      <c r="AF876" s="10"/>
      <c r="AG876" s="10"/>
      <c r="AH876" s="10"/>
      <c r="AI876" s="10"/>
      <c r="AJ876" s="10"/>
    </row>
    <row r="877" spans="1:47" ht="16.350000000000001" customHeight="1" x14ac:dyDescent="0.25">
      <c r="A877" s="89"/>
      <c r="B877" s="11"/>
      <c r="C877" s="42"/>
      <c r="D877" s="10"/>
      <c r="E877" s="27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1"/>
      <c r="AC877" s="10"/>
      <c r="AD877" s="10"/>
      <c r="AE877" s="10"/>
      <c r="AF877" s="10"/>
      <c r="AG877" s="10"/>
      <c r="AH877" s="10"/>
      <c r="AI877" s="10"/>
      <c r="AJ877" s="10"/>
    </row>
    <row r="878" spans="1:47" ht="16.350000000000001" customHeight="1" x14ac:dyDescent="0.25">
      <c r="C878" s="42"/>
      <c r="E878" s="26"/>
      <c r="AB878" s="11"/>
    </row>
    <row r="879" spans="1:47" ht="16.350000000000001" customHeight="1" x14ac:dyDescent="0.25">
      <c r="A879" s="89"/>
      <c r="B879" s="11"/>
      <c r="C879" s="42"/>
      <c r="D879" s="10"/>
      <c r="E879" s="25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</row>
    <row r="880" spans="1:47" ht="16.350000000000001" customHeight="1" x14ac:dyDescent="0.25">
      <c r="A880" s="89"/>
      <c r="B880" s="11"/>
      <c r="C880" s="42"/>
      <c r="D880" s="10"/>
      <c r="E880" s="25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</row>
    <row r="881" spans="1:47" ht="16.350000000000001" customHeight="1" x14ac:dyDescent="0.25">
      <c r="A881" s="89"/>
      <c r="B881" s="11"/>
      <c r="C881" s="42"/>
      <c r="D881" s="10"/>
      <c r="E881" s="25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E881" s="11"/>
      <c r="AF881" s="11"/>
      <c r="AG881" s="11"/>
      <c r="AH881" s="11"/>
      <c r="AI881" s="11"/>
      <c r="AJ881" s="11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</row>
    <row r="882" spans="1:47" ht="16.350000000000001" customHeight="1" x14ac:dyDescent="0.25">
      <c r="A882" s="89"/>
      <c r="B882" s="11"/>
      <c r="C882" s="42"/>
      <c r="D882" s="10"/>
      <c r="E882" s="25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</row>
    <row r="883" spans="1:47" ht="16.350000000000001" customHeight="1" x14ac:dyDescent="0.25">
      <c r="A883" s="89"/>
      <c r="B883" s="11"/>
      <c r="C883" s="42"/>
      <c r="D883" s="10"/>
      <c r="E883" s="25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</row>
    <row r="884" spans="1:47" ht="16.350000000000001" customHeight="1" x14ac:dyDescent="0.25">
      <c r="A884" s="89"/>
      <c r="B884" s="11"/>
      <c r="C884" s="42"/>
      <c r="D884" s="10"/>
      <c r="E884" s="25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</row>
    <row r="885" spans="1:47" ht="16.350000000000001" customHeight="1" x14ac:dyDescent="0.25">
      <c r="A885" s="89"/>
      <c r="B885" s="11"/>
      <c r="C885" s="42"/>
      <c r="D885" s="10"/>
      <c r="E885" s="25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</row>
    <row r="886" spans="1:47" ht="16.350000000000001" customHeight="1" x14ac:dyDescent="0.25">
      <c r="A886" s="89"/>
      <c r="B886" s="11"/>
      <c r="C886" s="42"/>
      <c r="D886" s="10"/>
      <c r="E886" s="25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0"/>
      <c r="AC886" s="11"/>
      <c r="AD886" s="11"/>
      <c r="AE886" s="11"/>
      <c r="AF886" s="15"/>
      <c r="AG886" s="11"/>
      <c r="AH886" s="11"/>
      <c r="AI886" s="11"/>
      <c r="AJ886" s="11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</row>
    <row r="887" spans="1:47" ht="16.350000000000001" customHeight="1" x14ac:dyDescent="0.25">
      <c r="A887" s="89"/>
      <c r="B887" s="11"/>
      <c r="C887" s="42"/>
      <c r="D887" s="10"/>
      <c r="E887" s="25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</row>
    <row r="888" spans="1:47" ht="16.350000000000001" customHeight="1" x14ac:dyDescent="0.25">
      <c r="A888" s="89"/>
      <c r="B888" s="11"/>
      <c r="C888" s="42"/>
      <c r="D888" s="10"/>
      <c r="E888" s="25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5"/>
      <c r="AG888" s="11"/>
      <c r="AH888" s="11"/>
      <c r="AI888" s="11"/>
      <c r="AJ888" s="11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</row>
    <row r="889" spans="1:47" ht="16.350000000000001" customHeight="1" x14ac:dyDescent="0.25">
      <c r="A889" s="89"/>
      <c r="B889" s="11"/>
      <c r="C889" s="42"/>
      <c r="D889" s="10"/>
      <c r="E889" s="25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</row>
    <row r="890" spans="1:47" ht="16.350000000000001" customHeight="1" x14ac:dyDescent="0.25">
      <c r="A890" s="89"/>
      <c r="B890" s="11"/>
      <c r="C890" s="42"/>
      <c r="D890" s="10"/>
      <c r="E890" s="25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0"/>
      <c r="AC890" s="11"/>
      <c r="AD890" s="11"/>
      <c r="AE890" s="11"/>
      <c r="AF890" s="11"/>
      <c r="AG890" s="11"/>
      <c r="AH890" s="11"/>
      <c r="AI890" s="11"/>
      <c r="AJ890" s="11"/>
    </row>
    <row r="891" spans="1:47" ht="16.350000000000001" customHeight="1" x14ac:dyDescent="0.25">
      <c r="A891" s="89"/>
      <c r="B891" s="11"/>
      <c r="C891" s="42"/>
      <c r="D891" s="10"/>
      <c r="E891" s="25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</row>
    <row r="892" spans="1:47" ht="16.350000000000001" customHeight="1" x14ac:dyDescent="0.25">
      <c r="A892" s="89"/>
      <c r="B892" s="11"/>
      <c r="C892" s="42"/>
      <c r="D892" s="10"/>
      <c r="E892" s="25"/>
      <c r="F892" s="11"/>
      <c r="G892" s="11"/>
      <c r="H892" s="17"/>
      <c r="I892" s="11"/>
      <c r="J892" s="11"/>
      <c r="K892" s="11"/>
      <c r="L892" s="11"/>
      <c r="M892" s="11"/>
      <c r="N892" s="11"/>
      <c r="O892" s="11"/>
      <c r="P892" s="11"/>
      <c r="R892" s="11"/>
      <c r="S892" s="11"/>
      <c r="T892" s="11"/>
      <c r="U892" s="17"/>
      <c r="V892" s="17"/>
      <c r="W892" s="17"/>
      <c r="X892" s="11"/>
      <c r="Y892" s="11"/>
      <c r="Z892" s="11"/>
      <c r="AA892" s="17"/>
      <c r="AB892" s="11"/>
      <c r="AC892" s="11"/>
      <c r="AD892" s="11"/>
      <c r="AE892" s="11"/>
      <c r="AF892" s="11"/>
      <c r="AG892" s="11"/>
      <c r="AH892" s="11"/>
      <c r="AI892" s="11"/>
      <c r="AJ892" s="11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</row>
    <row r="893" spans="1:47" ht="16.350000000000001" customHeight="1" x14ac:dyDescent="0.25">
      <c r="A893" s="90"/>
      <c r="B893" s="11"/>
      <c r="C893" s="42"/>
      <c r="Y893" s="10"/>
      <c r="AB893" s="11"/>
    </row>
    <row r="894" spans="1:47" ht="16.350000000000001" customHeight="1" x14ac:dyDescent="0.25">
      <c r="A894" s="89"/>
      <c r="B894" s="11"/>
      <c r="C894" s="42"/>
      <c r="D894" s="11"/>
      <c r="Y894" s="10"/>
      <c r="AB894" s="11"/>
    </row>
    <row r="895" spans="1:47" ht="16.350000000000001" customHeight="1" x14ac:dyDescent="0.25">
      <c r="A895" s="89"/>
      <c r="B895" s="11"/>
      <c r="C895" s="42"/>
      <c r="D895" s="11"/>
      <c r="E895" s="25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0"/>
      <c r="AC895" s="11"/>
      <c r="AD895" s="11"/>
      <c r="AE895" s="11"/>
      <c r="AF895" s="11"/>
      <c r="AG895" s="11"/>
      <c r="AH895" s="11"/>
      <c r="AI895" s="11"/>
      <c r="AJ895" s="11"/>
    </row>
    <row r="896" spans="1:47" ht="16.350000000000001" customHeight="1" x14ac:dyDescent="0.25">
      <c r="A896" s="89"/>
      <c r="B896" s="11"/>
      <c r="C896" s="42"/>
      <c r="D896" s="11"/>
      <c r="E896" s="25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0"/>
      <c r="AC896" s="11"/>
      <c r="AD896" s="11"/>
      <c r="AE896" s="11"/>
      <c r="AF896" s="11"/>
      <c r="AG896" s="11"/>
      <c r="AH896" s="11"/>
      <c r="AI896" s="11"/>
      <c r="AJ896" s="11"/>
    </row>
    <row r="897" spans="1:36" ht="16.350000000000001" customHeight="1" x14ac:dyDescent="0.25">
      <c r="A897" s="89"/>
      <c r="B897" s="11"/>
      <c r="C897" s="42"/>
      <c r="D897" s="11"/>
      <c r="E897" s="25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C897" s="11"/>
      <c r="AD897" s="11"/>
      <c r="AE897" s="11"/>
      <c r="AF897" s="11"/>
      <c r="AG897" s="11"/>
      <c r="AH897" s="11"/>
      <c r="AI897" s="11"/>
      <c r="AJ897" s="11"/>
    </row>
    <row r="898" spans="1:36" ht="16.350000000000001" customHeight="1" x14ac:dyDescent="0.25">
      <c r="A898" s="89"/>
      <c r="B898" s="11"/>
      <c r="C898" s="42"/>
      <c r="D898" s="11"/>
      <c r="E898" s="25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</row>
    <row r="899" spans="1:36" ht="16.350000000000001" customHeight="1" x14ac:dyDescent="0.25">
      <c r="A899" s="89"/>
      <c r="B899" s="11"/>
      <c r="C899" s="42"/>
      <c r="D899" s="11"/>
      <c r="E899" s="25"/>
      <c r="F899" s="11"/>
      <c r="G899" s="11"/>
      <c r="H899" s="11"/>
      <c r="I899" s="11"/>
      <c r="J899" s="11"/>
      <c r="K899" s="11"/>
      <c r="M899" s="11"/>
      <c r="N899" s="11"/>
      <c r="O899" s="11"/>
      <c r="P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</row>
    <row r="900" spans="1:36" ht="16.350000000000001" customHeight="1" x14ac:dyDescent="0.25">
      <c r="A900" s="89"/>
      <c r="B900" s="11"/>
      <c r="C900" s="42"/>
      <c r="D900" s="11"/>
      <c r="E900" s="25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</row>
    <row r="901" spans="1:36" ht="16.350000000000001" customHeight="1" x14ac:dyDescent="0.25">
      <c r="A901" s="89"/>
      <c r="B901" s="17"/>
      <c r="C901" s="42"/>
      <c r="D901" s="17"/>
      <c r="E901" s="25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1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1"/>
      <c r="AC901" s="17"/>
      <c r="AD901" s="17"/>
      <c r="AE901" s="17"/>
      <c r="AF901" s="17"/>
      <c r="AG901" s="17"/>
      <c r="AH901" s="17"/>
      <c r="AI901" s="17"/>
      <c r="AJ901" s="17"/>
    </row>
    <row r="902" spans="1:36" ht="16.350000000000001" customHeight="1" x14ac:dyDescent="0.25">
      <c r="A902" s="89"/>
      <c r="B902" s="11"/>
      <c r="C902" s="42"/>
      <c r="D902" s="11"/>
      <c r="E902" s="25"/>
      <c r="F902" s="15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</row>
    <row r="903" spans="1:36" ht="16.350000000000001" customHeight="1" x14ac:dyDescent="0.25">
      <c r="A903" s="89"/>
      <c r="B903" s="11"/>
      <c r="C903" s="42"/>
      <c r="D903" s="11"/>
      <c r="E903" s="25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</row>
    <row r="904" spans="1:36" ht="16.350000000000001" customHeight="1" x14ac:dyDescent="0.25">
      <c r="A904" s="89"/>
      <c r="B904" s="11"/>
      <c r="C904" s="42"/>
      <c r="D904" s="11"/>
      <c r="E904" s="25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</row>
    <row r="905" spans="1:36" ht="16.350000000000001" customHeight="1" x14ac:dyDescent="0.25">
      <c r="A905" s="89"/>
      <c r="B905" s="11"/>
      <c r="C905" s="42"/>
      <c r="D905" s="11"/>
      <c r="E905" s="25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</row>
    <row r="906" spans="1:36" ht="16.350000000000001" customHeight="1" x14ac:dyDescent="0.25">
      <c r="A906" s="89"/>
      <c r="B906" s="11"/>
      <c r="C906" s="42"/>
      <c r="D906" s="11"/>
      <c r="E906" s="25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</row>
    <row r="907" spans="1:36" ht="16.350000000000001" customHeight="1" x14ac:dyDescent="0.25">
      <c r="A907" s="89"/>
      <c r="B907" s="11"/>
      <c r="C907" s="42"/>
      <c r="D907" s="11"/>
      <c r="E907" s="25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</row>
    <row r="908" spans="1:36" ht="16.350000000000001" customHeight="1" x14ac:dyDescent="0.25">
      <c r="A908" s="89"/>
      <c r="B908" s="11"/>
      <c r="C908" s="42"/>
      <c r="D908" s="11"/>
      <c r="E908" s="25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</row>
    <row r="909" spans="1:36" ht="16.350000000000001" customHeight="1" x14ac:dyDescent="0.25">
      <c r="A909" s="89"/>
      <c r="B909" s="11"/>
      <c r="C909" s="42"/>
      <c r="D909" s="11"/>
      <c r="E909" s="25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</row>
    <row r="910" spans="1:36" ht="16.350000000000001" customHeight="1" x14ac:dyDescent="0.25">
      <c r="A910" s="89"/>
      <c r="B910" s="11"/>
      <c r="C910" s="42"/>
      <c r="D910" s="11"/>
      <c r="E910" s="25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</row>
    <row r="911" spans="1:36" ht="16.350000000000001" customHeight="1" x14ac:dyDescent="0.25">
      <c r="A911" s="89"/>
      <c r="B911" s="11"/>
      <c r="C911" s="42"/>
      <c r="D911" s="11"/>
      <c r="E911" s="25"/>
      <c r="F911" s="15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</row>
    <row r="912" spans="1:36" ht="16.350000000000001" customHeight="1" x14ac:dyDescent="0.25">
      <c r="A912" s="89"/>
      <c r="B912" s="11"/>
      <c r="C912" s="42"/>
      <c r="D912" s="11"/>
      <c r="E912" s="25"/>
      <c r="F912" s="15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</row>
    <row r="913" spans="1:36" ht="16.350000000000001" customHeight="1" x14ac:dyDescent="0.25">
      <c r="A913" s="89"/>
      <c r="B913" s="11"/>
      <c r="C913" s="42"/>
      <c r="D913" s="11"/>
      <c r="E913" s="25"/>
      <c r="F913" s="15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</row>
    <row r="914" spans="1:36" ht="16.350000000000001" customHeight="1" x14ac:dyDescent="0.25">
      <c r="A914" s="89"/>
      <c r="B914" s="11"/>
      <c r="C914" s="42"/>
      <c r="D914" s="11"/>
      <c r="E914" s="25"/>
      <c r="F914" s="15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</row>
    <row r="915" spans="1:36" ht="16.350000000000001" customHeight="1" x14ac:dyDescent="0.25">
      <c r="A915" s="89"/>
      <c r="B915" s="11"/>
      <c r="C915" s="42"/>
      <c r="D915" s="11"/>
      <c r="E915" s="25"/>
      <c r="F915" s="15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</row>
    <row r="916" spans="1:36" ht="16.350000000000001" customHeight="1" x14ac:dyDescent="0.25">
      <c r="A916" s="89"/>
      <c r="B916" s="11"/>
      <c r="C916" s="42"/>
      <c r="D916" s="11"/>
      <c r="E916" s="25"/>
      <c r="F916" s="15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0"/>
      <c r="AC916" s="11"/>
      <c r="AD916" s="11"/>
      <c r="AE916" s="11"/>
      <c r="AF916" s="11"/>
      <c r="AG916" s="11"/>
      <c r="AH916" s="11"/>
      <c r="AI916" s="11"/>
      <c r="AJ916" s="11"/>
    </row>
    <row r="917" spans="1:36" ht="16.350000000000001" customHeight="1" x14ac:dyDescent="0.25">
      <c r="A917" s="89"/>
      <c r="B917" s="11"/>
      <c r="C917" s="42"/>
      <c r="D917" s="11"/>
      <c r="E917" s="25"/>
      <c r="F917" s="15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0"/>
      <c r="AC917" s="11"/>
      <c r="AD917" s="11"/>
      <c r="AE917" s="11"/>
      <c r="AF917" s="11"/>
      <c r="AG917" s="11"/>
      <c r="AH917" s="11"/>
      <c r="AI917" s="11"/>
      <c r="AJ917" s="11"/>
    </row>
    <row r="918" spans="1:36" ht="16.350000000000001" customHeight="1" x14ac:dyDescent="0.25">
      <c r="A918" s="89"/>
      <c r="B918" s="11"/>
      <c r="C918" s="42"/>
      <c r="D918" s="11"/>
      <c r="E918" s="25"/>
      <c r="F918" s="15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</row>
    <row r="919" spans="1:36" ht="16.350000000000001" customHeight="1" x14ac:dyDescent="0.25">
      <c r="A919" s="89"/>
      <c r="B919" s="11"/>
      <c r="C919" s="42"/>
      <c r="D919" s="11"/>
      <c r="E919" s="25"/>
      <c r="F919" s="15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</row>
    <row r="920" spans="1:36" ht="16.350000000000001" customHeight="1" x14ac:dyDescent="0.25">
      <c r="A920" s="89"/>
      <c r="B920" s="11"/>
      <c r="C920" s="42"/>
      <c r="D920" s="11"/>
      <c r="E920" s="25"/>
      <c r="F920" s="15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</row>
    <row r="921" spans="1:36" ht="16.350000000000001" customHeight="1" x14ac:dyDescent="0.25">
      <c r="A921" s="89"/>
      <c r="B921" s="11"/>
      <c r="C921" s="42"/>
      <c r="D921" s="11"/>
      <c r="E921" s="25"/>
      <c r="F921" s="15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C921" s="11"/>
      <c r="AD921" s="11"/>
      <c r="AE921" s="11"/>
      <c r="AF921" s="11"/>
      <c r="AG921" s="11"/>
      <c r="AH921" s="11"/>
      <c r="AI921" s="11"/>
      <c r="AJ921" s="11"/>
    </row>
    <row r="922" spans="1:36" ht="16.350000000000001" customHeight="1" x14ac:dyDescent="0.25">
      <c r="A922" s="89"/>
      <c r="B922" s="11"/>
      <c r="C922" s="42"/>
      <c r="D922" s="11"/>
      <c r="E922" s="25"/>
      <c r="F922" s="15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C922" s="11"/>
      <c r="AD922" s="11"/>
      <c r="AE922" s="11"/>
      <c r="AF922" s="11"/>
      <c r="AG922" s="11"/>
      <c r="AH922" s="11"/>
      <c r="AI922" s="11"/>
      <c r="AJ922" s="11"/>
    </row>
    <row r="923" spans="1:36" ht="16.350000000000001" customHeight="1" x14ac:dyDescent="0.25">
      <c r="A923" s="89"/>
      <c r="B923" s="11"/>
      <c r="C923" s="42"/>
      <c r="D923" s="11"/>
      <c r="E923" s="25"/>
      <c r="F923" s="10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C923" s="11"/>
      <c r="AD923" s="11"/>
      <c r="AE923" s="11"/>
      <c r="AF923" s="11"/>
      <c r="AG923" s="11"/>
      <c r="AH923" s="11"/>
      <c r="AI923" s="11"/>
      <c r="AJ923" s="11"/>
    </row>
    <row r="924" spans="1:36" ht="16.350000000000001" customHeight="1" x14ac:dyDescent="0.25">
      <c r="A924" s="89"/>
      <c r="B924" s="11"/>
      <c r="C924" s="42"/>
      <c r="D924" s="11"/>
      <c r="E924" s="25"/>
      <c r="F924" s="15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C924" s="11"/>
      <c r="AD924" s="11"/>
      <c r="AE924" s="11"/>
      <c r="AF924" s="11"/>
      <c r="AG924" s="11"/>
      <c r="AH924" s="11"/>
      <c r="AI924" s="11"/>
      <c r="AJ924" s="11"/>
    </row>
    <row r="925" spans="1:36" ht="16.350000000000001" customHeight="1" x14ac:dyDescent="0.25">
      <c r="A925" s="89"/>
      <c r="B925" s="11"/>
      <c r="C925" s="42"/>
      <c r="D925" s="11"/>
      <c r="E925" s="25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C925" s="11"/>
      <c r="AD925" s="11"/>
      <c r="AE925" s="11"/>
      <c r="AF925" s="11"/>
      <c r="AG925" s="11"/>
      <c r="AH925" s="11"/>
      <c r="AI925" s="11"/>
      <c r="AJ925" s="11"/>
    </row>
    <row r="926" spans="1:36" ht="16.350000000000001" customHeight="1" x14ac:dyDescent="0.25">
      <c r="A926" s="89"/>
      <c r="B926" s="11"/>
      <c r="C926" s="42"/>
      <c r="D926" s="11"/>
      <c r="E926" s="25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C926" s="11"/>
      <c r="AD926" s="11"/>
      <c r="AE926" s="11"/>
      <c r="AF926" s="11"/>
      <c r="AG926" s="11"/>
      <c r="AH926" s="11"/>
      <c r="AI926" s="11"/>
      <c r="AJ926" s="11"/>
    </row>
    <row r="927" spans="1:36" ht="16.350000000000001" customHeight="1" x14ac:dyDescent="0.25">
      <c r="A927" s="89"/>
      <c r="B927" s="11"/>
      <c r="C927" s="42"/>
      <c r="D927" s="11"/>
      <c r="E927" s="25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C927" s="11"/>
      <c r="AD927" s="11"/>
      <c r="AE927" s="11"/>
      <c r="AF927" s="11"/>
      <c r="AG927" s="11"/>
      <c r="AH927" s="11"/>
      <c r="AI927" s="11"/>
      <c r="AJ927" s="11"/>
    </row>
    <row r="928" spans="1:36" ht="16.350000000000001" customHeight="1" x14ac:dyDescent="0.25">
      <c r="A928" s="89"/>
      <c r="B928" s="11"/>
      <c r="C928" s="42"/>
      <c r="D928" s="11"/>
      <c r="E928" s="25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C928" s="11"/>
      <c r="AD928" s="11"/>
      <c r="AE928" s="11"/>
      <c r="AF928" s="11"/>
      <c r="AG928" s="11"/>
      <c r="AH928" s="11"/>
      <c r="AI928" s="11"/>
      <c r="AJ928" s="11"/>
    </row>
    <row r="929" spans="1:47" ht="16.350000000000001" customHeight="1" x14ac:dyDescent="0.25">
      <c r="A929" s="89"/>
      <c r="B929" s="11"/>
      <c r="C929" s="42"/>
      <c r="D929" s="11"/>
      <c r="E929" s="25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C929" s="11"/>
      <c r="AD929" s="11"/>
      <c r="AE929" s="11"/>
      <c r="AF929" s="11"/>
      <c r="AG929" s="11"/>
      <c r="AH929" s="11"/>
      <c r="AI929" s="11"/>
      <c r="AJ929" s="11"/>
    </row>
    <row r="930" spans="1:47" ht="16.350000000000001" customHeight="1" x14ac:dyDescent="0.25">
      <c r="A930" s="89"/>
      <c r="B930" s="11"/>
      <c r="C930" s="42"/>
      <c r="D930" s="11"/>
      <c r="E930" s="25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C930" s="11"/>
      <c r="AD930" s="11"/>
      <c r="AE930" s="11"/>
      <c r="AF930" s="11"/>
      <c r="AG930" s="11"/>
      <c r="AH930" s="11"/>
      <c r="AI930" s="11"/>
      <c r="AJ930" s="11"/>
    </row>
    <row r="931" spans="1:47" ht="16.350000000000001" customHeight="1" x14ac:dyDescent="0.25">
      <c r="A931" s="89"/>
      <c r="B931" s="11"/>
      <c r="C931" s="42"/>
      <c r="D931" s="11"/>
      <c r="E931" s="25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C931" s="11"/>
      <c r="AD931" s="11"/>
      <c r="AE931" s="11"/>
      <c r="AF931" s="11"/>
      <c r="AG931" s="11"/>
      <c r="AH931" s="11"/>
      <c r="AI931" s="11"/>
      <c r="AJ931" s="11"/>
    </row>
    <row r="932" spans="1:47" ht="16.350000000000001" customHeight="1" x14ac:dyDescent="0.25">
      <c r="A932" s="89"/>
      <c r="B932" s="10"/>
      <c r="C932" s="42"/>
      <c r="D932" s="11"/>
      <c r="E932" s="25"/>
      <c r="F932" s="11"/>
      <c r="G932" s="17"/>
      <c r="H932" s="11"/>
      <c r="I932" s="11"/>
      <c r="J932" s="11"/>
      <c r="K932" s="11"/>
      <c r="L932" s="11"/>
      <c r="M932" s="11"/>
      <c r="N932" s="11"/>
      <c r="O932" s="11"/>
      <c r="P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C932" s="11"/>
      <c r="AD932" s="11"/>
      <c r="AE932" s="11"/>
      <c r="AF932" s="11"/>
      <c r="AG932" s="11"/>
      <c r="AH932" s="11"/>
      <c r="AI932" s="11"/>
      <c r="AJ932" s="11"/>
    </row>
    <row r="933" spans="1:47" ht="16.350000000000001" customHeight="1" x14ac:dyDescent="0.25">
      <c r="A933" s="89"/>
      <c r="B933" s="10"/>
      <c r="C933" s="42"/>
      <c r="D933" s="11"/>
      <c r="E933" s="25"/>
      <c r="F933" s="15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C933" s="11"/>
      <c r="AD933" s="11"/>
      <c r="AE933" s="11"/>
      <c r="AF933" s="11"/>
      <c r="AG933" s="11"/>
      <c r="AH933" s="11"/>
      <c r="AI933" s="11"/>
      <c r="AJ933" s="11"/>
    </row>
    <row r="934" spans="1:47" ht="16.350000000000001" customHeight="1" x14ac:dyDescent="0.25">
      <c r="A934" s="89"/>
      <c r="B934" s="10"/>
      <c r="C934" s="42"/>
      <c r="D934" s="11"/>
      <c r="E934" s="25"/>
      <c r="F934" s="15"/>
      <c r="G934" s="17"/>
      <c r="H934" s="11"/>
      <c r="I934" s="11"/>
      <c r="J934" s="11"/>
      <c r="K934" s="11"/>
      <c r="L934" s="11"/>
      <c r="M934" s="11"/>
      <c r="N934" s="11"/>
      <c r="O934" s="11"/>
      <c r="P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C934" s="11"/>
      <c r="AD934" s="11"/>
      <c r="AE934" s="11"/>
      <c r="AF934" s="11"/>
      <c r="AG934" s="11"/>
      <c r="AH934" s="11"/>
      <c r="AI934" s="11"/>
      <c r="AJ934" s="11"/>
    </row>
    <row r="935" spans="1:47" ht="16.350000000000001" customHeight="1" x14ac:dyDescent="0.25">
      <c r="A935" s="89"/>
      <c r="B935" s="10"/>
      <c r="C935" s="42"/>
      <c r="D935" s="11"/>
      <c r="E935" s="25"/>
      <c r="F935" s="15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C935" s="11"/>
      <c r="AD935" s="11"/>
      <c r="AE935" s="11"/>
      <c r="AF935" s="11"/>
      <c r="AG935" s="11"/>
      <c r="AH935" s="11"/>
      <c r="AI935" s="11"/>
      <c r="AJ935" s="11"/>
    </row>
    <row r="936" spans="1:47" ht="16.350000000000001" customHeight="1" x14ac:dyDescent="0.25">
      <c r="A936" s="89"/>
      <c r="B936" s="10"/>
      <c r="C936" s="42"/>
      <c r="D936" s="11"/>
      <c r="E936" s="25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C936" s="11"/>
      <c r="AD936" s="11"/>
      <c r="AE936" s="11"/>
      <c r="AF936" s="11"/>
      <c r="AG936" s="11"/>
      <c r="AH936" s="11"/>
      <c r="AI936" s="11"/>
      <c r="AJ936" s="11"/>
    </row>
    <row r="937" spans="1:47" ht="16.350000000000001" customHeight="1" x14ac:dyDescent="0.25">
      <c r="A937" s="89"/>
      <c r="B937" s="10"/>
      <c r="C937" s="42"/>
      <c r="D937" s="11"/>
      <c r="E937" s="25"/>
      <c r="F937" s="11"/>
      <c r="G937" s="11"/>
      <c r="H937" s="10"/>
      <c r="I937" s="10"/>
      <c r="J937" s="10"/>
      <c r="K937" s="10"/>
      <c r="L937" s="10"/>
      <c r="M937" s="10"/>
      <c r="N937" s="10"/>
      <c r="P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C937" s="10"/>
      <c r="AD937" s="10"/>
      <c r="AE937" s="10"/>
      <c r="AF937" s="10"/>
      <c r="AG937" s="10"/>
      <c r="AH937" s="10"/>
      <c r="AI937" s="10"/>
      <c r="AJ937" s="10"/>
    </row>
    <row r="938" spans="1:47" ht="16.350000000000001" customHeight="1" x14ac:dyDescent="0.25">
      <c r="A938" s="90"/>
      <c r="C938" s="42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</row>
    <row r="939" spans="1:47" ht="16.149999999999999" customHeight="1" x14ac:dyDescent="0.25">
      <c r="A939" s="89"/>
      <c r="B939" s="10"/>
      <c r="C939" s="42"/>
      <c r="D939" s="11"/>
      <c r="E939" s="25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C939" s="11"/>
      <c r="AD939" s="11"/>
      <c r="AE939" s="11"/>
      <c r="AF939" s="11"/>
      <c r="AG939" s="11"/>
      <c r="AH939" s="11"/>
      <c r="AI939" s="11"/>
      <c r="AJ939" s="11"/>
    </row>
    <row r="940" spans="1:47" ht="16.350000000000001" customHeight="1" x14ac:dyDescent="0.25">
      <c r="A940" s="89"/>
      <c r="B940" s="10"/>
      <c r="C940" s="42"/>
      <c r="D940" s="11"/>
      <c r="E940" s="25"/>
      <c r="F940" s="11"/>
      <c r="G940" s="17"/>
      <c r="H940" s="11"/>
      <c r="I940" s="11"/>
      <c r="J940" s="11"/>
      <c r="K940" s="11"/>
      <c r="L940" s="11"/>
      <c r="M940" s="11"/>
      <c r="N940" s="11"/>
      <c r="O940" s="11"/>
      <c r="P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C940" s="11"/>
      <c r="AD940" s="11"/>
      <c r="AE940" s="11"/>
      <c r="AF940" s="11"/>
      <c r="AG940" s="11"/>
      <c r="AH940" s="11"/>
      <c r="AI940" s="11"/>
      <c r="AJ940" s="11"/>
    </row>
    <row r="941" spans="1:47" ht="16.350000000000001" customHeight="1" x14ac:dyDescent="0.25">
      <c r="A941" s="89"/>
      <c r="B941" s="10"/>
      <c r="C941" s="42"/>
      <c r="D941" s="11"/>
      <c r="E941" s="25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C941" s="11"/>
      <c r="AD941" s="11"/>
      <c r="AE941" s="11"/>
      <c r="AF941" s="11"/>
      <c r="AG941" s="11"/>
      <c r="AH941" s="11"/>
      <c r="AI941" s="11"/>
      <c r="AJ941" s="11"/>
    </row>
    <row r="942" spans="1:47" ht="16.350000000000001" customHeight="1" x14ac:dyDescent="0.25">
      <c r="A942" s="89"/>
      <c r="B942" s="10"/>
      <c r="C942" s="42"/>
      <c r="D942" s="11"/>
      <c r="E942" s="25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C942" s="11"/>
      <c r="AD942" s="11"/>
      <c r="AE942" s="11"/>
      <c r="AF942" s="11"/>
      <c r="AG942" s="11"/>
      <c r="AH942" s="11"/>
      <c r="AI942" s="11"/>
      <c r="AJ942" s="11"/>
    </row>
    <row r="943" spans="1:47" ht="16.350000000000001" customHeight="1" x14ac:dyDescent="0.25">
      <c r="A943" s="89"/>
      <c r="B943" s="10"/>
      <c r="C943" s="42"/>
      <c r="D943" s="11"/>
      <c r="E943" s="25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C943" s="11"/>
      <c r="AD943" s="11"/>
      <c r="AE943" s="11"/>
      <c r="AF943" s="11"/>
      <c r="AG943" s="11"/>
      <c r="AH943" s="11"/>
      <c r="AI943" s="11"/>
      <c r="AJ943" s="11"/>
    </row>
    <row r="944" spans="1:47" ht="16.350000000000001" customHeight="1" x14ac:dyDescent="0.25">
      <c r="A944" s="89"/>
      <c r="B944" s="10"/>
      <c r="C944" s="42"/>
      <c r="D944" s="11"/>
      <c r="E944" s="25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C944" s="11"/>
      <c r="AD944" s="11"/>
      <c r="AE944" s="11"/>
      <c r="AF944" s="11"/>
      <c r="AG944" s="11"/>
      <c r="AH944" s="11"/>
      <c r="AI944" s="11"/>
      <c r="AJ944" s="11"/>
    </row>
    <row r="945" spans="1:47" ht="16.350000000000001" customHeight="1" x14ac:dyDescent="0.25">
      <c r="A945" s="89"/>
      <c r="B945" s="10"/>
      <c r="C945" s="42"/>
      <c r="D945" s="11"/>
      <c r="E945" s="25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C945" s="11"/>
      <c r="AD945" s="11"/>
      <c r="AE945" s="11"/>
      <c r="AF945" s="11"/>
      <c r="AG945" s="11"/>
      <c r="AH945" s="11"/>
      <c r="AI945" s="11"/>
      <c r="AJ945" s="11"/>
    </row>
    <row r="946" spans="1:47" ht="16.350000000000001" customHeight="1" x14ac:dyDescent="0.25">
      <c r="A946" s="89"/>
      <c r="B946" s="11"/>
      <c r="C946" s="42"/>
      <c r="D946" s="10"/>
      <c r="E946" s="27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R946" s="10"/>
      <c r="S946" s="10"/>
      <c r="X946" s="10"/>
      <c r="Y946" s="10"/>
      <c r="Z946" s="10"/>
      <c r="AC946" s="10"/>
      <c r="AD946" s="10"/>
      <c r="AE946" s="10"/>
      <c r="AF946" s="10"/>
      <c r="AG946" s="10"/>
      <c r="AH946" s="10"/>
      <c r="AI946" s="10"/>
    </row>
    <row r="947" spans="1:47" ht="16.350000000000001" customHeight="1" x14ac:dyDescent="0.25">
      <c r="A947" s="89"/>
      <c r="B947" s="11"/>
      <c r="C947" s="42"/>
      <c r="D947" s="10"/>
      <c r="E947" s="27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7"/>
      <c r="AC947" s="10"/>
      <c r="AD947" s="10"/>
      <c r="AE947" s="10"/>
      <c r="AF947" s="10"/>
      <c r="AG947" s="10"/>
      <c r="AH947" s="10"/>
      <c r="AI947" s="10"/>
      <c r="AJ947" s="10"/>
    </row>
    <row r="948" spans="1:47" ht="16.350000000000001" customHeight="1" x14ac:dyDescent="0.25">
      <c r="A948" s="89"/>
      <c r="B948" s="11"/>
      <c r="C948" s="42"/>
      <c r="D948" s="10"/>
      <c r="E948" s="27"/>
      <c r="F948" s="11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R948" s="17"/>
      <c r="S948" s="10"/>
      <c r="T948" s="10"/>
      <c r="U948" s="10"/>
      <c r="V948" s="10"/>
      <c r="W948" s="10"/>
      <c r="X948" s="10"/>
      <c r="Y948" s="10"/>
      <c r="Z948" s="10"/>
      <c r="AA948" s="10"/>
      <c r="AC948" s="10"/>
      <c r="AD948" s="10"/>
      <c r="AE948" s="10"/>
      <c r="AF948" s="10"/>
      <c r="AG948" s="10"/>
      <c r="AH948" s="10"/>
      <c r="AI948" s="10"/>
      <c r="AJ948" s="10"/>
    </row>
    <row r="949" spans="1:47" ht="16.350000000000001" customHeight="1" x14ac:dyDescent="0.25">
      <c r="C949" s="42"/>
      <c r="AB949" s="7"/>
    </row>
    <row r="950" spans="1:47" ht="16.350000000000001" customHeight="1" x14ac:dyDescent="0.25">
      <c r="C950" s="42"/>
      <c r="E950" s="26"/>
      <c r="AF950" s="15"/>
    </row>
    <row r="951" spans="1:47" ht="16.5" customHeight="1" x14ac:dyDescent="0.25">
      <c r="C951" s="42"/>
      <c r="E951" s="26"/>
      <c r="AF951" s="15"/>
    </row>
    <row r="952" spans="1:47" ht="16.350000000000001" customHeight="1" x14ac:dyDescent="0.25">
      <c r="C952" s="42"/>
      <c r="E952" s="26"/>
    </row>
    <row r="953" spans="1:47" ht="16.350000000000001" customHeight="1" x14ac:dyDescent="0.25">
      <c r="A953" s="89"/>
      <c r="B953" s="17"/>
      <c r="C953" s="42"/>
      <c r="D953" s="11"/>
      <c r="E953" s="25"/>
      <c r="AB953" s="7"/>
    </row>
    <row r="954" spans="1:47" ht="16.350000000000001" customHeight="1" x14ac:dyDescent="0.25">
      <c r="A954" s="89"/>
      <c r="B954" s="17"/>
      <c r="C954" s="42"/>
      <c r="D954" s="11"/>
      <c r="E954" s="25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7"/>
      <c r="AC954" s="17"/>
      <c r="AD954" s="17"/>
      <c r="AE954" s="17"/>
      <c r="AF954" s="17"/>
      <c r="AG954" s="17"/>
      <c r="AH954" s="17"/>
      <c r="AI954" s="17"/>
      <c r="AJ954" s="17"/>
    </row>
    <row r="955" spans="1:47" ht="16.350000000000001" customHeight="1" x14ac:dyDescent="0.25">
      <c r="C955" s="42"/>
      <c r="AB955" s="7"/>
    </row>
    <row r="956" spans="1:47" ht="16.350000000000001" customHeight="1" x14ac:dyDescent="0.25">
      <c r="B956" s="7"/>
      <c r="C956" s="42"/>
      <c r="D956" s="7"/>
      <c r="E956" s="34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</row>
    <row r="957" spans="1:47" ht="16.350000000000001" customHeight="1" x14ac:dyDescent="0.25">
      <c r="B957" s="7"/>
      <c r="C957" s="42"/>
      <c r="D957" s="7"/>
      <c r="E957" s="34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C957" s="7"/>
      <c r="AD957" s="7"/>
      <c r="AE957" s="7"/>
      <c r="AF957" s="7"/>
      <c r="AG957" s="7"/>
      <c r="AH957" s="7"/>
      <c r="AI957" s="7"/>
      <c r="AJ957" s="7"/>
    </row>
    <row r="958" spans="1:47" ht="16.350000000000001" customHeight="1" x14ac:dyDescent="0.25">
      <c r="B958" s="7"/>
      <c r="C958" s="42"/>
      <c r="D958" s="7"/>
      <c r="E958" s="34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C958" s="7"/>
      <c r="AD958" s="7"/>
      <c r="AE958" s="7"/>
      <c r="AF958" s="7"/>
      <c r="AG958" s="7"/>
      <c r="AH958" s="7"/>
      <c r="AI958" s="7"/>
      <c r="AJ958" s="7"/>
    </row>
    <row r="959" spans="1:47" ht="16.350000000000001" customHeight="1" x14ac:dyDescent="0.25">
      <c r="C959" s="42"/>
      <c r="O959" s="7"/>
      <c r="Z959" s="7"/>
      <c r="AB959" s="7"/>
    </row>
    <row r="960" spans="1:47" ht="16.350000000000001" customHeight="1" x14ac:dyDescent="0.25">
      <c r="C960" s="42"/>
    </row>
    <row r="961" spans="2:36" ht="16.350000000000001" customHeight="1" x14ac:dyDescent="0.25">
      <c r="C961" s="42"/>
      <c r="AB961" s="7"/>
    </row>
    <row r="962" spans="2:36" ht="16.350000000000001" customHeight="1" x14ac:dyDescent="0.25">
      <c r="B962" s="7"/>
      <c r="C962" s="42"/>
      <c r="D962" s="7"/>
      <c r="E962" s="34"/>
      <c r="F962" s="7"/>
      <c r="G962" s="10"/>
      <c r="H962" s="7"/>
      <c r="I962" s="7"/>
      <c r="J962" s="7"/>
      <c r="K962" s="7"/>
      <c r="L962" s="7"/>
      <c r="M962" s="7"/>
      <c r="N962" s="7"/>
      <c r="O962" s="7"/>
      <c r="P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</row>
    <row r="963" spans="2:36" ht="16.350000000000001" customHeight="1" x14ac:dyDescent="0.25">
      <c r="B963" s="7"/>
      <c r="C963" s="42"/>
      <c r="D963" s="7"/>
      <c r="E963" s="34"/>
      <c r="F963" s="7"/>
      <c r="G963" s="10"/>
      <c r="H963" s="7"/>
      <c r="I963" s="7"/>
      <c r="J963" s="7"/>
      <c r="K963" s="7"/>
      <c r="L963" s="7"/>
      <c r="M963" s="7"/>
      <c r="N963" s="7"/>
      <c r="O963" s="7"/>
      <c r="P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C963" s="7"/>
      <c r="AD963" s="7"/>
      <c r="AE963" s="7"/>
      <c r="AF963" s="7"/>
      <c r="AG963" s="7"/>
      <c r="AH963" s="7"/>
      <c r="AI963" s="7"/>
      <c r="AJ963" s="7"/>
    </row>
    <row r="964" spans="2:36" ht="16.350000000000001" customHeight="1" x14ac:dyDescent="0.25">
      <c r="B964" s="7"/>
      <c r="C964" s="42"/>
      <c r="D964" s="7"/>
      <c r="E964" s="34"/>
      <c r="F964" s="7"/>
      <c r="G964" s="10"/>
      <c r="H964" s="7"/>
      <c r="I964" s="7"/>
      <c r="J964" s="7"/>
      <c r="K964" s="7"/>
      <c r="L964" s="7"/>
      <c r="M964" s="7"/>
      <c r="N964" s="7"/>
      <c r="O964" s="7"/>
      <c r="P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C964" s="7"/>
      <c r="AD964" s="7"/>
      <c r="AE964" s="7"/>
      <c r="AF964" s="7"/>
      <c r="AG964" s="7"/>
      <c r="AH964" s="7"/>
      <c r="AI964" s="7"/>
      <c r="AJ964" s="7"/>
    </row>
    <row r="965" spans="2:36" ht="16.350000000000001" customHeight="1" x14ac:dyDescent="0.25">
      <c r="C965" s="42"/>
    </row>
    <row r="966" spans="2:36" ht="16.350000000000001" customHeight="1" x14ac:dyDescent="0.25">
      <c r="C966" s="42"/>
      <c r="H966" s="7"/>
    </row>
    <row r="967" spans="2:36" ht="16.350000000000001" customHeight="1" x14ac:dyDescent="0.25">
      <c r="C967" s="42"/>
      <c r="AB967" s="7"/>
    </row>
    <row r="968" spans="2:36" ht="16.350000000000001" customHeight="1" x14ac:dyDescent="0.25">
      <c r="B968" s="7"/>
      <c r="C968" s="42"/>
      <c r="D968" s="7"/>
      <c r="E968" s="34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R968" s="7"/>
      <c r="S968" s="7"/>
      <c r="X968" s="7"/>
      <c r="Y968" s="7"/>
      <c r="Z968" s="7"/>
      <c r="AC968" s="7"/>
      <c r="AD968" s="7"/>
      <c r="AE968" s="7"/>
      <c r="AF968" s="7"/>
      <c r="AG968" s="7"/>
      <c r="AH968" s="7"/>
      <c r="AI968" s="7"/>
      <c r="AJ968" s="7"/>
    </row>
    <row r="969" spans="2:36" ht="16.350000000000001" customHeight="1" x14ac:dyDescent="0.25">
      <c r="C969" s="42"/>
      <c r="E969" s="26"/>
      <c r="P969" s="7"/>
    </row>
    <row r="970" spans="2:36" ht="16.350000000000001" customHeight="1" x14ac:dyDescent="0.25">
      <c r="B970" s="7"/>
      <c r="C970" s="42"/>
      <c r="D970" s="7"/>
      <c r="E970" s="34"/>
      <c r="F970" s="7"/>
      <c r="G970" s="7"/>
      <c r="I970" s="7"/>
      <c r="J970" s="7"/>
      <c r="K970" s="7"/>
      <c r="L970" s="7"/>
      <c r="M970" s="7"/>
      <c r="N970" s="7"/>
      <c r="O970" s="7"/>
      <c r="P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C970" s="7"/>
      <c r="AD970" s="7"/>
      <c r="AE970" s="7"/>
      <c r="AF970" s="7"/>
      <c r="AG970" s="7"/>
      <c r="AH970" s="7"/>
      <c r="AI970" s="7"/>
      <c r="AJ970" s="7"/>
    </row>
    <row r="971" spans="2:36" ht="16.350000000000001" customHeight="1" x14ac:dyDescent="0.25">
      <c r="B971" s="7"/>
      <c r="C971" s="42"/>
      <c r="D971" s="7"/>
      <c r="E971" s="34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C971" s="7"/>
      <c r="AD971" s="7"/>
      <c r="AE971" s="7"/>
      <c r="AF971" s="7"/>
      <c r="AG971" s="7"/>
      <c r="AH971" s="7"/>
      <c r="AI971" s="7"/>
      <c r="AJ971" s="7"/>
    </row>
    <row r="972" spans="2:36" ht="16.350000000000001" customHeight="1" x14ac:dyDescent="0.25">
      <c r="C972" s="42"/>
    </row>
    <row r="973" spans="2:36" ht="16.350000000000001" customHeight="1" x14ac:dyDescent="0.25">
      <c r="C973" s="42"/>
      <c r="H973" s="7"/>
    </row>
    <row r="974" spans="2:36" ht="16.350000000000001" customHeight="1" x14ac:dyDescent="0.25">
      <c r="C974" s="42"/>
    </row>
    <row r="975" spans="2:36" ht="16.350000000000001" customHeight="1" x14ac:dyDescent="0.25">
      <c r="C975" s="42"/>
      <c r="E975" s="26"/>
      <c r="T975" s="7"/>
      <c r="U975" s="7"/>
      <c r="V975" s="7"/>
      <c r="W975" s="7"/>
      <c r="AA975" s="7"/>
    </row>
    <row r="976" spans="2:36" ht="16.350000000000001" customHeight="1" x14ac:dyDescent="0.25">
      <c r="B976" s="7"/>
      <c r="C976" s="42"/>
      <c r="D976" s="7"/>
      <c r="E976" s="34"/>
      <c r="F976" s="7"/>
      <c r="G976" s="7"/>
      <c r="I976" s="7"/>
      <c r="J976" s="7"/>
      <c r="K976" s="7"/>
      <c r="L976" s="7"/>
      <c r="M976" s="7"/>
      <c r="N976" s="7"/>
      <c r="O976" s="7"/>
      <c r="P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C976" s="7"/>
      <c r="AD976" s="7"/>
      <c r="AE976" s="7"/>
      <c r="AF976" s="7"/>
      <c r="AG976" s="7"/>
      <c r="AH976" s="7"/>
      <c r="AI976" s="7"/>
      <c r="AJ976" s="7"/>
    </row>
    <row r="977" spans="2:36" ht="16.350000000000001" customHeight="1" x14ac:dyDescent="0.25">
      <c r="B977" s="7"/>
      <c r="C977" s="42"/>
      <c r="D977" s="7"/>
      <c r="E977" s="34"/>
      <c r="F977" s="7"/>
      <c r="G977" s="7"/>
      <c r="I977" s="7"/>
      <c r="J977" s="7"/>
      <c r="K977" s="7"/>
      <c r="L977" s="7"/>
      <c r="M977" s="7"/>
      <c r="N977" s="7"/>
      <c r="O977" s="7"/>
      <c r="P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C977" s="7"/>
      <c r="AD977" s="7"/>
      <c r="AE977" s="7"/>
      <c r="AF977" s="7"/>
      <c r="AG977" s="7"/>
      <c r="AH977" s="7"/>
      <c r="AI977" s="7"/>
      <c r="AJ977" s="7"/>
    </row>
    <row r="978" spans="2:36" ht="16.350000000000001" customHeight="1" x14ac:dyDescent="0.25">
      <c r="B978" s="7"/>
      <c r="C978" s="42"/>
      <c r="D978" s="7"/>
      <c r="E978" s="34"/>
      <c r="F978" s="7"/>
      <c r="G978" s="7"/>
      <c r="I978" s="7"/>
      <c r="J978" s="7"/>
      <c r="K978" s="7"/>
      <c r="L978" s="7"/>
      <c r="M978" s="7"/>
      <c r="N978" s="7"/>
      <c r="O978" s="7"/>
      <c r="P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C978" s="7"/>
      <c r="AD978" s="7"/>
      <c r="AE978" s="7"/>
      <c r="AF978" s="7"/>
      <c r="AG978" s="7"/>
      <c r="AH978" s="7"/>
      <c r="AI978" s="7"/>
      <c r="AJ978" s="7"/>
    </row>
    <row r="979" spans="2:36" ht="16.350000000000001" customHeight="1" x14ac:dyDescent="0.25">
      <c r="C979" s="42"/>
      <c r="E979" s="26"/>
    </row>
    <row r="980" spans="2:36" ht="16.350000000000001" customHeight="1" x14ac:dyDescent="0.25">
      <c r="C980" s="42"/>
    </row>
    <row r="981" spans="2:36" ht="16.350000000000001" customHeight="1" x14ac:dyDescent="0.25">
      <c r="C981" s="42"/>
    </row>
    <row r="982" spans="2:36" ht="16.350000000000001" customHeight="1" x14ac:dyDescent="0.25">
      <c r="C982" s="42"/>
      <c r="E982" s="26"/>
    </row>
    <row r="983" spans="2:36" ht="16.350000000000001" customHeight="1" x14ac:dyDescent="0.25">
      <c r="C983" s="42"/>
      <c r="E983" s="26"/>
      <c r="AD983" s="7"/>
    </row>
    <row r="984" spans="2:36" ht="16.350000000000001" customHeight="1" x14ac:dyDescent="0.25">
      <c r="C984" s="42"/>
      <c r="E984" s="26"/>
    </row>
    <row r="985" spans="2:36" ht="16.350000000000001" customHeight="1" x14ac:dyDescent="0.25">
      <c r="C985" s="42"/>
      <c r="E985" s="26"/>
      <c r="AD985" s="7"/>
    </row>
    <row r="986" spans="2:36" ht="16.350000000000001" customHeight="1" x14ac:dyDescent="0.25">
      <c r="C986" s="42"/>
      <c r="E986" s="26"/>
      <c r="AB986" s="7"/>
    </row>
    <row r="987" spans="2:36" ht="16.350000000000001" customHeight="1" x14ac:dyDescent="0.25">
      <c r="C987" s="42"/>
      <c r="AB987" s="7"/>
    </row>
    <row r="988" spans="2:36" ht="16.350000000000001" customHeight="1" x14ac:dyDescent="0.25">
      <c r="C988" s="42"/>
      <c r="AB988" s="7"/>
    </row>
    <row r="989" spans="2:36" ht="16.350000000000001" customHeight="1" x14ac:dyDescent="0.25">
      <c r="C989" s="42"/>
      <c r="AB989" s="7"/>
    </row>
    <row r="990" spans="2:36" ht="16.350000000000001" customHeight="1" x14ac:dyDescent="0.25">
      <c r="C990" s="42"/>
      <c r="E990" s="26"/>
      <c r="Y990" s="7"/>
    </row>
    <row r="991" spans="2:36" ht="16.350000000000001" customHeight="1" x14ac:dyDescent="0.25">
      <c r="C991" s="42"/>
      <c r="E991" s="26"/>
    </row>
    <row r="992" spans="2:36" ht="16.350000000000001" customHeight="1" x14ac:dyDescent="0.25">
      <c r="C992" s="42"/>
      <c r="E992" s="26"/>
      <c r="Y992" s="7"/>
    </row>
    <row r="993" spans="1:47" ht="16.350000000000001" customHeight="1" x14ac:dyDescent="0.25">
      <c r="C993" s="42"/>
      <c r="E993" s="26"/>
    </row>
    <row r="994" spans="1:47" ht="16.350000000000001" customHeight="1" x14ac:dyDescent="0.25">
      <c r="C994" s="42"/>
      <c r="E994" s="26"/>
      <c r="G994" s="10"/>
    </row>
    <row r="995" spans="1:47" ht="16.350000000000001" customHeight="1" x14ac:dyDescent="0.25">
      <c r="C995" s="42"/>
      <c r="E995" s="26"/>
      <c r="G995" s="10"/>
    </row>
    <row r="996" spans="1:47" ht="16.350000000000001" customHeight="1" x14ac:dyDescent="0.25">
      <c r="C996" s="42"/>
      <c r="E996" s="26"/>
    </row>
    <row r="997" spans="1:47" ht="16.350000000000001" customHeight="1" x14ac:dyDescent="0.25">
      <c r="C997" s="42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</row>
    <row r="998" spans="1:47" ht="16.350000000000001" customHeight="1" x14ac:dyDescent="0.25">
      <c r="C998" s="42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</row>
    <row r="999" spans="1:47" s="7" customFormat="1" ht="16.350000000000001" customHeight="1" x14ac:dyDescent="0.25">
      <c r="A999" s="85"/>
      <c r="B999" s="1"/>
      <c r="C999" s="42"/>
      <c r="D999" s="1"/>
      <c r="E999" s="28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7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</row>
    <row r="1000" spans="1:47" s="7" customFormat="1" ht="16.350000000000001" customHeight="1" x14ac:dyDescent="0.25">
      <c r="A1000" s="85"/>
      <c r="B1000" s="1"/>
      <c r="C1000" s="42"/>
      <c r="D1000" s="1"/>
      <c r="E1000" s="28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7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</row>
    <row r="1001" spans="1:47" ht="16.350000000000001" customHeight="1" x14ac:dyDescent="0.25">
      <c r="C1001" s="42"/>
      <c r="AK1001" s="7"/>
      <c r="AL1001" s="7"/>
      <c r="AM1001" s="7"/>
      <c r="AN1001" s="7"/>
      <c r="AO1001" s="7"/>
      <c r="AP1001" s="7"/>
      <c r="AQ1001" s="7"/>
      <c r="AR1001" s="7"/>
      <c r="AS1001" s="7"/>
      <c r="AT1001" s="7"/>
      <c r="AU1001" s="7"/>
    </row>
    <row r="1002" spans="1:47" ht="16.350000000000001" customHeight="1" x14ac:dyDescent="0.25">
      <c r="C1002" s="42"/>
      <c r="AK1002" s="7"/>
      <c r="AL1002" s="7"/>
      <c r="AM1002" s="7"/>
      <c r="AN1002" s="7"/>
      <c r="AO1002" s="7"/>
      <c r="AP1002" s="7"/>
      <c r="AQ1002" s="7"/>
      <c r="AR1002" s="7"/>
      <c r="AS1002" s="7"/>
      <c r="AT1002" s="7"/>
      <c r="AU1002" s="7"/>
    </row>
    <row r="1003" spans="1:47" ht="16.350000000000001" customHeight="1" x14ac:dyDescent="0.25">
      <c r="C1003" s="42"/>
      <c r="AK1003" s="7"/>
      <c r="AL1003" s="7"/>
      <c r="AM1003" s="7"/>
      <c r="AN1003" s="7"/>
      <c r="AO1003" s="7"/>
      <c r="AP1003" s="7"/>
      <c r="AQ1003" s="7"/>
      <c r="AR1003" s="7"/>
      <c r="AS1003" s="7"/>
      <c r="AT1003" s="7"/>
      <c r="AU1003" s="7"/>
    </row>
    <row r="1004" spans="1:47" ht="16.350000000000001" customHeight="1" x14ac:dyDescent="0.25">
      <c r="C1004" s="42"/>
      <c r="E1004" s="26"/>
      <c r="G1004" s="10"/>
    </row>
    <row r="1005" spans="1:47" ht="16.350000000000001" customHeight="1" x14ac:dyDescent="0.25">
      <c r="C1005" s="42"/>
      <c r="E1005" s="26"/>
      <c r="G1005" s="10"/>
      <c r="AK1005" s="7"/>
      <c r="AL1005" s="7"/>
      <c r="AM1005" s="7"/>
      <c r="AN1005" s="7"/>
      <c r="AO1005" s="7"/>
      <c r="AP1005" s="7"/>
      <c r="AQ1005" s="7"/>
      <c r="AR1005" s="7"/>
      <c r="AS1005" s="7"/>
      <c r="AT1005" s="7"/>
      <c r="AU1005" s="7"/>
    </row>
    <row r="1006" spans="1:47" ht="16.350000000000001" customHeight="1" x14ac:dyDescent="0.25">
      <c r="C1006" s="42"/>
      <c r="E1006" s="26"/>
      <c r="G1006" s="10"/>
      <c r="AK1006" s="7"/>
      <c r="AL1006" s="7"/>
      <c r="AM1006" s="7"/>
      <c r="AN1006" s="7"/>
      <c r="AO1006" s="7"/>
      <c r="AP1006" s="7"/>
      <c r="AQ1006" s="7"/>
      <c r="AR1006" s="7"/>
      <c r="AS1006" s="7"/>
      <c r="AT1006" s="7"/>
      <c r="AU1006" s="7"/>
    </row>
    <row r="1007" spans="1:47" ht="16.350000000000001" customHeight="1" x14ac:dyDescent="0.25">
      <c r="C1007" s="42"/>
    </row>
    <row r="1008" spans="1:47" ht="16.350000000000001" customHeight="1" x14ac:dyDescent="0.25">
      <c r="C1008" s="42"/>
    </row>
    <row r="1009" spans="3:47" ht="16.350000000000001" customHeight="1" x14ac:dyDescent="0.25">
      <c r="C1009" s="42"/>
    </row>
    <row r="1010" spans="3:47" ht="16.350000000000001" customHeight="1" x14ac:dyDescent="0.25">
      <c r="C1010" s="42"/>
    </row>
    <row r="1011" spans="3:47" ht="16.350000000000001" customHeight="1" x14ac:dyDescent="0.25">
      <c r="C1011" s="42"/>
    </row>
    <row r="1012" spans="3:47" ht="16.350000000000001" customHeight="1" x14ac:dyDescent="0.25">
      <c r="C1012" s="42"/>
    </row>
    <row r="1013" spans="3:47" ht="16.350000000000001" customHeight="1" x14ac:dyDescent="0.25">
      <c r="C1013" s="42"/>
    </row>
    <row r="1014" spans="3:47" ht="16.350000000000001" customHeight="1" x14ac:dyDescent="0.25">
      <c r="C1014" s="42"/>
    </row>
    <row r="1015" spans="3:47" ht="16.350000000000001" customHeight="1" x14ac:dyDescent="0.25">
      <c r="C1015" s="42"/>
    </row>
    <row r="1016" spans="3:47" ht="16.350000000000001" customHeight="1" x14ac:dyDescent="0.25">
      <c r="C1016" s="42"/>
    </row>
    <row r="1017" spans="3:47" ht="16.350000000000001" customHeight="1" x14ac:dyDescent="0.25">
      <c r="C1017" s="42"/>
    </row>
    <row r="1018" spans="3:47" ht="16.350000000000001" customHeight="1" x14ac:dyDescent="0.25">
      <c r="C1018" s="42"/>
    </row>
    <row r="1019" spans="3:47" ht="16.350000000000001" customHeight="1" x14ac:dyDescent="0.25">
      <c r="C1019" s="42"/>
      <c r="G1019" s="11"/>
    </row>
    <row r="1020" spans="3:47" ht="16.350000000000001" customHeight="1" x14ac:dyDescent="0.25">
      <c r="C1020" s="42"/>
      <c r="G1020" s="11"/>
    </row>
    <row r="1021" spans="3:47" ht="16.350000000000001" customHeight="1" x14ac:dyDescent="0.25">
      <c r="C1021" s="42"/>
      <c r="G1021" s="11"/>
    </row>
    <row r="1022" spans="3:47" ht="16.350000000000001" customHeight="1" x14ac:dyDescent="0.25">
      <c r="C1022" s="42"/>
      <c r="G1022" s="11"/>
    </row>
    <row r="1023" spans="3:47" ht="16.350000000000001" customHeight="1" x14ac:dyDescent="0.25">
      <c r="C1023" s="42"/>
      <c r="G1023" s="11"/>
    </row>
    <row r="1024" spans="3:47" ht="16.350000000000001" customHeight="1" x14ac:dyDescent="0.25">
      <c r="C1024" s="42"/>
      <c r="AF1024" s="15"/>
      <c r="AK1024" s="7"/>
      <c r="AL1024" s="7"/>
      <c r="AM1024" s="7"/>
      <c r="AN1024" s="7"/>
      <c r="AO1024" s="7"/>
      <c r="AP1024" s="7"/>
      <c r="AQ1024" s="7"/>
      <c r="AR1024" s="7"/>
      <c r="AS1024" s="7"/>
      <c r="AT1024" s="7"/>
      <c r="AU1024" s="7"/>
    </row>
    <row r="1025" spans="3:32" ht="16.350000000000001" customHeight="1" x14ac:dyDescent="0.25">
      <c r="C1025" s="42"/>
    </row>
    <row r="1026" spans="3:32" ht="16.350000000000001" customHeight="1" x14ac:dyDescent="0.25">
      <c r="C1026" s="42"/>
      <c r="AF1026" s="15"/>
    </row>
    <row r="1027" spans="3:32" ht="16.350000000000001" customHeight="1" x14ac:dyDescent="0.25">
      <c r="C1027" s="42"/>
    </row>
    <row r="1028" spans="3:32" ht="16.350000000000001" customHeight="1" x14ac:dyDescent="0.25">
      <c r="C1028" s="42"/>
      <c r="D1028" s="11"/>
      <c r="E1028" s="25"/>
      <c r="F1028" s="17"/>
      <c r="G1028" s="17"/>
    </row>
    <row r="1029" spans="3:32" ht="16.350000000000001" customHeight="1" x14ac:dyDescent="0.25">
      <c r="C1029" s="42"/>
      <c r="AF1029" s="15"/>
    </row>
    <row r="1030" spans="3:32" ht="16.350000000000001" customHeight="1" x14ac:dyDescent="0.25">
      <c r="C1030" s="42"/>
      <c r="AF1030" s="15"/>
    </row>
    <row r="1031" spans="3:32" ht="16.350000000000001" customHeight="1" x14ac:dyDescent="0.25">
      <c r="C1031" s="42"/>
    </row>
    <row r="1032" spans="3:32" ht="16.350000000000001" customHeight="1" x14ac:dyDescent="0.25">
      <c r="C1032" s="42"/>
    </row>
    <row r="1033" spans="3:32" ht="16.350000000000001" customHeight="1" x14ac:dyDescent="0.25">
      <c r="C1033" s="42"/>
      <c r="G1033" s="10"/>
    </row>
    <row r="1034" spans="3:32" ht="16.350000000000001" customHeight="1" x14ac:dyDescent="0.25">
      <c r="C1034" s="42"/>
    </row>
    <row r="1035" spans="3:32" ht="16.350000000000001" customHeight="1" x14ac:dyDescent="0.25">
      <c r="C1035" s="42"/>
    </row>
    <row r="1036" spans="3:32" ht="16.350000000000001" customHeight="1" x14ac:dyDescent="0.25">
      <c r="C1036" s="42"/>
    </row>
    <row r="1037" spans="3:32" ht="16.350000000000001" customHeight="1" x14ac:dyDescent="0.25">
      <c r="C1037" s="42"/>
    </row>
    <row r="1038" spans="3:32" ht="16.350000000000001" customHeight="1" x14ac:dyDescent="0.25">
      <c r="C1038" s="42"/>
      <c r="AF1038" s="15"/>
    </row>
    <row r="1039" spans="3:32" ht="16.350000000000001" customHeight="1" x14ac:dyDescent="0.25">
      <c r="C1039" s="42"/>
      <c r="AF1039" s="15"/>
    </row>
    <row r="1040" spans="3:32" ht="16.350000000000001" customHeight="1" x14ac:dyDescent="0.25">
      <c r="C1040" s="42"/>
    </row>
    <row r="1041" spans="3:10" ht="16.350000000000001" customHeight="1" x14ac:dyDescent="0.25">
      <c r="C1041" s="42"/>
    </row>
    <row r="1042" spans="3:10" ht="16.350000000000001" customHeight="1" x14ac:dyDescent="0.25">
      <c r="C1042" s="42"/>
    </row>
    <row r="1043" spans="3:10" ht="16.350000000000001" customHeight="1" x14ac:dyDescent="0.25">
      <c r="C1043" s="42"/>
    </row>
    <row r="1044" spans="3:10" ht="16.350000000000001" customHeight="1" x14ac:dyDescent="0.25">
      <c r="C1044" s="42"/>
    </row>
    <row r="1045" spans="3:10" ht="16.350000000000001" customHeight="1" x14ac:dyDescent="0.25">
      <c r="C1045" s="42"/>
    </row>
    <row r="1046" spans="3:10" ht="16.350000000000001" customHeight="1" x14ac:dyDescent="0.25">
      <c r="C1046" s="42"/>
    </row>
    <row r="1047" spans="3:10" ht="16.350000000000001" customHeight="1" x14ac:dyDescent="0.25">
      <c r="C1047" s="42"/>
    </row>
    <row r="1048" spans="3:10" ht="16.350000000000001" customHeight="1" x14ac:dyDescent="0.25">
      <c r="C1048" s="42"/>
      <c r="D1048" s="11"/>
    </row>
    <row r="1049" spans="3:10" ht="16.350000000000001" customHeight="1" x14ac:dyDescent="0.25">
      <c r="C1049" s="42"/>
      <c r="D1049" s="11"/>
      <c r="E1049" s="25"/>
      <c r="F1049" s="17"/>
      <c r="G1049" s="17"/>
      <c r="I1049" s="17"/>
      <c r="J1049" s="17"/>
    </row>
    <row r="1050" spans="3:10" ht="16.350000000000001" customHeight="1" x14ac:dyDescent="0.25">
      <c r="C1050" s="42"/>
    </row>
    <row r="1051" spans="3:10" ht="16.350000000000001" customHeight="1" x14ac:dyDescent="0.25">
      <c r="C1051" s="42"/>
    </row>
    <row r="1052" spans="3:10" ht="16.350000000000001" customHeight="1" x14ac:dyDescent="0.25">
      <c r="C1052" s="42"/>
    </row>
    <row r="1053" spans="3:10" ht="16.350000000000001" customHeight="1" x14ac:dyDescent="0.25">
      <c r="C1053" s="42"/>
    </row>
    <row r="1054" spans="3:10" ht="16.350000000000001" customHeight="1" x14ac:dyDescent="0.25">
      <c r="C1054" s="42"/>
    </row>
    <row r="1055" spans="3:10" ht="16.350000000000001" customHeight="1" x14ac:dyDescent="0.25">
      <c r="C1055" s="42"/>
    </row>
    <row r="1056" spans="3:10" ht="16.350000000000001" customHeight="1" x14ac:dyDescent="0.25">
      <c r="C1056" s="42"/>
    </row>
    <row r="1057" spans="3:32" ht="16.350000000000001" customHeight="1" x14ac:dyDescent="0.25">
      <c r="C1057" s="42"/>
      <c r="AF1057" s="15"/>
    </row>
    <row r="1058" spans="3:32" ht="16.350000000000001" customHeight="1" x14ac:dyDescent="0.25">
      <c r="C1058" s="42"/>
      <c r="G1058" s="10"/>
    </row>
    <row r="1059" spans="3:32" ht="16.350000000000001" customHeight="1" x14ac:dyDescent="0.25">
      <c r="C1059" s="42"/>
    </row>
    <row r="1060" spans="3:32" ht="16.350000000000001" customHeight="1" x14ac:dyDescent="0.25">
      <c r="C1060" s="42"/>
    </row>
    <row r="1061" spans="3:32" ht="16.350000000000001" customHeight="1" x14ac:dyDescent="0.25">
      <c r="C1061" s="42"/>
      <c r="D1061" s="11"/>
      <c r="E1061" s="25"/>
      <c r="F1061" s="17"/>
      <c r="G1061" s="17"/>
      <c r="I1061" s="17"/>
      <c r="J1061" s="17"/>
    </row>
    <row r="1062" spans="3:32" ht="16.350000000000001" customHeight="1" x14ac:dyDescent="0.25">
      <c r="C1062" s="42"/>
      <c r="D1062" s="11"/>
      <c r="E1062" s="25"/>
      <c r="F1062" s="17"/>
      <c r="G1062" s="17"/>
      <c r="I1062" s="17"/>
      <c r="J1062" s="17"/>
    </row>
    <row r="1063" spans="3:32" ht="16.350000000000001" customHeight="1" x14ac:dyDescent="0.25">
      <c r="C1063" s="42"/>
      <c r="D1063" s="11"/>
      <c r="E1063" s="25"/>
      <c r="F1063" s="17"/>
      <c r="G1063" s="17"/>
      <c r="I1063" s="17"/>
      <c r="J1063" s="17"/>
    </row>
    <row r="1064" spans="3:32" ht="16.350000000000001" customHeight="1" x14ac:dyDescent="0.25">
      <c r="C1064" s="42"/>
    </row>
    <row r="1065" spans="3:32" ht="16.350000000000001" customHeight="1" x14ac:dyDescent="0.25">
      <c r="C1065" s="42"/>
    </row>
    <row r="1066" spans="3:32" ht="16.350000000000001" customHeight="1" x14ac:dyDescent="0.25">
      <c r="C1066" s="42"/>
    </row>
    <row r="1067" spans="3:32" ht="16.350000000000001" customHeight="1" x14ac:dyDescent="0.25">
      <c r="C1067" s="42"/>
      <c r="G1067" s="10"/>
    </row>
    <row r="1068" spans="3:32" ht="16.350000000000001" customHeight="1" x14ac:dyDescent="0.25">
      <c r="C1068" s="42"/>
    </row>
    <row r="1069" spans="3:32" ht="16.350000000000001" customHeight="1" x14ac:dyDescent="0.25">
      <c r="C1069" s="42"/>
    </row>
    <row r="1070" spans="3:32" ht="16.350000000000001" customHeight="1" x14ac:dyDescent="0.25">
      <c r="C1070" s="42"/>
    </row>
    <row r="1071" spans="3:32" ht="16.350000000000001" customHeight="1" x14ac:dyDescent="0.25">
      <c r="C1071" s="42"/>
      <c r="G1071" s="10"/>
    </row>
    <row r="1072" spans="3:32" ht="16.350000000000001" customHeight="1" x14ac:dyDescent="0.25">
      <c r="C1072" s="42"/>
      <c r="G1072" s="10"/>
    </row>
    <row r="1073" spans="3:10" ht="16.350000000000001" customHeight="1" x14ac:dyDescent="0.25">
      <c r="C1073" s="42"/>
      <c r="G1073" s="10"/>
    </row>
    <row r="1074" spans="3:10" ht="16.350000000000001" customHeight="1" x14ac:dyDescent="0.25">
      <c r="C1074" s="42"/>
      <c r="G1074" s="10"/>
    </row>
    <row r="1075" spans="3:10" ht="16.350000000000001" customHeight="1" x14ac:dyDescent="0.25">
      <c r="C1075" s="42"/>
      <c r="G1075" s="10"/>
    </row>
    <row r="1076" spans="3:10" ht="16.350000000000001" customHeight="1" x14ac:dyDescent="0.25">
      <c r="C1076" s="42"/>
      <c r="G1076" s="10"/>
    </row>
    <row r="1077" spans="3:10" ht="16.350000000000001" customHeight="1" x14ac:dyDescent="0.25">
      <c r="C1077" s="42"/>
      <c r="G1077" s="10"/>
    </row>
    <row r="1078" spans="3:10" ht="16.350000000000001" customHeight="1" x14ac:dyDescent="0.25">
      <c r="C1078" s="42"/>
      <c r="G1078" s="10"/>
    </row>
    <row r="1079" spans="3:10" ht="16.350000000000001" customHeight="1" x14ac:dyDescent="0.25">
      <c r="C1079" s="42"/>
      <c r="G1079" s="10"/>
    </row>
    <row r="1080" spans="3:10" ht="16.350000000000001" customHeight="1" x14ac:dyDescent="0.25">
      <c r="C1080" s="42"/>
      <c r="G1080" s="10"/>
      <c r="J1080"/>
    </row>
    <row r="1081" spans="3:10" ht="16.350000000000001" customHeight="1" x14ac:dyDescent="0.25">
      <c r="C1081" s="42"/>
      <c r="G1081" s="10"/>
    </row>
    <row r="1082" spans="3:10" ht="16.350000000000001" customHeight="1" x14ac:dyDescent="0.25">
      <c r="C1082" s="42"/>
      <c r="G1082" s="10"/>
    </row>
    <row r="1083" spans="3:10" ht="16.350000000000001" customHeight="1" x14ac:dyDescent="0.25">
      <c r="C1083" s="42"/>
      <c r="G1083" s="10"/>
    </row>
    <row r="1084" spans="3:10" ht="16.350000000000001" customHeight="1" x14ac:dyDescent="0.25">
      <c r="C1084" s="42"/>
      <c r="G1084" s="57"/>
    </row>
    <row r="1085" spans="3:10" ht="16.350000000000001" customHeight="1" x14ac:dyDescent="0.25">
      <c r="C1085" s="42"/>
      <c r="G1085" s="10"/>
    </row>
    <row r="1086" spans="3:10" ht="16.350000000000001" customHeight="1" x14ac:dyDescent="0.25">
      <c r="C1086" s="42"/>
      <c r="G1086" s="10"/>
    </row>
    <row r="1087" spans="3:10" ht="16.350000000000001" customHeight="1" x14ac:dyDescent="0.25">
      <c r="C1087" s="42"/>
      <c r="G1087" s="10"/>
    </row>
    <row r="1088" spans="3:10" ht="16.350000000000001" customHeight="1" x14ac:dyDescent="0.25">
      <c r="C1088" s="42"/>
      <c r="G1088" s="10"/>
    </row>
    <row r="1089" spans="3:7" ht="16.350000000000001" customHeight="1" x14ac:dyDescent="0.25">
      <c r="C1089" s="42"/>
      <c r="G1089" s="10"/>
    </row>
    <row r="1090" spans="3:7" ht="16.350000000000001" customHeight="1" x14ac:dyDescent="0.25">
      <c r="C1090" s="42"/>
      <c r="G1090" s="10"/>
    </row>
    <row r="1091" spans="3:7" ht="16.350000000000001" customHeight="1" x14ac:dyDescent="0.25">
      <c r="C1091" s="42"/>
      <c r="G1091" s="10"/>
    </row>
    <row r="1092" spans="3:7" ht="16.350000000000001" customHeight="1" x14ac:dyDescent="0.25">
      <c r="C1092" s="42"/>
      <c r="G1092" s="10"/>
    </row>
    <row r="1093" spans="3:7" ht="16.350000000000001" customHeight="1" x14ac:dyDescent="0.25">
      <c r="C1093" s="42"/>
      <c r="G1093" s="10"/>
    </row>
    <row r="1094" spans="3:7" ht="16.350000000000001" customHeight="1" x14ac:dyDescent="0.25">
      <c r="C1094" s="42"/>
      <c r="G1094" s="10"/>
    </row>
    <row r="1095" spans="3:7" ht="16.350000000000001" customHeight="1" x14ac:dyDescent="0.25">
      <c r="C1095" s="42"/>
      <c r="G1095" s="10"/>
    </row>
    <row r="1096" spans="3:7" ht="16.350000000000001" customHeight="1" x14ac:dyDescent="0.25">
      <c r="C1096" s="42"/>
      <c r="G1096" s="10"/>
    </row>
    <row r="1097" spans="3:7" ht="16.350000000000001" customHeight="1" x14ac:dyDescent="0.25">
      <c r="C1097" s="42"/>
      <c r="G1097" s="10"/>
    </row>
    <row r="1098" spans="3:7" ht="16.350000000000001" customHeight="1" x14ac:dyDescent="0.25">
      <c r="C1098" s="42"/>
      <c r="G1098" s="10"/>
    </row>
    <row r="1099" spans="3:7" ht="16.350000000000001" customHeight="1" x14ac:dyDescent="0.25">
      <c r="C1099" s="42"/>
      <c r="G1099" s="10"/>
    </row>
    <row r="1100" spans="3:7" ht="16.350000000000001" customHeight="1" x14ac:dyDescent="0.25">
      <c r="C1100" s="42"/>
      <c r="G1100" s="10"/>
    </row>
    <row r="1101" spans="3:7" ht="16.350000000000001" customHeight="1" x14ac:dyDescent="0.25">
      <c r="C1101" s="42"/>
      <c r="G1101" s="10"/>
    </row>
    <row r="1102" spans="3:7" ht="16.350000000000001" customHeight="1" x14ac:dyDescent="0.25">
      <c r="C1102" s="42"/>
      <c r="G1102" s="10"/>
    </row>
    <row r="1103" spans="3:7" ht="16.350000000000001" customHeight="1" x14ac:dyDescent="0.25">
      <c r="C1103" s="42"/>
      <c r="G1103" s="10"/>
    </row>
    <row r="1104" spans="3:7" ht="16.350000000000001" customHeight="1" x14ac:dyDescent="0.25">
      <c r="C1104" s="42"/>
      <c r="G1104" s="10"/>
    </row>
    <row r="1105" spans="3:7" ht="16.350000000000001" customHeight="1" x14ac:dyDescent="0.25">
      <c r="C1105" s="42"/>
      <c r="G1105" s="10"/>
    </row>
    <row r="1106" spans="3:7" ht="16.350000000000001" customHeight="1" x14ac:dyDescent="0.25">
      <c r="C1106" s="42"/>
      <c r="G1106" s="10"/>
    </row>
    <row r="1107" spans="3:7" ht="16.350000000000001" customHeight="1" x14ac:dyDescent="0.25">
      <c r="C1107" s="42"/>
      <c r="G1107" s="10"/>
    </row>
    <row r="1108" spans="3:7" ht="16.350000000000001" customHeight="1" x14ac:dyDescent="0.25">
      <c r="C1108" s="42"/>
      <c r="G1108" s="10"/>
    </row>
    <row r="1109" spans="3:7" ht="16.350000000000001" customHeight="1" x14ac:dyDescent="0.25">
      <c r="C1109" s="42"/>
      <c r="G1109" s="10"/>
    </row>
    <row r="1110" spans="3:7" ht="16.350000000000001" customHeight="1" x14ac:dyDescent="0.25">
      <c r="C1110" s="42"/>
      <c r="G1110" s="10"/>
    </row>
    <row r="1111" spans="3:7" ht="16.350000000000001" customHeight="1" x14ac:dyDescent="0.25">
      <c r="C1111" s="42"/>
      <c r="G1111" s="10"/>
    </row>
    <row r="1112" spans="3:7" ht="16.350000000000001" customHeight="1" x14ac:dyDescent="0.25">
      <c r="C1112" s="42"/>
      <c r="G1112" s="10"/>
    </row>
    <row r="1113" spans="3:7" ht="16.350000000000001" customHeight="1" x14ac:dyDescent="0.25">
      <c r="C1113" s="42"/>
      <c r="G1113" s="10"/>
    </row>
    <row r="1114" spans="3:7" ht="16.350000000000001" customHeight="1" x14ac:dyDescent="0.25">
      <c r="C1114" s="42"/>
      <c r="G1114" s="10"/>
    </row>
    <row r="1115" spans="3:7" ht="16.350000000000001" customHeight="1" x14ac:dyDescent="0.25">
      <c r="C1115" s="42"/>
      <c r="G1115" s="10"/>
    </row>
    <row r="1116" spans="3:7" ht="16.350000000000001" customHeight="1" x14ac:dyDescent="0.25">
      <c r="C1116" s="42"/>
      <c r="G1116" s="10"/>
    </row>
    <row r="1117" spans="3:7" ht="16.350000000000001" customHeight="1" x14ac:dyDescent="0.25">
      <c r="C1117" s="42"/>
      <c r="G1117" s="10"/>
    </row>
    <row r="1118" spans="3:7" ht="16.350000000000001" customHeight="1" x14ac:dyDescent="0.25">
      <c r="C1118" s="42"/>
      <c r="G1118" s="10"/>
    </row>
    <row r="1119" spans="3:7" ht="16.350000000000001" customHeight="1" x14ac:dyDescent="0.25">
      <c r="C1119" s="42"/>
      <c r="G1119" s="10"/>
    </row>
    <row r="1120" spans="3:7" ht="16.350000000000001" customHeight="1" x14ac:dyDescent="0.25">
      <c r="C1120" s="42"/>
      <c r="G1120" s="10"/>
    </row>
    <row r="1121" spans="3:7" ht="16.350000000000001" customHeight="1" x14ac:dyDescent="0.25">
      <c r="C1121" s="42"/>
      <c r="G1121" s="10"/>
    </row>
    <row r="1122" spans="3:7" ht="16.350000000000001" customHeight="1" x14ac:dyDescent="0.25">
      <c r="C1122" s="42"/>
      <c r="G1122" s="10"/>
    </row>
    <row r="1123" spans="3:7" ht="16.350000000000001" customHeight="1" x14ac:dyDescent="0.25">
      <c r="C1123" s="42"/>
      <c r="G1123" s="10"/>
    </row>
    <row r="1124" spans="3:7" ht="16.350000000000001" customHeight="1" x14ac:dyDescent="0.25">
      <c r="C1124" s="42"/>
      <c r="G1124" s="10"/>
    </row>
    <row r="1125" spans="3:7" ht="16.350000000000001" customHeight="1" x14ac:dyDescent="0.25">
      <c r="C1125" s="42"/>
      <c r="G1125" s="10"/>
    </row>
    <row r="1126" spans="3:7" ht="16.350000000000001" customHeight="1" x14ac:dyDescent="0.25">
      <c r="C1126" s="42"/>
      <c r="G1126" s="10"/>
    </row>
    <row r="1127" spans="3:7" ht="16.350000000000001" customHeight="1" x14ac:dyDescent="0.25">
      <c r="C1127" s="42"/>
      <c r="G1127" s="10"/>
    </row>
    <row r="1128" spans="3:7" ht="15.6" customHeight="1" x14ac:dyDescent="0.25">
      <c r="C1128" s="42"/>
      <c r="G1128" s="10"/>
    </row>
    <row r="1129" spans="3:7" ht="16.350000000000001" customHeight="1" x14ac:dyDescent="0.25">
      <c r="C1129" s="42"/>
      <c r="G1129" s="10"/>
    </row>
    <row r="1130" spans="3:7" ht="16.350000000000001" customHeight="1" x14ac:dyDescent="0.25">
      <c r="C1130" s="42"/>
      <c r="G1130" s="10"/>
    </row>
    <row r="1131" spans="3:7" ht="16.350000000000001" customHeight="1" x14ac:dyDescent="0.25">
      <c r="C1131" s="42"/>
      <c r="G1131" s="10"/>
    </row>
    <row r="1132" spans="3:7" ht="16.350000000000001" customHeight="1" x14ac:dyDescent="0.25">
      <c r="C1132" s="42"/>
      <c r="G1132" s="11"/>
    </row>
    <row r="1133" spans="3:7" ht="16.350000000000001" customHeight="1" x14ac:dyDescent="0.25">
      <c r="C1133" s="42"/>
      <c r="G1133" s="10"/>
    </row>
    <row r="1134" spans="3:7" ht="16.350000000000001" customHeight="1" x14ac:dyDescent="0.25">
      <c r="C1134" s="42"/>
      <c r="G1134" s="10"/>
    </row>
    <row r="1135" spans="3:7" ht="16.350000000000001" customHeight="1" x14ac:dyDescent="0.25">
      <c r="C1135" s="42"/>
      <c r="G1135" s="10"/>
    </row>
    <row r="1136" spans="3:7" ht="16.350000000000001" customHeight="1" x14ac:dyDescent="0.25">
      <c r="C1136" s="42"/>
      <c r="G1136" s="10"/>
    </row>
    <row r="1137" spans="1:47" ht="16.350000000000001" customHeight="1" x14ac:dyDescent="0.25">
      <c r="C1137" s="42"/>
      <c r="G1137" s="10"/>
    </row>
    <row r="1138" spans="1:47" ht="16.350000000000001" customHeight="1" x14ac:dyDescent="0.25">
      <c r="C1138" s="42"/>
      <c r="G1138" s="10"/>
    </row>
    <row r="1139" spans="1:47" ht="16.350000000000001" customHeight="1" x14ac:dyDescent="0.25">
      <c r="C1139" s="42"/>
      <c r="G1139" s="10"/>
    </row>
    <row r="1140" spans="1:47" ht="16.350000000000001" customHeight="1" x14ac:dyDescent="0.25">
      <c r="C1140" s="42"/>
      <c r="G1140" s="10"/>
    </row>
    <row r="1141" spans="1:47" ht="16.350000000000001" customHeight="1" x14ac:dyDescent="0.25">
      <c r="C1141" s="42"/>
      <c r="G1141" s="10"/>
    </row>
    <row r="1142" spans="1:47" ht="16.350000000000001" customHeight="1" x14ac:dyDescent="0.25">
      <c r="C1142" s="42"/>
      <c r="G1142" s="10"/>
    </row>
    <row r="1143" spans="1:47" ht="16.350000000000001" customHeight="1" x14ac:dyDescent="0.25">
      <c r="C1143" s="42"/>
      <c r="G1143" s="11"/>
    </row>
    <row r="1144" spans="1:47" ht="16.350000000000001" customHeight="1" x14ac:dyDescent="0.25">
      <c r="C1144" s="42"/>
      <c r="G1144" s="10"/>
    </row>
    <row r="1145" spans="1:47" ht="16.350000000000001" customHeight="1" x14ac:dyDescent="0.25">
      <c r="C1145" s="42"/>
      <c r="G1145" s="10"/>
    </row>
    <row r="1146" spans="1:47" ht="16.350000000000001" customHeight="1" x14ac:dyDescent="0.25">
      <c r="C1146" s="42"/>
      <c r="G1146" s="10"/>
    </row>
    <row r="1147" spans="1:47" ht="16.350000000000001" customHeight="1" x14ac:dyDescent="0.25">
      <c r="C1147" s="42"/>
      <c r="G1147" s="10"/>
    </row>
    <row r="1148" spans="1:47" ht="16.350000000000001" customHeight="1" x14ac:dyDescent="0.25">
      <c r="C1148" s="42"/>
      <c r="E1148" s="27"/>
      <c r="F1148" s="19"/>
      <c r="G1148"/>
    </row>
    <row r="1149" spans="1:47" ht="16.350000000000001" customHeight="1" x14ac:dyDescent="0.25">
      <c r="C1149" s="42"/>
      <c r="E1149" s="27"/>
      <c r="F1149" s="19"/>
      <c r="G1149"/>
    </row>
    <row r="1150" spans="1:47" ht="16.350000000000001" customHeight="1" x14ac:dyDescent="0.25">
      <c r="C1150" s="42"/>
      <c r="G1150" s="10"/>
    </row>
    <row r="1151" spans="1:47" ht="16.350000000000001" customHeight="1" x14ac:dyDescent="0.25">
      <c r="C1151" s="42"/>
      <c r="G1151" s="10"/>
    </row>
    <row r="1152" spans="1:47" s="7" customFormat="1" ht="16.350000000000001" customHeight="1" x14ac:dyDescent="0.25">
      <c r="A1152" s="85"/>
      <c r="B1152" s="1"/>
      <c r="C1152" s="42"/>
      <c r="D1152" s="1"/>
      <c r="E1152" s="28"/>
      <c r="F1152" s="1"/>
      <c r="G1152" s="10"/>
      <c r="H1152" s="1"/>
      <c r="I1152" s="1"/>
      <c r="J1152" s="1"/>
      <c r="K1152" s="1"/>
      <c r="L1152" s="1"/>
      <c r="M1152" s="1"/>
      <c r="N1152" s="1"/>
      <c r="O1152" s="1"/>
      <c r="P1152" s="1"/>
      <c r="Q1152" s="17"/>
      <c r="R1152" s="1"/>
      <c r="S1152" s="1"/>
      <c r="T1152" s="1"/>
      <c r="U1152" s="1"/>
      <c r="V1152" s="1"/>
      <c r="W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</row>
    <row r="1153" spans="3:7" ht="16.350000000000001" customHeight="1" x14ac:dyDescent="0.25">
      <c r="C1153" s="42"/>
      <c r="G1153" s="10"/>
    </row>
    <row r="1154" spans="3:7" ht="16.350000000000001" customHeight="1" x14ac:dyDescent="0.25">
      <c r="C1154" s="42"/>
      <c r="G1154" s="10"/>
    </row>
    <row r="1155" spans="3:7" ht="16.350000000000001" customHeight="1" x14ac:dyDescent="0.25">
      <c r="C1155" s="42"/>
      <c r="G1155" s="10"/>
    </row>
    <row r="1156" spans="3:7" ht="16.350000000000001" customHeight="1" x14ac:dyDescent="0.25">
      <c r="C1156" s="42"/>
      <c r="G1156" s="10"/>
    </row>
    <row r="1157" spans="3:7" ht="16.350000000000001" customHeight="1" x14ac:dyDescent="0.25">
      <c r="C1157" s="42"/>
      <c r="G1157" s="10"/>
    </row>
    <row r="1158" spans="3:7" ht="16.350000000000001" customHeight="1" x14ac:dyDescent="0.25">
      <c r="C1158" s="42"/>
      <c r="G1158" s="10"/>
    </row>
    <row r="1159" spans="3:7" ht="16.350000000000001" customHeight="1" x14ac:dyDescent="0.25">
      <c r="C1159" s="42"/>
      <c r="G1159" s="10"/>
    </row>
    <row r="1160" spans="3:7" ht="16.350000000000001" customHeight="1" x14ac:dyDescent="0.25">
      <c r="C1160" s="42"/>
      <c r="G1160" s="10"/>
    </row>
    <row r="1161" spans="3:7" ht="16.350000000000001" customHeight="1" x14ac:dyDescent="0.25">
      <c r="C1161" s="42"/>
      <c r="G1161" s="10"/>
    </row>
    <row r="1162" spans="3:7" ht="16.350000000000001" customHeight="1" x14ac:dyDescent="0.25">
      <c r="C1162" s="42"/>
      <c r="G1162" s="10"/>
    </row>
    <row r="1163" spans="3:7" ht="16.350000000000001" customHeight="1" x14ac:dyDescent="0.25">
      <c r="C1163" s="42"/>
      <c r="G1163" s="10"/>
    </row>
    <row r="1164" spans="3:7" ht="16.350000000000001" customHeight="1" x14ac:dyDescent="0.25">
      <c r="C1164" s="42"/>
      <c r="G1164" s="10"/>
    </row>
    <row r="1165" spans="3:7" ht="16.350000000000001" customHeight="1" x14ac:dyDescent="0.25">
      <c r="C1165" s="42"/>
      <c r="G1165" s="10"/>
    </row>
    <row r="1166" spans="3:7" ht="16.350000000000001" customHeight="1" x14ac:dyDescent="0.25">
      <c r="C1166" s="42"/>
      <c r="G1166" s="10"/>
    </row>
    <row r="1167" spans="3:7" ht="16.350000000000001" customHeight="1" x14ac:dyDescent="0.25">
      <c r="C1167" s="42"/>
      <c r="G1167" s="10"/>
    </row>
    <row r="1168" spans="3:7" ht="16.350000000000001" customHeight="1" x14ac:dyDescent="0.25">
      <c r="C1168" s="42"/>
      <c r="G1168" s="10"/>
    </row>
    <row r="1169" spans="3:7" ht="16.350000000000001" customHeight="1" x14ac:dyDescent="0.25">
      <c r="C1169" s="42"/>
      <c r="G1169" s="10"/>
    </row>
    <row r="1170" spans="3:7" ht="16.350000000000001" customHeight="1" x14ac:dyDescent="0.25">
      <c r="C1170" s="42"/>
      <c r="G1170" s="10"/>
    </row>
    <row r="1171" spans="3:7" ht="14.1" customHeight="1" x14ac:dyDescent="0.25">
      <c r="C1171" s="42"/>
      <c r="G1171" s="10"/>
    </row>
    <row r="1172" spans="3:7" ht="16.350000000000001" customHeight="1" x14ac:dyDescent="0.25">
      <c r="C1172" s="42"/>
      <c r="G1172" s="10"/>
    </row>
    <row r="1173" spans="3:7" ht="16.350000000000001" customHeight="1" x14ac:dyDescent="0.25">
      <c r="C1173" s="42"/>
      <c r="G1173" s="10"/>
    </row>
    <row r="1174" spans="3:7" ht="16.350000000000001" customHeight="1" x14ac:dyDescent="0.25">
      <c r="C1174" s="42"/>
      <c r="G1174" s="10"/>
    </row>
    <row r="1175" spans="3:7" ht="16.350000000000001" customHeight="1" x14ac:dyDescent="0.25">
      <c r="C1175" s="42"/>
      <c r="G1175" s="10"/>
    </row>
    <row r="1176" spans="3:7" ht="16.350000000000001" customHeight="1" x14ac:dyDescent="0.25">
      <c r="C1176" s="42"/>
      <c r="G1176" s="10"/>
    </row>
    <row r="1177" spans="3:7" ht="16.350000000000001" customHeight="1" x14ac:dyDescent="0.25">
      <c r="C1177" s="42"/>
      <c r="G1177" s="10"/>
    </row>
    <row r="1178" spans="3:7" ht="16.350000000000001" customHeight="1" x14ac:dyDescent="0.25">
      <c r="C1178" s="42"/>
      <c r="G1178" s="10"/>
    </row>
    <row r="1179" spans="3:7" ht="16.350000000000001" customHeight="1" x14ac:dyDescent="0.25">
      <c r="C1179" s="42"/>
      <c r="G1179" s="10"/>
    </row>
    <row r="1180" spans="3:7" ht="16.350000000000001" customHeight="1" x14ac:dyDescent="0.25">
      <c r="C1180" s="42"/>
      <c r="G1180" s="10"/>
    </row>
    <row r="1181" spans="3:7" ht="16.350000000000001" customHeight="1" x14ac:dyDescent="0.25">
      <c r="C1181" s="42"/>
      <c r="G1181" s="10"/>
    </row>
    <row r="1182" spans="3:7" ht="16.350000000000001" customHeight="1" x14ac:dyDescent="0.25">
      <c r="C1182" s="42"/>
      <c r="G1182" s="10"/>
    </row>
    <row r="1183" spans="3:7" ht="15" customHeight="1" x14ac:dyDescent="0.25">
      <c r="C1183" s="42"/>
      <c r="G1183" s="10"/>
    </row>
    <row r="1184" spans="3:7" ht="16.350000000000001" customHeight="1" x14ac:dyDescent="0.25">
      <c r="C1184" s="42"/>
      <c r="G1184" s="10"/>
    </row>
    <row r="1185" spans="3:7" ht="16.350000000000001" customHeight="1" x14ac:dyDescent="0.25">
      <c r="C1185" s="42"/>
      <c r="G1185" s="10"/>
    </row>
    <row r="1186" spans="3:7" ht="16.350000000000001" customHeight="1" x14ac:dyDescent="0.25">
      <c r="C1186" s="42"/>
      <c r="G1186" s="10"/>
    </row>
    <row r="1187" spans="3:7" ht="16.350000000000001" customHeight="1" x14ac:dyDescent="0.25">
      <c r="C1187" s="42"/>
      <c r="G1187" s="10"/>
    </row>
    <row r="1188" spans="3:7" ht="16.350000000000001" customHeight="1" x14ac:dyDescent="0.25">
      <c r="C1188" s="42"/>
      <c r="G1188" s="10"/>
    </row>
    <row r="1189" spans="3:7" ht="16.350000000000001" customHeight="1" x14ac:dyDescent="0.25">
      <c r="C1189" s="42"/>
      <c r="G1189" s="10"/>
    </row>
    <row r="1190" spans="3:7" ht="16.350000000000001" customHeight="1" x14ac:dyDescent="0.25">
      <c r="C1190" s="42"/>
      <c r="G1190" s="10"/>
    </row>
    <row r="1191" spans="3:7" ht="16.350000000000001" customHeight="1" x14ac:dyDescent="0.25">
      <c r="C1191" s="42"/>
      <c r="G1191" s="10"/>
    </row>
    <row r="1192" spans="3:7" ht="16.350000000000001" customHeight="1" x14ac:dyDescent="0.25">
      <c r="C1192" s="42"/>
      <c r="G1192" s="10"/>
    </row>
    <row r="1193" spans="3:7" ht="16.350000000000001" customHeight="1" x14ac:dyDescent="0.25">
      <c r="C1193" s="42"/>
      <c r="G1193" s="10"/>
    </row>
    <row r="1194" spans="3:7" ht="16.350000000000001" customHeight="1" x14ac:dyDescent="0.25">
      <c r="C1194" s="42"/>
      <c r="G1194" s="10"/>
    </row>
    <row r="1195" spans="3:7" ht="16.350000000000001" customHeight="1" x14ac:dyDescent="0.25">
      <c r="C1195" s="42"/>
      <c r="G1195" s="10"/>
    </row>
    <row r="1196" spans="3:7" ht="16.350000000000001" customHeight="1" x14ac:dyDescent="0.25">
      <c r="C1196" s="42"/>
      <c r="G1196" s="10"/>
    </row>
    <row r="1197" spans="3:7" ht="16.350000000000001" customHeight="1" x14ac:dyDescent="0.25">
      <c r="C1197" s="42"/>
      <c r="G1197" s="10"/>
    </row>
    <row r="1198" spans="3:7" ht="16.350000000000001" customHeight="1" x14ac:dyDescent="0.25">
      <c r="C1198" s="42"/>
      <c r="G1198" s="10"/>
    </row>
    <row r="1199" spans="3:7" ht="16.350000000000001" customHeight="1" x14ac:dyDescent="0.25">
      <c r="C1199" s="42"/>
      <c r="G1199" s="10"/>
    </row>
    <row r="1200" spans="3:7" ht="16.350000000000001" customHeight="1" x14ac:dyDescent="0.25">
      <c r="C1200" s="42"/>
      <c r="G1200" s="10"/>
    </row>
    <row r="1201" spans="3:47" ht="16.350000000000001" customHeight="1" x14ac:dyDescent="0.25">
      <c r="C1201" s="42"/>
      <c r="G1201" s="10"/>
    </row>
    <row r="1202" spans="3:47" ht="16.350000000000001" customHeight="1" x14ac:dyDescent="0.25">
      <c r="C1202" s="42"/>
      <c r="G1202" s="10"/>
    </row>
    <row r="1203" spans="3:47" ht="16.350000000000001" customHeight="1" x14ac:dyDescent="0.25">
      <c r="C1203" s="42"/>
      <c r="G1203" s="10"/>
    </row>
    <row r="1204" spans="3:47" ht="16.350000000000001" customHeight="1" x14ac:dyDescent="0.25">
      <c r="C1204" s="42"/>
      <c r="G1204" s="10"/>
    </row>
    <row r="1205" spans="3:47" ht="16.350000000000001" customHeight="1" x14ac:dyDescent="0.25">
      <c r="C1205" s="42"/>
      <c r="G1205" s="10"/>
    </row>
    <row r="1206" spans="3:47" ht="16.350000000000001" customHeight="1" x14ac:dyDescent="0.25">
      <c r="C1206" s="42"/>
      <c r="G1206" s="10"/>
    </row>
    <row r="1207" spans="3:47" ht="16.350000000000001" customHeight="1" x14ac:dyDescent="0.25">
      <c r="C1207" s="42"/>
      <c r="G1207" s="10"/>
    </row>
    <row r="1208" spans="3:47" ht="16.350000000000001" customHeight="1" x14ac:dyDescent="0.25">
      <c r="C1208" s="42"/>
      <c r="G1208" s="10"/>
    </row>
    <row r="1209" spans="3:47" ht="16.350000000000001" customHeight="1" x14ac:dyDescent="0.25">
      <c r="C1209" s="42"/>
      <c r="G1209" s="10"/>
    </row>
    <row r="1210" spans="3:47" ht="16.350000000000001" customHeight="1" x14ac:dyDescent="0.25">
      <c r="C1210" s="42"/>
      <c r="G1210" s="10"/>
    </row>
    <row r="1211" spans="3:47" ht="16.350000000000001" customHeight="1" x14ac:dyDescent="0.25">
      <c r="C1211" s="42"/>
      <c r="AF1211" s="15"/>
    </row>
    <row r="1212" spans="3:47" ht="16.350000000000001" customHeight="1" x14ac:dyDescent="0.25">
      <c r="C1212" s="42"/>
      <c r="AF1212" s="15"/>
    </row>
    <row r="1213" spans="3:47" ht="16.350000000000001" customHeight="1" x14ac:dyDescent="0.25">
      <c r="C1213" s="42"/>
      <c r="AF1213" s="15"/>
      <c r="AK1213" s="7"/>
      <c r="AL1213" s="7"/>
      <c r="AM1213" s="7"/>
      <c r="AN1213" s="7"/>
      <c r="AO1213" s="7"/>
      <c r="AP1213" s="7"/>
      <c r="AQ1213" s="7"/>
      <c r="AR1213" s="7"/>
      <c r="AS1213" s="7"/>
      <c r="AT1213" s="7"/>
      <c r="AU1213" s="7"/>
    </row>
    <row r="1214" spans="3:47" ht="16.350000000000001" customHeight="1" x14ac:dyDescent="0.25">
      <c r="C1214" s="42"/>
      <c r="AF1214" s="15"/>
      <c r="AK1214" s="7"/>
      <c r="AL1214" s="7"/>
      <c r="AM1214" s="7"/>
      <c r="AN1214" s="7"/>
      <c r="AO1214" s="7"/>
      <c r="AP1214" s="7"/>
      <c r="AQ1214" s="7"/>
      <c r="AR1214" s="7"/>
      <c r="AS1214" s="7"/>
      <c r="AT1214" s="7"/>
      <c r="AU1214" s="7"/>
    </row>
    <row r="1215" spans="3:47" ht="16.350000000000001" customHeight="1" x14ac:dyDescent="0.25">
      <c r="C1215" s="42"/>
      <c r="AF1215" s="15"/>
      <c r="AK1215" s="7"/>
      <c r="AL1215" s="7"/>
      <c r="AM1215" s="7"/>
      <c r="AN1215" s="7"/>
      <c r="AO1215" s="7"/>
      <c r="AP1215" s="7"/>
      <c r="AQ1215" s="7"/>
      <c r="AR1215" s="7"/>
      <c r="AS1215" s="7"/>
      <c r="AT1215" s="7"/>
      <c r="AU1215" s="7"/>
    </row>
    <row r="1216" spans="3:47" ht="16.350000000000001" customHeight="1" x14ac:dyDescent="0.25">
      <c r="C1216" s="42"/>
      <c r="AK1216" s="7"/>
      <c r="AL1216" s="7"/>
      <c r="AM1216" s="7"/>
      <c r="AN1216" s="7"/>
      <c r="AO1216" s="7"/>
      <c r="AP1216" s="7"/>
      <c r="AQ1216" s="7"/>
      <c r="AR1216" s="7"/>
      <c r="AS1216" s="7"/>
      <c r="AT1216" s="7"/>
      <c r="AU1216" s="7"/>
    </row>
    <row r="1217" spans="2:47" ht="16.350000000000001" customHeight="1" x14ac:dyDescent="0.25">
      <c r="C1217" s="42"/>
      <c r="AK1217" s="7"/>
      <c r="AL1217" s="7"/>
      <c r="AM1217" s="7"/>
      <c r="AN1217" s="7"/>
      <c r="AO1217" s="7"/>
      <c r="AP1217" s="7"/>
      <c r="AQ1217" s="7"/>
      <c r="AR1217" s="7"/>
      <c r="AS1217" s="7"/>
      <c r="AT1217" s="7"/>
      <c r="AU1217" s="7"/>
    </row>
    <row r="1218" spans="2:47" ht="16.350000000000001" customHeight="1" x14ac:dyDescent="0.25">
      <c r="C1218" s="42"/>
    </row>
    <row r="1219" spans="2:47" ht="16.350000000000001" customHeight="1" x14ac:dyDescent="0.25">
      <c r="C1219" s="42"/>
      <c r="AK1219" s="7"/>
      <c r="AL1219" s="7"/>
      <c r="AM1219" s="7"/>
      <c r="AN1219" s="7"/>
      <c r="AO1219" s="7"/>
      <c r="AP1219" s="7"/>
      <c r="AQ1219" s="7"/>
      <c r="AR1219" s="7"/>
      <c r="AS1219" s="7"/>
      <c r="AT1219" s="7"/>
      <c r="AU1219" s="7"/>
    </row>
    <row r="1220" spans="2:47" ht="16.350000000000001" customHeight="1" x14ac:dyDescent="0.25">
      <c r="C1220" s="42"/>
      <c r="AK1220" s="7"/>
      <c r="AL1220" s="7"/>
      <c r="AM1220" s="7"/>
      <c r="AN1220" s="7"/>
      <c r="AO1220" s="7"/>
      <c r="AP1220" s="7"/>
      <c r="AQ1220" s="7"/>
      <c r="AR1220" s="7"/>
      <c r="AS1220" s="7"/>
      <c r="AT1220" s="7"/>
      <c r="AU1220" s="7"/>
    </row>
    <row r="1221" spans="2:47" ht="16.350000000000001" customHeight="1" x14ac:dyDescent="0.25">
      <c r="C1221" s="42"/>
      <c r="AK1221" s="7"/>
      <c r="AL1221" s="7"/>
      <c r="AM1221" s="7"/>
      <c r="AN1221" s="7"/>
      <c r="AO1221" s="7"/>
      <c r="AP1221" s="7"/>
      <c r="AQ1221" s="7"/>
      <c r="AR1221" s="7"/>
      <c r="AS1221" s="7"/>
      <c r="AT1221" s="7"/>
      <c r="AU1221" s="7"/>
    </row>
    <row r="1222" spans="2:47" ht="16.350000000000001" customHeight="1" x14ac:dyDescent="0.25">
      <c r="C1222" s="42"/>
    </row>
    <row r="1223" spans="2:47" ht="16.350000000000001" customHeight="1" x14ac:dyDescent="0.25">
      <c r="C1223" s="42"/>
    </row>
    <row r="1224" spans="2:47" ht="16.350000000000001" customHeight="1" x14ac:dyDescent="0.25">
      <c r="C1224" s="42"/>
      <c r="AB1224" s="11"/>
    </row>
    <row r="1225" spans="2:47" ht="16.350000000000001" customHeight="1" x14ac:dyDescent="0.25">
      <c r="C1225" s="42"/>
      <c r="AB1225" s="11"/>
    </row>
    <row r="1226" spans="2:47" ht="16.350000000000001" customHeight="1" x14ac:dyDescent="0.25">
      <c r="C1226" s="42"/>
      <c r="G1226" s="10"/>
    </row>
    <row r="1227" spans="2:47" ht="16.350000000000001" customHeight="1" x14ac:dyDescent="0.25">
      <c r="C1227" s="42"/>
      <c r="G1227" s="10"/>
    </row>
    <row r="1228" spans="2:47" ht="16.350000000000001" customHeight="1" x14ac:dyDescent="0.25">
      <c r="B1228" s="11"/>
      <c r="C1228" s="42"/>
      <c r="D1228" s="11"/>
      <c r="E1228" s="25"/>
      <c r="F1228" s="11"/>
      <c r="G1228" s="11"/>
      <c r="H1228" s="11"/>
      <c r="I1228" s="11"/>
      <c r="J1228" s="11"/>
      <c r="K1228" s="11"/>
      <c r="L1228" s="11"/>
      <c r="M1228" s="11"/>
      <c r="N1228" s="11"/>
      <c r="O1228" s="11"/>
      <c r="P1228" s="11"/>
      <c r="R1228" s="11"/>
      <c r="S1228" s="11"/>
      <c r="T1228" s="11"/>
      <c r="U1228" s="11"/>
      <c r="V1228" s="11"/>
      <c r="W1228" s="11"/>
      <c r="X1228" s="11"/>
      <c r="Y1228" s="11"/>
      <c r="Z1228" s="11"/>
      <c r="AA1228" s="11"/>
      <c r="AC1228" s="11"/>
      <c r="AD1228" s="11"/>
      <c r="AE1228" s="11"/>
      <c r="AF1228" s="11"/>
      <c r="AG1228" s="11"/>
      <c r="AH1228" s="11"/>
      <c r="AI1228" s="11"/>
      <c r="AJ1228" s="11"/>
    </row>
    <row r="1229" spans="2:47" ht="16.350000000000001" customHeight="1" x14ac:dyDescent="0.25">
      <c r="B1229" s="11"/>
      <c r="C1229" s="42"/>
      <c r="D1229" s="11"/>
      <c r="E1229" s="25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R1229" s="11"/>
      <c r="S1229" s="11"/>
      <c r="T1229" s="11"/>
      <c r="U1229" s="11"/>
      <c r="V1229" s="11"/>
      <c r="W1229" s="11"/>
      <c r="X1229" s="11"/>
      <c r="Y1229" s="11"/>
      <c r="Z1229" s="11"/>
      <c r="AA1229" s="11"/>
      <c r="AC1229" s="11"/>
      <c r="AD1229" s="11"/>
      <c r="AE1229" s="11"/>
      <c r="AF1229" s="11"/>
      <c r="AG1229" s="11"/>
      <c r="AH1229" s="11"/>
      <c r="AI1229" s="11"/>
      <c r="AJ1229" s="11"/>
    </row>
    <row r="1230" spans="2:47" ht="16.350000000000001" customHeight="1" x14ac:dyDescent="0.25">
      <c r="B1230" s="11"/>
      <c r="C1230" s="42"/>
      <c r="D1230" s="10"/>
      <c r="E1230" s="27"/>
      <c r="F1230" s="19"/>
      <c r="G1230" s="19"/>
    </row>
    <row r="1231" spans="2:47" ht="16.350000000000001" customHeight="1" x14ac:dyDescent="0.25">
      <c r="B1231" s="11"/>
      <c r="C1231" s="42"/>
      <c r="D1231" s="10"/>
      <c r="E1231" s="27"/>
      <c r="F1231" s="19"/>
      <c r="G1231" s="19"/>
    </row>
    <row r="1232" spans="2:47" ht="16.350000000000001" customHeight="1" x14ac:dyDescent="0.25">
      <c r="C1232" s="42"/>
    </row>
    <row r="1233" spans="3:32" ht="16.350000000000001" customHeight="1" x14ac:dyDescent="0.25">
      <c r="C1233" s="42"/>
      <c r="AF1233" s="15"/>
    </row>
    <row r="1234" spans="3:32" ht="16.350000000000001" customHeight="1" x14ac:dyDescent="0.25">
      <c r="C1234" s="42"/>
    </row>
    <row r="1235" spans="3:32" ht="16.350000000000001" customHeight="1" x14ac:dyDescent="0.25">
      <c r="C1235" s="42"/>
      <c r="AF1235" s="15"/>
    </row>
    <row r="1236" spans="3:32" ht="16.350000000000001" customHeight="1" x14ac:dyDescent="0.25">
      <c r="C1236" s="42"/>
    </row>
    <row r="1237" spans="3:32" ht="16.350000000000001" customHeight="1" x14ac:dyDescent="0.25">
      <c r="C1237" s="42"/>
      <c r="I1237" s="17"/>
    </row>
    <row r="1238" spans="3:32" ht="16.350000000000001" customHeight="1" x14ac:dyDescent="0.25">
      <c r="C1238" s="42"/>
      <c r="E1238" s="26"/>
    </row>
    <row r="1239" spans="3:32" ht="16.350000000000001" customHeight="1" x14ac:dyDescent="0.25">
      <c r="C1239" s="42"/>
      <c r="E1239" s="26"/>
    </row>
    <row r="1240" spans="3:32" ht="16.350000000000001" customHeight="1" x14ac:dyDescent="0.25">
      <c r="C1240" s="42"/>
      <c r="E1240" s="26"/>
    </row>
    <row r="1241" spans="3:32" ht="16.350000000000001" customHeight="1" x14ac:dyDescent="0.25">
      <c r="C1241" s="42"/>
      <c r="E1241" s="26"/>
    </row>
    <row r="1242" spans="3:32" ht="16.350000000000001" customHeight="1" x14ac:dyDescent="0.25">
      <c r="C1242" s="42"/>
      <c r="E1242" s="26"/>
    </row>
    <row r="1243" spans="3:32" ht="16.350000000000001" customHeight="1" x14ac:dyDescent="0.25">
      <c r="C1243" s="42"/>
      <c r="E1243" s="26"/>
    </row>
    <row r="1244" spans="3:32" ht="16.350000000000001" customHeight="1" x14ac:dyDescent="0.25">
      <c r="C1244" s="42"/>
      <c r="E1244" s="26"/>
    </row>
    <row r="1245" spans="3:32" ht="16.350000000000001" customHeight="1" x14ac:dyDescent="0.25">
      <c r="C1245" s="42"/>
      <c r="E1245" s="26"/>
    </row>
    <row r="1246" spans="3:32" ht="16.350000000000001" customHeight="1" x14ac:dyDescent="0.25">
      <c r="C1246" s="42"/>
      <c r="E1246" s="26"/>
    </row>
    <row r="1247" spans="3:32" ht="16.350000000000001" customHeight="1" x14ac:dyDescent="0.25">
      <c r="C1247" s="42"/>
      <c r="E1247" s="26"/>
    </row>
    <row r="1248" spans="3:32" ht="16.350000000000001" customHeight="1" x14ac:dyDescent="0.25">
      <c r="C1248" s="42"/>
      <c r="E1248" s="26"/>
    </row>
    <row r="1249" spans="3:32" ht="16.350000000000001" customHeight="1" x14ac:dyDescent="0.25">
      <c r="C1249" s="42"/>
      <c r="E1249" s="26"/>
    </row>
    <row r="1250" spans="3:32" ht="16.350000000000001" customHeight="1" x14ac:dyDescent="0.25">
      <c r="C1250" s="42"/>
      <c r="E1250" s="26"/>
    </row>
    <row r="1251" spans="3:32" ht="16.350000000000001" customHeight="1" x14ac:dyDescent="0.25">
      <c r="C1251" s="42"/>
      <c r="E1251" s="26"/>
    </row>
    <row r="1252" spans="3:32" ht="16.350000000000001" customHeight="1" x14ac:dyDescent="0.25">
      <c r="C1252" s="42"/>
      <c r="E1252" s="26"/>
    </row>
    <row r="1253" spans="3:32" ht="16.350000000000001" customHeight="1" x14ac:dyDescent="0.25">
      <c r="C1253" s="42"/>
      <c r="E1253" s="26"/>
    </row>
    <row r="1254" spans="3:32" ht="16.350000000000001" customHeight="1" x14ac:dyDescent="0.25">
      <c r="C1254" s="42"/>
      <c r="E1254" s="26"/>
    </row>
    <row r="1255" spans="3:32" ht="16.350000000000001" customHeight="1" x14ac:dyDescent="0.25">
      <c r="C1255" s="42"/>
      <c r="E1255" s="26"/>
    </row>
    <row r="1256" spans="3:32" ht="16.350000000000001" customHeight="1" x14ac:dyDescent="0.25">
      <c r="C1256" s="42"/>
      <c r="E1256" s="26"/>
    </row>
    <row r="1257" spans="3:32" ht="16.350000000000001" customHeight="1" x14ac:dyDescent="0.25">
      <c r="C1257" s="42"/>
      <c r="E1257" s="26"/>
    </row>
    <row r="1258" spans="3:32" ht="16.350000000000001" customHeight="1" x14ac:dyDescent="0.25">
      <c r="C1258" s="42"/>
    </row>
    <row r="1259" spans="3:32" ht="16.350000000000001" customHeight="1" x14ac:dyDescent="0.25">
      <c r="C1259" s="42"/>
    </row>
    <row r="1260" spans="3:32" ht="16.350000000000001" customHeight="1" x14ac:dyDescent="0.25">
      <c r="C1260" s="42"/>
      <c r="G1260" s="10"/>
    </row>
    <row r="1261" spans="3:32" ht="16.350000000000001" customHeight="1" x14ac:dyDescent="0.25">
      <c r="C1261" s="42"/>
    </row>
    <row r="1262" spans="3:32" ht="16.350000000000001" customHeight="1" x14ac:dyDescent="0.25">
      <c r="C1262" s="42"/>
    </row>
    <row r="1263" spans="3:32" ht="16.350000000000001" customHeight="1" x14ac:dyDescent="0.25">
      <c r="C1263" s="42"/>
      <c r="AF1263" s="15"/>
    </row>
    <row r="1264" spans="3:32" ht="16.350000000000001" customHeight="1" x14ac:dyDescent="0.25">
      <c r="C1264" s="42"/>
      <c r="AF1264" s="15"/>
    </row>
    <row r="1265" spans="3:7" ht="16.350000000000001" customHeight="1" x14ac:dyDescent="0.25">
      <c r="C1265" s="42"/>
    </row>
    <row r="1266" spans="3:7" ht="16.350000000000001" customHeight="1" x14ac:dyDescent="0.25">
      <c r="C1266" s="42"/>
    </row>
    <row r="1267" spans="3:7" ht="16.350000000000001" customHeight="1" x14ac:dyDescent="0.25">
      <c r="C1267" s="42"/>
    </row>
    <row r="1268" spans="3:7" ht="16.350000000000001" customHeight="1" x14ac:dyDescent="0.25">
      <c r="C1268" s="42"/>
      <c r="G1268" s="53"/>
    </row>
    <row r="1269" spans="3:7" ht="16.350000000000001" customHeight="1" x14ac:dyDescent="0.25">
      <c r="C1269" s="42"/>
      <c r="E1269" s="26"/>
    </row>
    <row r="1270" spans="3:7" ht="16.350000000000001" customHeight="1" x14ac:dyDescent="0.25">
      <c r="C1270" s="42"/>
      <c r="E1270" s="26"/>
    </row>
    <row r="1271" spans="3:7" ht="16.350000000000001" customHeight="1" x14ac:dyDescent="0.25">
      <c r="C1271" s="42"/>
      <c r="E1271" s="26"/>
    </row>
    <row r="1272" spans="3:7" ht="16.350000000000001" customHeight="1" x14ac:dyDescent="0.25">
      <c r="C1272" s="42"/>
    </row>
    <row r="1273" spans="3:7" ht="16.350000000000001" customHeight="1" x14ac:dyDescent="0.25">
      <c r="C1273" s="42"/>
      <c r="E1273" s="26"/>
    </row>
    <row r="1274" spans="3:7" ht="16.350000000000001" customHeight="1" x14ac:dyDescent="0.25">
      <c r="C1274" s="42"/>
      <c r="E1274" s="26"/>
    </row>
    <row r="1275" spans="3:7" ht="16.350000000000001" customHeight="1" x14ac:dyDescent="0.25">
      <c r="C1275" s="42"/>
      <c r="E1275" s="26"/>
    </row>
    <row r="1276" spans="3:7" ht="16.350000000000001" customHeight="1" x14ac:dyDescent="0.25">
      <c r="C1276" s="42"/>
      <c r="E1276" s="26"/>
    </row>
    <row r="1277" spans="3:7" ht="16.350000000000001" customHeight="1" x14ac:dyDescent="0.25">
      <c r="C1277" s="42"/>
      <c r="E1277" s="26"/>
    </row>
    <row r="1278" spans="3:7" ht="16.350000000000001" customHeight="1" x14ac:dyDescent="0.25">
      <c r="C1278" s="42"/>
      <c r="E1278" s="26"/>
    </row>
    <row r="1279" spans="3:7" ht="16.350000000000001" customHeight="1" x14ac:dyDescent="0.25">
      <c r="C1279" s="42"/>
      <c r="E1279" s="26"/>
    </row>
    <row r="1280" spans="3:7" ht="16.350000000000001" customHeight="1" x14ac:dyDescent="0.25">
      <c r="C1280" s="42"/>
      <c r="E1280" s="26"/>
    </row>
    <row r="1281" spans="3:13" ht="16.350000000000001" customHeight="1" x14ac:dyDescent="0.25">
      <c r="C1281" s="42"/>
      <c r="E1281" s="26"/>
    </row>
    <row r="1282" spans="3:13" ht="16.350000000000001" customHeight="1" x14ac:dyDescent="0.25">
      <c r="C1282" s="42"/>
      <c r="E1282" s="26"/>
      <c r="M1282" s="7"/>
    </row>
    <row r="1283" spans="3:13" ht="16.350000000000001" customHeight="1" x14ac:dyDescent="0.25">
      <c r="C1283" s="42"/>
      <c r="E1283" s="26"/>
    </row>
    <row r="1284" spans="3:13" ht="16.350000000000001" customHeight="1" x14ac:dyDescent="0.25">
      <c r="C1284" s="42"/>
      <c r="E1284" s="26"/>
      <c r="M1284" s="7"/>
    </row>
    <row r="1285" spans="3:13" ht="16.350000000000001" customHeight="1" x14ac:dyDescent="0.25">
      <c r="C1285" s="42"/>
      <c r="E1285" s="26"/>
    </row>
    <row r="1286" spans="3:13" ht="16.350000000000001" customHeight="1" x14ac:dyDescent="0.25">
      <c r="C1286" s="42"/>
      <c r="E1286" s="26"/>
    </row>
    <row r="1287" spans="3:13" ht="16.350000000000001" customHeight="1" x14ac:dyDescent="0.25">
      <c r="C1287" s="42"/>
      <c r="E1287" s="26"/>
    </row>
    <row r="1288" spans="3:13" ht="16.350000000000001" customHeight="1" x14ac:dyDescent="0.25">
      <c r="C1288" s="42"/>
      <c r="E1288" s="26"/>
    </row>
    <row r="1289" spans="3:13" ht="16.350000000000001" customHeight="1" x14ac:dyDescent="0.25">
      <c r="C1289" s="42"/>
      <c r="E1289" s="26"/>
    </row>
    <row r="1290" spans="3:13" ht="16.350000000000001" customHeight="1" x14ac:dyDescent="0.25">
      <c r="C1290" s="42"/>
      <c r="E1290" s="26"/>
    </row>
    <row r="1291" spans="3:13" ht="16.350000000000001" customHeight="1" x14ac:dyDescent="0.25">
      <c r="C1291" s="42"/>
      <c r="E1291" s="26"/>
    </row>
    <row r="1292" spans="3:13" ht="16.350000000000001" customHeight="1" x14ac:dyDescent="0.25">
      <c r="C1292" s="42"/>
      <c r="E1292" s="26"/>
    </row>
    <row r="1293" spans="3:13" ht="16.350000000000001" customHeight="1" x14ac:dyDescent="0.25">
      <c r="C1293" s="42"/>
      <c r="E1293" s="26"/>
    </row>
    <row r="1294" spans="3:13" ht="16.350000000000001" customHeight="1" x14ac:dyDescent="0.25">
      <c r="C1294" s="42"/>
      <c r="E1294" s="26"/>
    </row>
    <row r="1295" spans="3:13" ht="16.350000000000001" customHeight="1" x14ac:dyDescent="0.25">
      <c r="C1295" s="42"/>
      <c r="D1295" s="11"/>
      <c r="E1295" s="25"/>
      <c r="F1295" s="17"/>
      <c r="G1295" s="17"/>
      <c r="I1295" s="17"/>
      <c r="J1295" s="17"/>
    </row>
    <row r="1296" spans="3:13" ht="16.350000000000001" customHeight="1" x14ac:dyDescent="0.25">
      <c r="C1296" s="42"/>
      <c r="E1296" s="26"/>
    </row>
    <row r="1297" spans="3:10" ht="16.350000000000001" customHeight="1" x14ac:dyDescent="0.25">
      <c r="C1297" s="42"/>
      <c r="E1297" s="26"/>
    </row>
    <row r="1298" spans="3:10" ht="16.350000000000001" customHeight="1" x14ac:dyDescent="0.25">
      <c r="C1298" s="42"/>
      <c r="E1298" s="26"/>
    </row>
    <row r="1299" spans="3:10" ht="16.350000000000001" customHeight="1" x14ac:dyDescent="0.25">
      <c r="C1299" s="42"/>
      <c r="E1299" s="26"/>
    </row>
    <row r="1300" spans="3:10" ht="16.350000000000001" customHeight="1" x14ac:dyDescent="0.25">
      <c r="C1300" s="42"/>
      <c r="E1300" s="26"/>
    </row>
    <row r="1301" spans="3:10" ht="16.350000000000001" customHeight="1" x14ac:dyDescent="0.25">
      <c r="C1301" s="42"/>
      <c r="E1301" s="26"/>
    </row>
    <row r="1302" spans="3:10" ht="16.350000000000001" customHeight="1" x14ac:dyDescent="0.25">
      <c r="C1302" s="42"/>
      <c r="E1302" s="26"/>
    </row>
    <row r="1303" spans="3:10" ht="16.350000000000001" customHeight="1" x14ac:dyDescent="0.25">
      <c r="C1303" s="42"/>
      <c r="E1303" s="26"/>
    </row>
    <row r="1304" spans="3:10" ht="16.350000000000001" customHeight="1" x14ac:dyDescent="0.25">
      <c r="C1304" s="42"/>
      <c r="E1304" s="26"/>
    </row>
    <row r="1305" spans="3:10" ht="16.350000000000001" customHeight="1" x14ac:dyDescent="0.25">
      <c r="C1305" s="42"/>
      <c r="E1305" s="26"/>
    </row>
    <row r="1306" spans="3:10" ht="16.350000000000001" customHeight="1" x14ac:dyDescent="0.25">
      <c r="C1306" s="42"/>
      <c r="E1306" s="26"/>
    </row>
    <row r="1307" spans="3:10" ht="16.350000000000001" customHeight="1" x14ac:dyDescent="0.25">
      <c r="C1307" s="42"/>
      <c r="E1307" s="26"/>
    </row>
    <row r="1308" spans="3:10" ht="16.350000000000001" customHeight="1" x14ac:dyDescent="0.25">
      <c r="C1308" s="42"/>
      <c r="D1308" s="11"/>
      <c r="E1308" s="25"/>
      <c r="F1308" s="17"/>
      <c r="G1308" s="17"/>
      <c r="I1308" s="17"/>
      <c r="J1308" s="17"/>
    </row>
    <row r="1309" spans="3:10" ht="16.350000000000001" customHeight="1" x14ac:dyDescent="0.25">
      <c r="C1309" s="42"/>
      <c r="E1309" s="26"/>
    </row>
    <row r="1310" spans="3:10" ht="16.350000000000001" customHeight="1" x14ac:dyDescent="0.25">
      <c r="C1310" s="42"/>
      <c r="E1310" s="26"/>
    </row>
    <row r="1311" spans="3:10" ht="16.350000000000001" customHeight="1" x14ac:dyDescent="0.25">
      <c r="C1311" s="42"/>
    </row>
    <row r="1312" spans="3:10" ht="16.350000000000001" customHeight="1" x14ac:dyDescent="0.25">
      <c r="C1312" s="42"/>
    </row>
    <row r="1313" spans="3:7" ht="16.350000000000001" customHeight="1" x14ac:dyDescent="0.25">
      <c r="C1313" s="42"/>
    </row>
    <row r="1314" spans="3:7" ht="16.350000000000001" customHeight="1" x14ac:dyDescent="0.25">
      <c r="C1314" s="42"/>
      <c r="G1314" s="10"/>
    </row>
    <row r="1315" spans="3:7" ht="16.350000000000001" customHeight="1" x14ac:dyDescent="0.25">
      <c r="C1315" s="42"/>
    </row>
    <row r="1316" spans="3:7" ht="16.350000000000001" customHeight="1" x14ac:dyDescent="0.25">
      <c r="C1316" s="42"/>
    </row>
    <row r="1317" spans="3:7" ht="16.350000000000001" customHeight="1" x14ac:dyDescent="0.25">
      <c r="C1317" s="42"/>
    </row>
    <row r="1318" spans="3:7" ht="16.350000000000001" customHeight="1" x14ac:dyDescent="0.25">
      <c r="C1318" s="42"/>
    </row>
    <row r="1319" spans="3:7" ht="16.350000000000001" customHeight="1" x14ac:dyDescent="0.25">
      <c r="C1319" s="42"/>
    </row>
    <row r="1320" spans="3:7" ht="16.350000000000001" customHeight="1" x14ac:dyDescent="0.25">
      <c r="C1320" s="42"/>
      <c r="G1320" s="10"/>
    </row>
    <row r="1321" spans="3:7" ht="16.350000000000001" customHeight="1" x14ac:dyDescent="0.25">
      <c r="C1321" s="42"/>
    </row>
    <row r="1322" spans="3:7" ht="16.350000000000001" customHeight="1" x14ac:dyDescent="0.25">
      <c r="C1322" s="42"/>
    </row>
    <row r="1323" spans="3:7" ht="16.350000000000001" customHeight="1" x14ac:dyDescent="0.25">
      <c r="C1323" s="42"/>
      <c r="G1323" s="10"/>
    </row>
    <row r="1324" spans="3:7" ht="16.350000000000001" customHeight="1" x14ac:dyDescent="0.25">
      <c r="C1324" s="42"/>
    </row>
    <row r="1325" spans="3:7" ht="16.350000000000001" customHeight="1" x14ac:dyDescent="0.25">
      <c r="C1325" s="42"/>
    </row>
    <row r="1326" spans="3:7" ht="16.350000000000001" customHeight="1" x14ac:dyDescent="0.25">
      <c r="C1326" s="42"/>
    </row>
    <row r="1327" spans="3:7" ht="16.350000000000001" customHeight="1" x14ac:dyDescent="0.25">
      <c r="C1327" s="42"/>
      <c r="G1327" s="10"/>
    </row>
    <row r="1328" spans="3:7" ht="16.350000000000001" customHeight="1" x14ac:dyDescent="0.25">
      <c r="C1328" s="42"/>
      <c r="G1328" s="10"/>
    </row>
    <row r="1329" spans="3:47" ht="16.350000000000001" customHeight="1" x14ac:dyDescent="0.25">
      <c r="C1329" s="42"/>
      <c r="G1329" s="10"/>
    </row>
    <row r="1330" spans="3:47" ht="16.350000000000001" customHeight="1" x14ac:dyDescent="0.25">
      <c r="C1330" s="42"/>
    </row>
    <row r="1331" spans="3:47" ht="16.350000000000001" customHeight="1" x14ac:dyDescent="0.25">
      <c r="C1331" s="42"/>
      <c r="G1331" s="10"/>
    </row>
    <row r="1332" spans="3:47" ht="16.350000000000001" customHeight="1" x14ac:dyDescent="0.25">
      <c r="C1332" s="42"/>
    </row>
    <row r="1333" spans="3:47" ht="16.350000000000001" customHeight="1" x14ac:dyDescent="0.25">
      <c r="C1333" s="42"/>
    </row>
    <row r="1334" spans="3:47" ht="16.350000000000001" customHeight="1" x14ac:dyDescent="0.25">
      <c r="C1334" s="42"/>
      <c r="G1334" s="10"/>
    </row>
    <row r="1335" spans="3:47" ht="16.350000000000001" customHeight="1" x14ac:dyDescent="0.25">
      <c r="C1335" s="42"/>
      <c r="AK1335" s="7"/>
      <c r="AL1335" s="7"/>
      <c r="AM1335" s="7"/>
      <c r="AN1335" s="7"/>
      <c r="AO1335" s="7"/>
      <c r="AP1335" s="7"/>
      <c r="AQ1335" s="7"/>
      <c r="AR1335" s="7"/>
      <c r="AS1335" s="7"/>
      <c r="AT1335" s="7"/>
      <c r="AU1335" s="7"/>
    </row>
    <row r="1336" spans="3:47" ht="16.350000000000001" customHeight="1" x14ac:dyDescent="0.25">
      <c r="C1336" s="42"/>
      <c r="AE1336" s="17"/>
      <c r="AF1336" s="15"/>
      <c r="AG1336" s="17"/>
      <c r="AH1336" s="17"/>
    </row>
    <row r="1337" spans="3:47" ht="16.350000000000001" customHeight="1" x14ac:dyDescent="0.25">
      <c r="C1337" s="42"/>
      <c r="AE1337" s="17"/>
      <c r="AF1337" s="15"/>
      <c r="AG1337" s="17"/>
      <c r="AH1337" s="17"/>
    </row>
    <row r="1338" spans="3:47" ht="16.350000000000001" customHeight="1" x14ac:dyDescent="0.25">
      <c r="C1338" s="42"/>
      <c r="AE1338" s="17"/>
      <c r="AF1338" s="17"/>
      <c r="AG1338" s="17"/>
      <c r="AH1338" s="17"/>
      <c r="AI1338" s="17"/>
    </row>
    <row r="1339" spans="3:47" ht="16.350000000000001" customHeight="1" x14ac:dyDescent="0.25">
      <c r="C1339" s="42"/>
      <c r="G1339" s="10"/>
    </row>
    <row r="1340" spans="3:47" ht="16.350000000000001" customHeight="1" x14ac:dyDescent="0.25">
      <c r="C1340" s="42"/>
      <c r="G1340" s="10"/>
    </row>
    <row r="1341" spans="3:47" ht="16.350000000000001" customHeight="1" x14ac:dyDescent="0.25">
      <c r="C1341" s="42"/>
      <c r="G1341" s="10"/>
    </row>
    <row r="1342" spans="3:47" ht="16.350000000000001" customHeight="1" x14ac:dyDescent="0.25">
      <c r="C1342" s="42"/>
      <c r="G1342" s="10"/>
    </row>
    <row r="1343" spans="3:47" ht="16.350000000000001" customHeight="1" x14ac:dyDescent="0.25">
      <c r="C1343" s="42"/>
    </row>
    <row r="1344" spans="3:47" ht="16.350000000000001" customHeight="1" x14ac:dyDescent="0.25">
      <c r="C1344" s="42"/>
    </row>
    <row r="1345" spans="3:7" ht="16.350000000000001" customHeight="1" x14ac:dyDescent="0.25">
      <c r="C1345" s="42"/>
    </row>
    <row r="1346" spans="3:7" ht="16.350000000000001" customHeight="1" x14ac:dyDescent="0.25">
      <c r="C1346" s="42"/>
    </row>
    <row r="1347" spans="3:7" ht="16.350000000000001" customHeight="1" x14ac:dyDescent="0.25">
      <c r="C1347" s="42"/>
    </row>
    <row r="1348" spans="3:7" ht="16.350000000000001" customHeight="1" x14ac:dyDescent="0.25">
      <c r="C1348" s="42"/>
      <c r="G1348" s="10"/>
    </row>
    <row r="1349" spans="3:7" ht="16.350000000000001" customHeight="1" x14ac:dyDescent="0.25">
      <c r="C1349" s="42"/>
    </row>
    <row r="1350" spans="3:7" ht="16.350000000000001" customHeight="1" x14ac:dyDescent="0.25">
      <c r="C1350" s="42"/>
      <c r="G1350" s="10"/>
    </row>
    <row r="1351" spans="3:7" ht="16.350000000000001" customHeight="1" x14ac:dyDescent="0.25">
      <c r="C1351" s="42"/>
    </row>
    <row r="1352" spans="3:7" ht="16.350000000000001" customHeight="1" x14ac:dyDescent="0.25">
      <c r="C1352" s="42"/>
      <c r="G1352" s="10"/>
    </row>
    <row r="1353" spans="3:7" ht="16.350000000000001" customHeight="1" x14ac:dyDescent="0.25">
      <c r="C1353" s="42"/>
      <c r="G1353" s="10"/>
    </row>
    <row r="1354" spans="3:7" ht="16.350000000000001" customHeight="1" x14ac:dyDescent="0.25">
      <c r="C1354" s="42"/>
    </row>
    <row r="1355" spans="3:7" ht="16.350000000000001" customHeight="1" x14ac:dyDescent="0.25">
      <c r="C1355" s="42"/>
      <c r="G1355" s="10"/>
    </row>
    <row r="1356" spans="3:7" ht="16.350000000000001" customHeight="1" x14ac:dyDescent="0.25">
      <c r="C1356" s="42"/>
      <c r="G1356" s="10"/>
    </row>
    <row r="1357" spans="3:7" ht="16.350000000000001" customHeight="1" x14ac:dyDescent="0.25">
      <c r="C1357" s="42"/>
      <c r="G1357" s="10"/>
    </row>
    <row r="1358" spans="3:7" ht="16.350000000000001" customHeight="1" x14ac:dyDescent="0.25">
      <c r="C1358" s="42"/>
    </row>
    <row r="1359" spans="3:7" ht="16.350000000000001" customHeight="1" x14ac:dyDescent="0.25">
      <c r="C1359" s="42"/>
    </row>
    <row r="1360" spans="3:7" ht="16.350000000000001" customHeight="1" x14ac:dyDescent="0.25">
      <c r="C1360" s="42"/>
    </row>
    <row r="1361" spans="3:28" ht="16.350000000000001" customHeight="1" x14ac:dyDescent="0.25">
      <c r="C1361" s="42"/>
    </row>
    <row r="1362" spans="3:28" ht="16.350000000000001" customHeight="1" x14ac:dyDescent="0.25">
      <c r="C1362" s="42"/>
    </row>
    <row r="1363" spans="3:28" ht="16.350000000000001" customHeight="1" x14ac:dyDescent="0.25">
      <c r="C1363" s="42"/>
    </row>
    <row r="1364" spans="3:28" ht="16.350000000000001" customHeight="1" x14ac:dyDescent="0.25">
      <c r="C1364" s="42"/>
    </row>
    <row r="1365" spans="3:28" ht="16.149999999999999" customHeight="1" x14ac:dyDescent="0.25">
      <c r="C1365" s="42"/>
    </row>
    <row r="1366" spans="3:28" ht="16.350000000000001" customHeight="1" x14ac:dyDescent="0.25">
      <c r="C1366" s="42"/>
    </row>
    <row r="1367" spans="3:28" ht="16.350000000000001" customHeight="1" x14ac:dyDescent="0.25">
      <c r="C1367" s="42"/>
      <c r="D1367" s="11"/>
      <c r="E1367" s="25"/>
      <c r="F1367" s="17"/>
      <c r="G1367" s="17"/>
      <c r="I1367" s="17"/>
      <c r="J1367" s="17"/>
    </row>
    <row r="1368" spans="3:28" ht="16.350000000000001" customHeight="1" x14ac:dyDescent="0.25">
      <c r="C1368" s="42"/>
      <c r="D1368" s="11"/>
      <c r="E1368" s="25"/>
      <c r="F1368" s="17"/>
      <c r="G1368" s="17"/>
      <c r="I1368" s="17"/>
      <c r="J1368" s="17"/>
    </row>
    <row r="1369" spans="3:28" ht="16.350000000000001" customHeight="1" x14ac:dyDescent="0.25">
      <c r="C1369" s="42"/>
      <c r="AB1369" s="17"/>
    </row>
    <row r="1370" spans="3:28" ht="16.350000000000001" customHeight="1" x14ac:dyDescent="0.25">
      <c r="C1370" s="42"/>
    </row>
    <row r="1371" spans="3:28" ht="16.350000000000001" customHeight="1" x14ac:dyDescent="0.25">
      <c r="C1371" s="42"/>
    </row>
    <row r="1372" spans="3:28" ht="16.350000000000001" customHeight="1" x14ac:dyDescent="0.25">
      <c r="C1372" s="42"/>
    </row>
    <row r="1373" spans="3:28" ht="16.350000000000001" customHeight="1" x14ac:dyDescent="0.25">
      <c r="C1373" s="42"/>
    </row>
    <row r="1374" spans="3:28" ht="16.350000000000001" customHeight="1" x14ac:dyDescent="0.25">
      <c r="C1374" s="42"/>
    </row>
    <row r="1375" spans="3:28" ht="16.350000000000001" customHeight="1" x14ac:dyDescent="0.25">
      <c r="C1375" s="42"/>
    </row>
    <row r="1376" spans="3:28" ht="16.350000000000001" customHeight="1" x14ac:dyDescent="0.25">
      <c r="C1376" s="42"/>
    </row>
    <row r="1377" spans="3:3" ht="16.350000000000001" customHeight="1" x14ac:dyDescent="0.25">
      <c r="C1377" s="42"/>
    </row>
    <row r="1378" spans="3:3" ht="16.350000000000001" customHeight="1" x14ac:dyDescent="0.25">
      <c r="C1378" s="42"/>
    </row>
    <row r="1379" spans="3:3" ht="16.350000000000001" customHeight="1" x14ac:dyDescent="0.25">
      <c r="C1379" s="42"/>
    </row>
    <row r="1380" spans="3:3" ht="16.350000000000001" customHeight="1" x14ac:dyDescent="0.25">
      <c r="C1380" s="42"/>
    </row>
    <row r="1381" spans="3:3" ht="16.350000000000001" customHeight="1" x14ac:dyDescent="0.25">
      <c r="C1381" s="42"/>
    </row>
    <row r="1382" spans="3:3" ht="16.350000000000001" customHeight="1" x14ac:dyDescent="0.25">
      <c r="C1382" s="42"/>
    </row>
    <row r="1383" spans="3:3" ht="16.350000000000001" customHeight="1" x14ac:dyDescent="0.25">
      <c r="C1383" s="42"/>
    </row>
    <row r="1384" spans="3:3" ht="16.350000000000001" customHeight="1" x14ac:dyDescent="0.25">
      <c r="C1384" s="42"/>
    </row>
    <row r="1385" spans="3:3" ht="16.350000000000001" customHeight="1" x14ac:dyDescent="0.25">
      <c r="C1385" s="42"/>
    </row>
    <row r="1386" spans="3:3" ht="16.350000000000001" customHeight="1" x14ac:dyDescent="0.25">
      <c r="C1386" s="42"/>
    </row>
    <row r="1387" spans="3:3" ht="16.350000000000001" customHeight="1" x14ac:dyDescent="0.25">
      <c r="C1387" s="42"/>
    </row>
    <row r="1388" spans="3:3" ht="16.350000000000001" customHeight="1" x14ac:dyDescent="0.25">
      <c r="C1388" s="42"/>
    </row>
    <row r="1389" spans="3:3" ht="16.350000000000001" customHeight="1" x14ac:dyDescent="0.25">
      <c r="C1389" s="42"/>
    </row>
    <row r="1390" spans="3:3" ht="16.350000000000001" customHeight="1" x14ac:dyDescent="0.25">
      <c r="C1390" s="42"/>
    </row>
    <row r="1391" spans="3:3" ht="16.350000000000001" customHeight="1" x14ac:dyDescent="0.25">
      <c r="C1391" s="42"/>
    </row>
    <row r="1392" spans="3:3" ht="16.350000000000001" customHeight="1" x14ac:dyDescent="0.25">
      <c r="C1392" s="42"/>
    </row>
    <row r="1393" spans="3:28" ht="16.350000000000001" customHeight="1" x14ac:dyDescent="0.25">
      <c r="C1393" s="42"/>
    </row>
    <row r="1394" spans="3:28" ht="16.350000000000001" customHeight="1" x14ac:dyDescent="0.25">
      <c r="C1394" s="42"/>
    </row>
    <row r="1395" spans="3:28" ht="16.350000000000001" customHeight="1" x14ac:dyDescent="0.25">
      <c r="C1395" s="42"/>
    </row>
    <row r="1396" spans="3:28" ht="16.350000000000001" customHeight="1" x14ac:dyDescent="0.25">
      <c r="C1396" s="42"/>
    </row>
    <row r="1397" spans="3:28" ht="16.350000000000001" customHeight="1" x14ac:dyDescent="0.25">
      <c r="C1397" s="42"/>
    </row>
    <row r="1398" spans="3:28" ht="16.350000000000001" customHeight="1" x14ac:dyDescent="0.25">
      <c r="C1398" s="42"/>
    </row>
    <row r="1399" spans="3:28" ht="16.350000000000001" customHeight="1" x14ac:dyDescent="0.25">
      <c r="C1399" s="42"/>
    </row>
    <row r="1400" spans="3:28" ht="16.350000000000001" customHeight="1" x14ac:dyDescent="0.25">
      <c r="C1400" s="42"/>
    </row>
    <row r="1401" spans="3:28" ht="16.350000000000001" customHeight="1" x14ac:dyDescent="0.25">
      <c r="C1401" s="42"/>
      <c r="AB1401" s="7"/>
    </row>
    <row r="1402" spans="3:28" ht="16.350000000000001" customHeight="1" x14ac:dyDescent="0.25">
      <c r="C1402" s="42"/>
    </row>
    <row r="1403" spans="3:28" ht="16.350000000000001" customHeight="1" x14ac:dyDescent="0.25">
      <c r="C1403" s="42"/>
    </row>
    <row r="1404" spans="3:28" ht="16.350000000000001" customHeight="1" x14ac:dyDescent="0.25">
      <c r="C1404" s="42"/>
    </row>
    <row r="1405" spans="3:28" ht="16.350000000000001" customHeight="1" x14ac:dyDescent="0.25">
      <c r="C1405" s="42"/>
    </row>
    <row r="1406" spans="3:28" ht="16.350000000000001" customHeight="1" x14ac:dyDescent="0.25">
      <c r="C1406" s="42"/>
    </row>
    <row r="1407" spans="3:28" ht="16.350000000000001" customHeight="1" x14ac:dyDescent="0.25">
      <c r="C1407" s="42"/>
    </row>
    <row r="1408" spans="3:28" ht="16.350000000000001" customHeight="1" x14ac:dyDescent="0.25">
      <c r="C1408" s="42"/>
      <c r="G1408" s="10"/>
    </row>
    <row r="1409" spans="1:47" ht="16.350000000000001" customHeight="1" x14ac:dyDescent="0.25">
      <c r="C1409" s="42"/>
      <c r="G1409" s="10"/>
    </row>
    <row r="1410" spans="1:47" s="17" customFormat="1" ht="16.350000000000001" customHeight="1" x14ac:dyDescent="0.25">
      <c r="A1410" s="85"/>
      <c r="B1410" s="1"/>
      <c r="C1410" s="42"/>
      <c r="D1410" s="1"/>
      <c r="E1410" s="28"/>
      <c r="F1410" s="1"/>
      <c r="G1410" s="10"/>
      <c r="H1410" s="1"/>
      <c r="I1410" s="1"/>
      <c r="J1410" s="1"/>
      <c r="K1410" s="1"/>
      <c r="L1410" s="1"/>
      <c r="M1410" s="1"/>
      <c r="N1410" s="1"/>
      <c r="O1410" s="1"/>
      <c r="P1410" s="1"/>
      <c r="R1410" s="1"/>
      <c r="S1410" s="1"/>
      <c r="T1410" s="1"/>
      <c r="U1410" s="1"/>
      <c r="V1410" s="1"/>
      <c r="W1410" s="1"/>
      <c r="X1410" s="1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1"/>
      <c r="AM1410" s="1"/>
      <c r="AN1410" s="1"/>
      <c r="AO1410" s="1"/>
      <c r="AP1410" s="1"/>
      <c r="AQ1410" s="1"/>
      <c r="AR1410" s="1"/>
      <c r="AS1410" s="1"/>
      <c r="AT1410" s="1"/>
      <c r="AU1410" s="1"/>
    </row>
    <row r="1411" spans="1:47" ht="16.350000000000001" customHeight="1" x14ac:dyDescent="0.25">
      <c r="C1411" s="42"/>
    </row>
    <row r="1412" spans="1:47" ht="16.350000000000001" customHeight="1" x14ac:dyDescent="0.25">
      <c r="C1412" s="42"/>
    </row>
    <row r="1413" spans="1:47" ht="16.350000000000001" customHeight="1" x14ac:dyDescent="0.25">
      <c r="C1413" s="42"/>
    </row>
    <row r="1414" spans="1:47" ht="16.350000000000001" customHeight="1" x14ac:dyDescent="0.25">
      <c r="C1414" s="42"/>
    </row>
    <row r="1415" spans="1:47" ht="16.350000000000001" customHeight="1" x14ac:dyDescent="0.25">
      <c r="C1415" s="42"/>
    </row>
    <row r="1416" spans="1:47" ht="16.350000000000001" customHeight="1" x14ac:dyDescent="0.25">
      <c r="C1416" s="42"/>
    </row>
    <row r="1417" spans="1:47" ht="16.350000000000001" customHeight="1" x14ac:dyDescent="0.25">
      <c r="C1417" s="42"/>
      <c r="AF1417" s="15"/>
    </row>
    <row r="1418" spans="1:47" ht="16.350000000000001" customHeight="1" x14ac:dyDescent="0.25">
      <c r="C1418" s="42"/>
      <c r="AF1418" s="15"/>
    </row>
    <row r="1419" spans="1:47" ht="16.350000000000001" customHeight="1" x14ac:dyDescent="0.25">
      <c r="C1419" s="42"/>
    </row>
    <row r="1420" spans="1:47" ht="16.350000000000001" customHeight="1" x14ac:dyDescent="0.25">
      <c r="C1420" s="42"/>
    </row>
    <row r="1421" spans="1:47" ht="16.350000000000001" customHeight="1" x14ac:dyDescent="0.25">
      <c r="C1421" s="42"/>
    </row>
    <row r="1422" spans="1:47" ht="16.350000000000001" customHeight="1" x14ac:dyDescent="0.25">
      <c r="C1422" s="42"/>
    </row>
    <row r="1423" spans="1:47" ht="16.350000000000001" customHeight="1" x14ac:dyDescent="0.25">
      <c r="C1423" s="42"/>
    </row>
    <row r="1424" spans="1:47" ht="16.350000000000001" customHeight="1" x14ac:dyDescent="0.25">
      <c r="C1424" s="42"/>
      <c r="G1424" s="10"/>
    </row>
    <row r="1425" spans="2:36" ht="16.350000000000001" customHeight="1" x14ac:dyDescent="0.25">
      <c r="C1425" s="42"/>
    </row>
    <row r="1426" spans="2:36" ht="16.350000000000001" customHeight="1" x14ac:dyDescent="0.25">
      <c r="C1426" s="42"/>
      <c r="AF1426" s="15"/>
    </row>
    <row r="1427" spans="2:36" ht="16.350000000000001" customHeight="1" x14ac:dyDescent="0.25">
      <c r="C1427" s="42"/>
      <c r="G1427" s="10"/>
    </row>
    <row r="1428" spans="2:36" ht="16.350000000000001" customHeight="1" x14ac:dyDescent="0.25">
      <c r="C1428" s="42"/>
      <c r="G1428" s="10"/>
    </row>
    <row r="1429" spans="2:36" ht="16.350000000000001" customHeight="1" x14ac:dyDescent="0.25">
      <c r="C1429" s="42"/>
      <c r="G1429" s="10"/>
    </row>
    <row r="1430" spans="2:36" ht="16.350000000000001" customHeight="1" x14ac:dyDescent="0.25">
      <c r="B1430" s="17"/>
      <c r="C1430" s="42"/>
      <c r="D1430" s="11"/>
      <c r="E1430" s="25"/>
      <c r="F1430" s="17"/>
      <c r="G1430" s="17"/>
      <c r="H1430" s="17"/>
      <c r="I1430" s="17"/>
      <c r="J1430" s="17"/>
      <c r="K1430" s="17"/>
      <c r="L1430" s="17"/>
      <c r="M1430" s="17"/>
      <c r="N1430" s="17"/>
      <c r="O1430" s="17"/>
      <c r="P1430" s="17"/>
      <c r="R1430" s="17"/>
      <c r="S1430" s="17"/>
      <c r="T1430" s="17"/>
      <c r="U1430" s="17"/>
      <c r="V1430" s="17"/>
      <c r="W1430" s="17"/>
      <c r="X1430" s="17"/>
      <c r="Y1430" s="17"/>
      <c r="Z1430" s="17"/>
      <c r="AA1430" s="17"/>
      <c r="AC1430" s="17"/>
      <c r="AD1430" s="17"/>
      <c r="AE1430" s="17"/>
      <c r="AF1430" s="17"/>
      <c r="AG1430" s="17"/>
      <c r="AH1430" s="17"/>
      <c r="AI1430" s="17"/>
      <c r="AJ1430" s="17"/>
    </row>
    <row r="1431" spans="2:36" ht="16.350000000000001" customHeight="1" x14ac:dyDescent="0.25">
      <c r="C1431" s="42"/>
    </row>
    <row r="1432" spans="2:36" ht="16.350000000000001" customHeight="1" x14ac:dyDescent="0.25">
      <c r="C1432" s="42"/>
    </row>
    <row r="1433" spans="2:36" ht="16.350000000000001" customHeight="1" x14ac:dyDescent="0.25">
      <c r="C1433" s="42"/>
    </row>
    <row r="1434" spans="2:36" ht="16.350000000000001" customHeight="1" x14ac:dyDescent="0.25">
      <c r="C1434" s="42"/>
    </row>
    <row r="1435" spans="2:36" ht="16.350000000000001" customHeight="1" x14ac:dyDescent="0.25">
      <c r="C1435" s="42"/>
      <c r="G1435" s="10"/>
    </row>
    <row r="1436" spans="2:36" ht="16.350000000000001" customHeight="1" x14ac:dyDescent="0.25">
      <c r="C1436" s="42"/>
    </row>
    <row r="1437" spans="2:36" ht="16.350000000000001" customHeight="1" x14ac:dyDescent="0.25">
      <c r="C1437" s="42"/>
      <c r="Y1437" s="7"/>
    </row>
    <row r="1438" spans="2:36" ht="16.350000000000001" customHeight="1" x14ac:dyDescent="0.25">
      <c r="C1438" s="42"/>
    </row>
    <row r="1439" spans="2:36" ht="16.350000000000001" customHeight="1" x14ac:dyDescent="0.25">
      <c r="C1439" s="42"/>
    </row>
    <row r="1440" spans="2:36" ht="16.350000000000001" customHeight="1" x14ac:dyDescent="0.25">
      <c r="C1440" s="42"/>
    </row>
    <row r="1441" spans="3:32" ht="16.350000000000001" customHeight="1" x14ac:dyDescent="0.25">
      <c r="C1441" s="42"/>
    </row>
    <row r="1442" spans="3:32" ht="16.350000000000001" customHeight="1" x14ac:dyDescent="0.25">
      <c r="C1442" s="42"/>
      <c r="AB1442" s="7"/>
    </row>
    <row r="1443" spans="3:32" ht="16.350000000000001" customHeight="1" x14ac:dyDescent="0.25">
      <c r="C1443" s="42"/>
    </row>
    <row r="1444" spans="3:32" ht="16.350000000000001" customHeight="1" x14ac:dyDescent="0.25">
      <c r="C1444" s="42"/>
      <c r="AB1444" s="7"/>
    </row>
    <row r="1445" spans="3:32" ht="16.350000000000001" customHeight="1" x14ac:dyDescent="0.25">
      <c r="C1445" s="42"/>
      <c r="AB1445" s="7"/>
      <c r="AF1445" s="49"/>
    </row>
    <row r="1446" spans="3:32" ht="16.350000000000001" customHeight="1" x14ac:dyDescent="0.25">
      <c r="C1446" s="42"/>
      <c r="AB1446" s="7"/>
      <c r="AF1446" s="15"/>
    </row>
    <row r="1447" spans="3:32" ht="16.350000000000001" customHeight="1" x14ac:dyDescent="0.25">
      <c r="C1447" s="42"/>
      <c r="AF1447" s="15"/>
    </row>
    <row r="1448" spans="3:32" ht="16.350000000000001" customHeight="1" x14ac:dyDescent="0.25">
      <c r="C1448" s="42"/>
      <c r="AF1448" s="15"/>
    </row>
    <row r="1449" spans="3:32" ht="16.350000000000001" customHeight="1" x14ac:dyDescent="0.25">
      <c r="C1449" s="42"/>
      <c r="AF1449" s="15"/>
    </row>
    <row r="1450" spans="3:32" ht="16.350000000000001" customHeight="1" x14ac:dyDescent="0.25">
      <c r="C1450" s="42"/>
    </row>
    <row r="1451" spans="3:32" ht="16.350000000000001" customHeight="1" x14ac:dyDescent="0.25">
      <c r="C1451" s="42"/>
      <c r="AF1451" s="15"/>
    </row>
    <row r="1452" spans="3:32" ht="16.350000000000001" customHeight="1" x14ac:dyDescent="0.25">
      <c r="C1452" s="42"/>
      <c r="H1452" s="10"/>
      <c r="I1452" s="10"/>
      <c r="J1452" s="10"/>
      <c r="K1452" s="10"/>
      <c r="L1452" s="10"/>
    </row>
    <row r="1453" spans="3:32" ht="16.350000000000001" customHeight="1" x14ac:dyDescent="0.25">
      <c r="C1453" s="42"/>
      <c r="H1453" s="10"/>
      <c r="I1453" s="10"/>
      <c r="J1453" s="10"/>
      <c r="K1453" s="10"/>
      <c r="L1453" s="10"/>
    </row>
    <row r="1454" spans="3:32" ht="16.350000000000001" customHeight="1" x14ac:dyDescent="0.25">
      <c r="C1454" s="42"/>
      <c r="G1454" s="10"/>
    </row>
    <row r="1455" spans="3:32" ht="16.350000000000001" customHeight="1" x14ac:dyDescent="0.25">
      <c r="C1455" s="42"/>
      <c r="H1455" s="10"/>
      <c r="I1455" s="10"/>
      <c r="J1455" s="10"/>
      <c r="K1455" s="10"/>
      <c r="L1455" s="10"/>
      <c r="AF1455" s="15"/>
    </row>
    <row r="1456" spans="3:32" ht="16.350000000000001" customHeight="1" x14ac:dyDescent="0.25">
      <c r="C1456" s="42"/>
      <c r="H1456" s="10"/>
      <c r="I1456" s="10"/>
      <c r="J1456" s="10"/>
      <c r="K1456" s="10"/>
      <c r="L1456" s="10"/>
    </row>
    <row r="1457" spans="2:36" ht="16.350000000000001" customHeight="1" x14ac:dyDescent="0.25">
      <c r="C1457" s="42"/>
      <c r="H1457" s="10"/>
      <c r="I1457" s="10"/>
      <c r="J1457" s="10"/>
      <c r="K1457" s="10"/>
      <c r="L1457" s="10"/>
    </row>
    <row r="1458" spans="2:36" ht="16.350000000000001" customHeight="1" x14ac:dyDescent="0.25">
      <c r="C1458" s="42"/>
    </row>
    <row r="1459" spans="2:36" ht="16.350000000000001" customHeight="1" x14ac:dyDescent="0.25">
      <c r="C1459" s="42"/>
    </row>
    <row r="1460" spans="2:36" ht="16.350000000000001" customHeight="1" x14ac:dyDescent="0.25">
      <c r="C1460" s="42"/>
    </row>
    <row r="1461" spans="2:36" ht="16.350000000000001" customHeight="1" x14ac:dyDescent="0.25">
      <c r="C1461" s="42"/>
    </row>
    <row r="1462" spans="2:36" ht="16.350000000000001" customHeight="1" x14ac:dyDescent="0.25">
      <c r="C1462" s="42"/>
    </row>
    <row r="1463" spans="2:36" ht="16.350000000000001" customHeight="1" x14ac:dyDescent="0.25">
      <c r="C1463" s="42"/>
    </row>
    <row r="1464" spans="2:36" ht="16.350000000000001" customHeight="1" x14ac:dyDescent="0.25">
      <c r="C1464" s="42"/>
    </row>
    <row r="1465" spans="2:36" ht="16.350000000000001" customHeight="1" x14ac:dyDescent="0.25">
      <c r="C1465" s="42"/>
      <c r="AF1465" s="15"/>
    </row>
    <row r="1466" spans="2:36" ht="16.350000000000001" customHeight="1" x14ac:dyDescent="0.25">
      <c r="B1466" s="7"/>
      <c r="C1466" s="42"/>
      <c r="D1466" s="7"/>
      <c r="E1466" s="36"/>
      <c r="F1466" s="7"/>
      <c r="G1466" s="7"/>
      <c r="H1466" s="15"/>
      <c r="I1466" s="15"/>
      <c r="J1466" s="15"/>
      <c r="K1466" s="15"/>
      <c r="L1466" s="15"/>
      <c r="M1466" s="7"/>
      <c r="N1466" s="7"/>
      <c r="O1466" s="7"/>
      <c r="P1466" s="7"/>
      <c r="R1466" s="7"/>
      <c r="S1466" s="7"/>
      <c r="T1466" s="7"/>
      <c r="U1466" s="7"/>
      <c r="V1466" s="7"/>
      <c r="W1466" s="7"/>
      <c r="X1466" s="7"/>
      <c r="Y1466" s="7"/>
      <c r="Z1466" s="7"/>
      <c r="AA1466" s="7"/>
      <c r="AC1466" s="7"/>
      <c r="AD1466" s="7"/>
      <c r="AE1466" s="7"/>
      <c r="AF1466" s="7"/>
      <c r="AG1466" s="7"/>
      <c r="AH1466" s="7"/>
      <c r="AI1466" s="7"/>
      <c r="AJ1466" s="7"/>
    </row>
    <row r="1467" spans="2:36" ht="16.350000000000001" customHeight="1" x14ac:dyDescent="0.25">
      <c r="C1467" s="42"/>
      <c r="H1467" s="10"/>
      <c r="I1467" s="10"/>
      <c r="J1467" s="10"/>
      <c r="K1467" s="10"/>
      <c r="L1467" s="10"/>
    </row>
    <row r="1468" spans="2:36" ht="16.350000000000001" customHeight="1" x14ac:dyDescent="0.25">
      <c r="C1468" s="42"/>
      <c r="H1468" s="10"/>
      <c r="I1468" s="10"/>
      <c r="J1468" s="10"/>
      <c r="K1468" s="10"/>
      <c r="L1468" s="10"/>
      <c r="AB1468" s="17"/>
    </row>
    <row r="1469" spans="2:36" ht="16.350000000000001" customHeight="1" x14ac:dyDescent="0.25">
      <c r="C1469" s="42"/>
      <c r="R1469" s="7"/>
      <c r="AF1469" s="15"/>
    </row>
    <row r="1470" spans="2:36" ht="16.350000000000001" customHeight="1" x14ac:dyDescent="0.25">
      <c r="C1470" s="42"/>
    </row>
    <row r="1471" spans="2:36" ht="16.350000000000001" customHeight="1" x14ac:dyDescent="0.25">
      <c r="C1471" s="42"/>
      <c r="R1471" s="7"/>
    </row>
    <row r="1472" spans="2:36" ht="16.350000000000001" customHeight="1" x14ac:dyDescent="0.25">
      <c r="C1472" s="42"/>
    </row>
    <row r="1473" spans="3:47" ht="16.350000000000001" customHeight="1" x14ac:dyDescent="0.25">
      <c r="C1473" s="42"/>
    </row>
    <row r="1474" spans="3:47" ht="16.350000000000001" customHeight="1" x14ac:dyDescent="0.25">
      <c r="C1474" s="42"/>
    </row>
    <row r="1475" spans="3:47" ht="16.350000000000001" customHeight="1" x14ac:dyDescent="0.25">
      <c r="C1475" s="42"/>
    </row>
    <row r="1476" spans="3:47" ht="16.350000000000001" customHeight="1" x14ac:dyDescent="0.25">
      <c r="C1476" s="42"/>
      <c r="AK1476" s="17"/>
      <c r="AL1476" s="17"/>
      <c r="AM1476" s="17"/>
      <c r="AN1476" s="17"/>
      <c r="AO1476" s="17"/>
      <c r="AP1476" s="17"/>
      <c r="AQ1476" s="17"/>
      <c r="AR1476" s="17"/>
      <c r="AS1476" s="17"/>
      <c r="AT1476" s="17"/>
      <c r="AU1476" s="17"/>
    </row>
    <row r="1477" spans="3:47" ht="16.350000000000001" customHeight="1" x14ac:dyDescent="0.25">
      <c r="C1477" s="42"/>
    </row>
    <row r="1478" spans="3:47" ht="16.350000000000001" customHeight="1" x14ac:dyDescent="0.25">
      <c r="C1478" s="42"/>
    </row>
    <row r="1479" spans="3:47" ht="16.350000000000001" customHeight="1" x14ac:dyDescent="0.25">
      <c r="C1479" s="42"/>
    </row>
    <row r="1480" spans="3:47" ht="16.350000000000001" customHeight="1" x14ac:dyDescent="0.25">
      <c r="C1480" s="42"/>
    </row>
    <row r="1481" spans="3:47" ht="16.350000000000001" customHeight="1" x14ac:dyDescent="0.25">
      <c r="C1481" s="42"/>
    </row>
    <row r="1482" spans="3:47" ht="16.350000000000001" customHeight="1" x14ac:dyDescent="0.25">
      <c r="C1482" s="42"/>
    </row>
    <row r="1483" spans="3:47" ht="16.350000000000001" customHeight="1" x14ac:dyDescent="0.25">
      <c r="C1483" s="42"/>
    </row>
    <row r="1484" spans="3:47" ht="16.350000000000001" customHeight="1" x14ac:dyDescent="0.25">
      <c r="C1484" s="42"/>
    </row>
    <row r="1485" spans="3:47" ht="16.350000000000001" customHeight="1" x14ac:dyDescent="0.25">
      <c r="C1485" s="42"/>
    </row>
    <row r="1486" spans="3:47" ht="16.350000000000001" customHeight="1" x14ac:dyDescent="0.25">
      <c r="C1486" s="42"/>
    </row>
    <row r="1487" spans="3:47" ht="16.350000000000001" customHeight="1" x14ac:dyDescent="0.25">
      <c r="C1487" s="42"/>
    </row>
    <row r="1488" spans="3:47" ht="16.350000000000001" customHeight="1" x14ac:dyDescent="0.25">
      <c r="C1488" s="42"/>
    </row>
    <row r="1489" spans="2:36" ht="16.350000000000001" customHeight="1" x14ac:dyDescent="0.25">
      <c r="C1489" s="42"/>
    </row>
    <row r="1490" spans="2:36" ht="16.350000000000001" customHeight="1" x14ac:dyDescent="0.25">
      <c r="C1490" s="42"/>
    </row>
    <row r="1491" spans="2:36" ht="16.350000000000001" customHeight="1" x14ac:dyDescent="0.25">
      <c r="C1491" s="42"/>
    </row>
    <row r="1492" spans="2:36" ht="16.350000000000001" customHeight="1" x14ac:dyDescent="0.25">
      <c r="C1492" s="42"/>
    </row>
    <row r="1493" spans="2:36" ht="16.350000000000001" customHeight="1" x14ac:dyDescent="0.25">
      <c r="C1493" s="42"/>
      <c r="G1493" s="10"/>
    </row>
    <row r="1494" spans="2:36" ht="16.350000000000001" customHeight="1" x14ac:dyDescent="0.25">
      <c r="C1494" s="42"/>
    </row>
    <row r="1495" spans="2:36" ht="16.350000000000001" customHeight="1" x14ac:dyDescent="0.25">
      <c r="C1495" s="42"/>
    </row>
    <row r="1496" spans="2:36" ht="16.350000000000001" customHeight="1" x14ac:dyDescent="0.25">
      <c r="C1496" s="42"/>
    </row>
    <row r="1497" spans="2:36" ht="16.350000000000001" customHeight="1" x14ac:dyDescent="0.25">
      <c r="C1497" s="42"/>
      <c r="H1497" s="10"/>
      <c r="I1497" s="10"/>
      <c r="J1497" s="10"/>
      <c r="K1497" s="10"/>
      <c r="L1497" s="10"/>
    </row>
    <row r="1498" spans="2:36" ht="16.350000000000001" customHeight="1" x14ac:dyDescent="0.25">
      <c r="C1498" s="42"/>
      <c r="H1498" s="10"/>
      <c r="I1498" s="10"/>
      <c r="J1498" s="10"/>
      <c r="K1498" s="10"/>
      <c r="L1498" s="10"/>
    </row>
    <row r="1499" spans="2:36" ht="16.350000000000001" customHeight="1" x14ac:dyDescent="0.25">
      <c r="C1499" s="42"/>
      <c r="G1499" s="10"/>
    </row>
    <row r="1500" spans="2:36" ht="16.350000000000001" customHeight="1" x14ac:dyDescent="0.25">
      <c r="C1500" s="42"/>
    </row>
    <row r="1501" spans="2:36" ht="16.350000000000001" customHeight="1" x14ac:dyDescent="0.25">
      <c r="C1501" s="42"/>
    </row>
    <row r="1502" spans="2:36" ht="16.350000000000001" customHeight="1" x14ac:dyDescent="0.25">
      <c r="C1502" s="42"/>
    </row>
    <row r="1503" spans="2:36" ht="16.350000000000001" customHeight="1" x14ac:dyDescent="0.25">
      <c r="B1503" s="7"/>
      <c r="C1503" s="42"/>
      <c r="D1503" s="7"/>
      <c r="E1503" s="36"/>
      <c r="F1503" s="7"/>
      <c r="G1503" s="7"/>
      <c r="H1503" s="15"/>
      <c r="I1503" s="15"/>
      <c r="J1503" s="15"/>
      <c r="K1503" s="15"/>
      <c r="L1503" s="15"/>
      <c r="M1503" s="7"/>
      <c r="N1503" s="7"/>
      <c r="O1503" s="7"/>
      <c r="P1503" s="7"/>
      <c r="R1503" s="7"/>
      <c r="S1503" s="7"/>
      <c r="T1503" s="7"/>
      <c r="U1503" s="7"/>
      <c r="V1503" s="7"/>
      <c r="W1503" s="7"/>
      <c r="X1503" s="7"/>
      <c r="Y1503" s="7"/>
      <c r="Z1503" s="7"/>
      <c r="AA1503" s="7"/>
      <c r="AC1503" s="7"/>
      <c r="AD1503" s="7"/>
      <c r="AE1503" s="7"/>
      <c r="AF1503" s="7"/>
      <c r="AG1503" s="7"/>
      <c r="AH1503" s="7"/>
      <c r="AI1503" s="7"/>
      <c r="AJ1503" s="7"/>
    </row>
    <row r="1504" spans="2:36" ht="16.350000000000001" customHeight="1" x14ac:dyDescent="0.25">
      <c r="B1504" s="7"/>
      <c r="C1504" s="42"/>
      <c r="D1504" s="7"/>
      <c r="E1504" s="36"/>
      <c r="F1504" s="7"/>
      <c r="G1504" s="7"/>
      <c r="H1504" s="15"/>
      <c r="I1504" s="15"/>
      <c r="J1504" s="15"/>
      <c r="K1504" s="15"/>
      <c r="L1504" s="15"/>
      <c r="M1504" s="7"/>
      <c r="N1504" s="7"/>
      <c r="O1504" s="7"/>
      <c r="P1504" s="7"/>
      <c r="R1504" s="7"/>
      <c r="S1504" s="7"/>
      <c r="T1504" s="7"/>
      <c r="U1504" s="7"/>
      <c r="V1504" s="7"/>
      <c r="W1504" s="7"/>
      <c r="X1504" s="7"/>
      <c r="Y1504" s="7"/>
      <c r="Z1504" s="7"/>
      <c r="AA1504" s="7"/>
      <c r="AC1504" s="7"/>
      <c r="AD1504" s="7"/>
      <c r="AE1504" s="7"/>
      <c r="AF1504" s="7"/>
      <c r="AG1504" s="7"/>
      <c r="AH1504" s="7"/>
      <c r="AI1504" s="7"/>
      <c r="AJ1504" s="7"/>
    </row>
    <row r="1505" spans="1:47" ht="16.350000000000001" customHeight="1" x14ac:dyDescent="0.25">
      <c r="B1505" s="7"/>
      <c r="C1505" s="42"/>
      <c r="D1505" s="7"/>
      <c r="E1505" s="36"/>
      <c r="F1505" s="7"/>
      <c r="G1505" s="7"/>
      <c r="H1505" s="15"/>
      <c r="I1505" s="15"/>
      <c r="J1505" s="15"/>
      <c r="K1505" s="15"/>
      <c r="L1505" s="15"/>
      <c r="M1505" s="7"/>
      <c r="N1505" s="7"/>
      <c r="O1505" s="7"/>
      <c r="P1505" s="7"/>
      <c r="R1505" s="7"/>
      <c r="S1505" s="7"/>
      <c r="T1505" s="7"/>
      <c r="U1505" s="7"/>
      <c r="V1505" s="7"/>
      <c r="W1505" s="7"/>
      <c r="X1505" s="7"/>
      <c r="Y1505" s="7"/>
      <c r="Z1505" s="7"/>
      <c r="AA1505" s="7"/>
      <c r="AC1505" s="7"/>
      <c r="AD1505" s="7"/>
      <c r="AE1505" s="7"/>
      <c r="AF1505" s="7"/>
      <c r="AG1505" s="7"/>
      <c r="AH1505" s="7"/>
      <c r="AI1505" s="7"/>
      <c r="AJ1505" s="7"/>
    </row>
    <row r="1506" spans="1:47" ht="16.350000000000001" customHeight="1" x14ac:dyDescent="0.25">
      <c r="B1506" s="7"/>
      <c r="C1506" s="42"/>
      <c r="D1506" s="7"/>
      <c r="E1506" s="36"/>
      <c r="F1506" s="7"/>
      <c r="G1506" s="7"/>
      <c r="H1506" s="15"/>
      <c r="I1506" s="15"/>
      <c r="J1506" s="15"/>
      <c r="K1506" s="15"/>
      <c r="L1506" s="15"/>
      <c r="M1506" s="7"/>
      <c r="N1506" s="7"/>
      <c r="O1506" s="7"/>
      <c r="P1506" s="7"/>
      <c r="R1506" s="7"/>
      <c r="S1506" s="7"/>
      <c r="T1506" s="7"/>
      <c r="U1506" s="7"/>
      <c r="V1506" s="7"/>
      <c r="W1506" s="7"/>
      <c r="X1506" s="7"/>
      <c r="Y1506" s="7"/>
      <c r="Z1506" s="7"/>
      <c r="AA1506" s="7"/>
      <c r="AC1506" s="7"/>
      <c r="AD1506" s="7"/>
      <c r="AE1506" s="7"/>
      <c r="AF1506" s="7"/>
      <c r="AG1506" s="7"/>
      <c r="AH1506" s="7"/>
      <c r="AI1506" s="7"/>
      <c r="AJ1506" s="7"/>
    </row>
    <row r="1507" spans="1:47" ht="16.350000000000001" customHeight="1" x14ac:dyDescent="0.25">
      <c r="C1507" s="42"/>
      <c r="G1507" s="10"/>
    </row>
    <row r="1508" spans="1:47" ht="16.350000000000001" customHeight="1" x14ac:dyDescent="0.25">
      <c r="C1508" s="42"/>
      <c r="G1508" s="10"/>
      <c r="H1508" s="10"/>
      <c r="I1508" s="10"/>
      <c r="J1508" s="10"/>
      <c r="K1508" s="10"/>
      <c r="L1508" s="10"/>
    </row>
    <row r="1509" spans="1:47" ht="16.350000000000001" customHeight="1" x14ac:dyDescent="0.25">
      <c r="C1509" s="42"/>
      <c r="G1509" s="10"/>
    </row>
    <row r="1510" spans="1:47" s="17" customFormat="1" ht="16.350000000000001" customHeight="1" x14ac:dyDescent="0.25">
      <c r="A1510" s="85"/>
      <c r="B1510" s="1"/>
      <c r="C1510" s="42"/>
      <c r="D1510" s="1"/>
      <c r="E1510" s="28"/>
      <c r="F1510" s="1"/>
      <c r="G1510" s="10"/>
      <c r="H1510" s="1"/>
      <c r="I1510" s="1"/>
      <c r="J1510" s="1"/>
      <c r="K1510" s="1"/>
      <c r="L1510" s="1"/>
      <c r="M1510" s="1"/>
      <c r="N1510" s="1"/>
      <c r="O1510" s="1"/>
      <c r="P1510" s="1"/>
      <c r="R1510" s="1"/>
      <c r="S1510" s="1"/>
      <c r="T1510" s="1"/>
      <c r="U1510" s="1"/>
      <c r="V1510" s="1"/>
      <c r="W1510" s="1"/>
      <c r="X1510" s="1"/>
      <c r="Y1510" s="1"/>
      <c r="Z1510" s="1"/>
      <c r="AA1510" s="1"/>
      <c r="AB1510" s="1"/>
      <c r="AC1510" s="1"/>
      <c r="AD1510" s="1"/>
      <c r="AE1510" s="1"/>
      <c r="AF1510" s="1"/>
      <c r="AG1510" s="1"/>
      <c r="AH1510" s="1"/>
      <c r="AI1510" s="1"/>
      <c r="AJ1510" s="1"/>
      <c r="AK1510" s="1"/>
      <c r="AL1510" s="1"/>
      <c r="AM1510" s="1"/>
      <c r="AN1510" s="1"/>
      <c r="AO1510" s="1"/>
      <c r="AP1510" s="1"/>
      <c r="AQ1510" s="1"/>
      <c r="AR1510" s="1"/>
      <c r="AS1510" s="1"/>
      <c r="AT1510" s="1"/>
      <c r="AU1510" s="1"/>
    </row>
    <row r="1511" spans="1:47" ht="16.350000000000001" customHeight="1" x14ac:dyDescent="0.25">
      <c r="C1511" s="42"/>
      <c r="G1511" s="10"/>
    </row>
    <row r="1512" spans="1:47" ht="16.350000000000001" customHeight="1" x14ac:dyDescent="0.25">
      <c r="C1512" s="42"/>
      <c r="G1512" s="10"/>
    </row>
    <row r="1513" spans="1:47" ht="16.350000000000001" customHeight="1" x14ac:dyDescent="0.25">
      <c r="C1513" s="42"/>
      <c r="G1513" s="10"/>
    </row>
    <row r="1514" spans="1:47" ht="16.350000000000001" customHeight="1" x14ac:dyDescent="0.25">
      <c r="C1514" s="42"/>
      <c r="G1514" s="10"/>
    </row>
    <row r="1515" spans="1:47" ht="16.350000000000001" customHeight="1" x14ac:dyDescent="0.25">
      <c r="C1515" s="42"/>
      <c r="G1515" s="10"/>
    </row>
    <row r="1516" spans="1:47" ht="16.350000000000001" customHeight="1" x14ac:dyDescent="0.25">
      <c r="C1516" s="42"/>
      <c r="G1516" s="10"/>
    </row>
    <row r="1517" spans="1:47" ht="16.350000000000001" customHeight="1" x14ac:dyDescent="0.25">
      <c r="C1517" s="42"/>
      <c r="G1517" s="10"/>
    </row>
    <row r="1518" spans="1:47" ht="16.350000000000001" customHeight="1" x14ac:dyDescent="0.25">
      <c r="C1518" s="42"/>
      <c r="G1518" s="10"/>
    </row>
    <row r="1519" spans="1:47" ht="16.350000000000001" customHeight="1" x14ac:dyDescent="0.25">
      <c r="C1519" s="42"/>
      <c r="G1519" s="10"/>
    </row>
    <row r="1520" spans="1:47" ht="16.350000000000001" customHeight="1" x14ac:dyDescent="0.25">
      <c r="C1520" s="42"/>
      <c r="G1520" s="10"/>
    </row>
    <row r="1521" spans="3:7" ht="16.350000000000001" customHeight="1" x14ac:dyDescent="0.25">
      <c r="C1521" s="42"/>
      <c r="G1521" s="10"/>
    </row>
    <row r="1522" spans="3:7" ht="16.350000000000001" customHeight="1" x14ac:dyDescent="0.25">
      <c r="C1522" s="42"/>
      <c r="G1522" s="10"/>
    </row>
    <row r="1523" spans="3:7" ht="16.350000000000001" customHeight="1" x14ac:dyDescent="0.25">
      <c r="C1523" s="42"/>
      <c r="G1523" s="10"/>
    </row>
    <row r="1524" spans="3:7" ht="16.350000000000001" customHeight="1" x14ac:dyDescent="0.25">
      <c r="C1524" s="42"/>
      <c r="G1524" s="10"/>
    </row>
    <row r="1525" spans="3:7" ht="16.350000000000001" customHeight="1" x14ac:dyDescent="0.25">
      <c r="C1525" s="42"/>
      <c r="G1525" s="10"/>
    </row>
    <row r="1526" spans="3:7" ht="16.350000000000001" customHeight="1" x14ac:dyDescent="0.25">
      <c r="C1526" s="42"/>
      <c r="G1526" s="10"/>
    </row>
    <row r="1527" spans="3:7" ht="16.350000000000001" customHeight="1" x14ac:dyDescent="0.25">
      <c r="C1527" s="42"/>
      <c r="G1527" s="10"/>
    </row>
    <row r="1528" spans="3:7" ht="16.350000000000001" customHeight="1" x14ac:dyDescent="0.25">
      <c r="C1528" s="42"/>
      <c r="G1528" s="10"/>
    </row>
    <row r="1529" spans="3:7" ht="16.350000000000001" customHeight="1" x14ac:dyDescent="0.25">
      <c r="C1529" s="42"/>
      <c r="G1529" s="10"/>
    </row>
    <row r="1530" spans="3:7" ht="16.350000000000001" customHeight="1" x14ac:dyDescent="0.25">
      <c r="C1530" s="42"/>
      <c r="G1530" s="10"/>
    </row>
    <row r="1531" spans="3:7" ht="16.350000000000001" customHeight="1" x14ac:dyDescent="0.25">
      <c r="C1531" s="42"/>
      <c r="G1531" s="10"/>
    </row>
    <row r="1532" spans="3:7" ht="16.350000000000001" customHeight="1" x14ac:dyDescent="0.25">
      <c r="C1532" s="42"/>
      <c r="G1532" s="10"/>
    </row>
    <row r="1533" spans="3:7" ht="16.350000000000001" customHeight="1" x14ac:dyDescent="0.25">
      <c r="C1533" s="42"/>
      <c r="G1533" s="10"/>
    </row>
    <row r="1534" spans="3:7" ht="16.350000000000001" customHeight="1" x14ac:dyDescent="0.25">
      <c r="C1534" s="42"/>
      <c r="G1534" s="10"/>
    </row>
    <row r="1535" spans="3:7" ht="16.350000000000001" customHeight="1" x14ac:dyDescent="0.25">
      <c r="C1535" s="42"/>
      <c r="G1535" s="10"/>
    </row>
    <row r="1536" spans="3:7" ht="16.350000000000001" customHeight="1" x14ac:dyDescent="0.25">
      <c r="C1536" s="42"/>
      <c r="G1536" s="10"/>
    </row>
    <row r="1537" spans="3:28" ht="16.350000000000001" customHeight="1" x14ac:dyDescent="0.25">
      <c r="C1537" s="42"/>
      <c r="G1537" s="55"/>
    </row>
    <row r="1538" spans="3:28" ht="16.350000000000001" customHeight="1" x14ac:dyDescent="0.25">
      <c r="C1538" s="42"/>
      <c r="G1538" s="10"/>
    </row>
    <row r="1539" spans="3:28" ht="16.350000000000001" customHeight="1" x14ac:dyDescent="0.25">
      <c r="C1539" s="42"/>
      <c r="G1539" s="10"/>
    </row>
    <row r="1540" spans="3:28" ht="16.350000000000001" customHeight="1" x14ac:dyDescent="0.25">
      <c r="C1540" s="42"/>
      <c r="G1540" s="10"/>
    </row>
    <row r="1541" spans="3:28" ht="16.350000000000001" customHeight="1" x14ac:dyDescent="0.25">
      <c r="C1541" s="42"/>
      <c r="G1541" s="10"/>
    </row>
    <row r="1542" spans="3:28" ht="16.350000000000001" customHeight="1" x14ac:dyDescent="0.25">
      <c r="C1542" s="42"/>
      <c r="G1542" s="10"/>
    </row>
    <row r="1543" spans="3:28" ht="16.350000000000001" customHeight="1" x14ac:dyDescent="0.25">
      <c r="C1543" s="42"/>
      <c r="G1543" s="10"/>
    </row>
    <row r="1544" spans="3:28" ht="16.350000000000001" customHeight="1" x14ac:dyDescent="0.25">
      <c r="C1544" s="42"/>
      <c r="G1544" s="10"/>
    </row>
    <row r="1545" spans="3:28" ht="16.350000000000001" customHeight="1" x14ac:dyDescent="0.25">
      <c r="C1545" s="42"/>
      <c r="G1545" s="10"/>
    </row>
    <row r="1546" spans="3:28" ht="16.350000000000001" customHeight="1" x14ac:dyDescent="0.25">
      <c r="C1546" s="42"/>
      <c r="G1546" s="10"/>
    </row>
    <row r="1547" spans="3:28" ht="16.350000000000001" customHeight="1" x14ac:dyDescent="0.25">
      <c r="C1547" s="42"/>
      <c r="G1547" s="10"/>
    </row>
    <row r="1548" spans="3:28" ht="16.350000000000001" customHeight="1" x14ac:dyDescent="0.25">
      <c r="C1548" s="42"/>
      <c r="G1548" s="10"/>
      <c r="AB1548" s="17"/>
    </row>
    <row r="1549" spans="3:28" ht="16.350000000000001" customHeight="1" x14ac:dyDescent="0.25">
      <c r="C1549" s="42"/>
      <c r="Y1549" s="9"/>
    </row>
    <row r="1550" spans="3:28" ht="16.350000000000001" customHeight="1" x14ac:dyDescent="0.25">
      <c r="C1550" s="42"/>
      <c r="Y1550" s="9"/>
    </row>
    <row r="1551" spans="3:28" ht="16.350000000000001" customHeight="1" x14ac:dyDescent="0.25">
      <c r="C1551" s="42"/>
    </row>
    <row r="1552" spans="3:28" ht="16.350000000000001" customHeight="1" x14ac:dyDescent="0.25">
      <c r="C1552" s="42"/>
      <c r="D1552" s="11"/>
      <c r="E1552" s="25"/>
      <c r="F1552" s="17"/>
      <c r="G1552" s="17"/>
      <c r="I1552" s="17"/>
      <c r="J1552" s="17"/>
    </row>
    <row r="1553" spans="1:36" ht="16.350000000000001" customHeight="1" x14ac:dyDescent="0.25">
      <c r="C1553" s="42"/>
      <c r="Y1553" s="9"/>
    </row>
    <row r="1554" spans="1:36" ht="16.350000000000001" customHeight="1" x14ac:dyDescent="0.25">
      <c r="C1554" s="42"/>
    </row>
    <row r="1555" spans="1:36" ht="16.350000000000001" customHeight="1" x14ac:dyDescent="0.25">
      <c r="C1555" s="42"/>
    </row>
    <row r="1556" spans="1:36" ht="16.350000000000001" customHeight="1" x14ac:dyDescent="0.25">
      <c r="C1556" s="42"/>
    </row>
    <row r="1557" spans="1:36" ht="16.350000000000001" customHeight="1" x14ac:dyDescent="0.25">
      <c r="A1557" s="89"/>
      <c r="B1557" s="11"/>
      <c r="C1557" s="42"/>
      <c r="D1557" s="11"/>
      <c r="E1557" s="25"/>
      <c r="F1557" s="17"/>
      <c r="G1557" s="17"/>
      <c r="H1557" s="17"/>
      <c r="I1557" s="17"/>
      <c r="J1557" s="17"/>
      <c r="K1557" s="17"/>
      <c r="L1557" s="17"/>
      <c r="M1557" s="17"/>
      <c r="N1557" s="17"/>
      <c r="O1557" s="17"/>
      <c r="P1557" s="17"/>
      <c r="R1557" s="17"/>
      <c r="S1557" s="17"/>
      <c r="T1557" s="17"/>
      <c r="U1557" s="17"/>
      <c r="V1557" s="17"/>
      <c r="W1557" s="17"/>
      <c r="Y1557" s="17"/>
      <c r="Z1557" s="17"/>
      <c r="AA1557" s="17"/>
      <c r="AC1557" s="17"/>
      <c r="AD1557" s="17"/>
      <c r="AE1557" s="17"/>
      <c r="AF1557" s="17"/>
      <c r="AG1557" s="17"/>
      <c r="AH1557" s="17"/>
      <c r="AI1557" s="17"/>
      <c r="AJ1557" s="17"/>
    </row>
    <row r="1558" spans="1:36" ht="16.350000000000001" customHeight="1" x14ac:dyDescent="0.25">
      <c r="C1558" s="42"/>
    </row>
    <row r="1559" spans="1:36" ht="16.350000000000001" customHeight="1" x14ac:dyDescent="0.25">
      <c r="C1559" s="42"/>
      <c r="Y1559" s="9"/>
    </row>
    <row r="1560" spans="1:36" ht="16.350000000000001" customHeight="1" x14ac:dyDescent="0.25">
      <c r="C1560" s="42"/>
    </row>
    <row r="1561" spans="1:36" ht="16.350000000000001" customHeight="1" x14ac:dyDescent="0.25">
      <c r="C1561" s="42"/>
    </row>
    <row r="1562" spans="1:36" ht="16.350000000000001" customHeight="1" x14ac:dyDescent="0.25">
      <c r="C1562" s="42"/>
    </row>
    <row r="1563" spans="1:36" ht="16.350000000000001" customHeight="1" x14ac:dyDescent="0.25">
      <c r="C1563" s="42"/>
    </row>
    <row r="1564" spans="1:36" ht="16.350000000000001" customHeight="1" x14ac:dyDescent="0.25">
      <c r="C1564" s="42"/>
      <c r="Y1564" s="9"/>
    </row>
    <row r="1565" spans="1:36" ht="16.350000000000001" customHeight="1" x14ac:dyDescent="0.25">
      <c r="C1565" s="42"/>
      <c r="Y1565" s="9"/>
    </row>
    <row r="1566" spans="1:36" ht="16.350000000000001" customHeight="1" x14ac:dyDescent="0.25">
      <c r="C1566" s="42"/>
    </row>
    <row r="1567" spans="1:36" ht="16.350000000000001" customHeight="1" x14ac:dyDescent="0.25">
      <c r="C1567" s="42"/>
    </row>
    <row r="1568" spans="1:36" ht="16.350000000000001" customHeight="1" x14ac:dyDescent="0.25">
      <c r="C1568" s="42"/>
      <c r="Y1568" s="9"/>
    </row>
    <row r="1569" spans="3:32" ht="16.350000000000001" customHeight="1" x14ac:dyDescent="0.25">
      <c r="C1569" s="42"/>
      <c r="Y1569" s="9"/>
    </row>
    <row r="1570" spans="3:32" ht="16.350000000000001" customHeight="1" x14ac:dyDescent="0.25">
      <c r="C1570" s="42"/>
      <c r="AF1570" s="15"/>
    </row>
    <row r="1571" spans="3:32" ht="16.350000000000001" customHeight="1" x14ac:dyDescent="0.25">
      <c r="C1571" s="42"/>
    </row>
    <row r="1572" spans="3:32" ht="16.350000000000001" customHeight="1" x14ac:dyDescent="0.25">
      <c r="C1572" s="42"/>
    </row>
    <row r="1573" spans="3:32" ht="16.350000000000001" customHeight="1" x14ac:dyDescent="0.25">
      <c r="C1573" s="42"/>
    </row>
    <row r="1574" spans="3:32" ht="16.350000000000001" customHeight="1" x14ac:dyDescent="0.25">
      <c r="C1574" s="42"/>
      <c r="D1574" s="11"/>
      <c r="E1574" s="25"/>
      <c r="F1574" s="17"/>
      <c r="G1574" s="17"/>
      <c r="I1574" s="17"/>
      <c r="J1574" s="17"/>
    </row>
    <row r="1575" spans="3:32" ht="16.350000000000001" customHeight="1" x14ac:dyDescent="0.25">
      <c r="C1575" s="42"/>
      <c r="D1575" s="11"/>
      <c r="E1575" s="25"/>
      <c r="F1575" s="17"/>
      <c r="G1575" s="17"/>
      <c r="I1575" s="17"/>
      <c r="J1575" s="17"/>
    </row>
    <row r="1576" spans="3:32" ht="16.350000000000001" customHeight="1" x14ac:dyDescent="0.25">
      <c r="C1576" s="42"/>
      <c r="D1576" s="11"/>
      <c r="E1576" s="25"/>
      <c r="F1576" s="17"/>
      <c r="G1576" s="17"/>
      <c r="I1576" s="17"/>
      <c r="J1576" s="17"/>
    </row>
    <row r="1577" spans="3:32" ht="16.350000000000001" customHeight="1" x14ac:dyDescent="0.25">
      <c r="C1577" s="42"/>
    </row>
    <row r="1578" spans="3:32" ht="16.350000000000001" customHeight="1" x14ac:dyDescent="0.25">
      <c r="C1578" s="42"/>
      <c r="D1578" s="11"/>
      <c r="E1578" s="25"/>
      <c r="F1578" s="17"/>
      <c r="G1578" s="17"/>
      <c r="I1578" s="17"/>
      <c r="J1578" s="17"/>
    </row>
    <row r="1579" spans="3:32" ht="16.350000000000001" customHeight="1" x14ac:dyDescent="0.25">
      <c r="C1579" s="42"/>
      <c r="Y1579" s="9"/>
    </row>
    <row r="1580" spans="3:32" ht="16.350000000000001" customHeight="1" x14ac:dyDescent="0.25">
      <c r="C1580" s="42"/>
      <c r="AB1580" s="10"/>
    </row>
    <row r="1581" spans="3:32" ht="16.350000000000001" customHeight="1" x14ac:dyDescent="0.25">
      <c r="C1581" s="42"/>
      <c r="AB1581" s="11"/>
    </row>
    <row r="1582" spans="3:32" ht="16.350000000000001" customHeight="1" x14ac:dyDescent="0.25">
      <c r="C1582" s="42"/>
      <c r="Y1582" s="9"/>
      <c r="AB1582" s="10"/>
    </row>
    <row r="1583" spans="3:32" ht="16.350000000000001" customHeight="1" x14ac:dyDescent="0.25">
      <c r="C1583" s="42"/>
      <c r="Y1583" s="9"/>
      <c r="AB1583" s="11"/>
    </row>
    <row r="1584" spans="3:32" ht="16.350000000000001" customHeight="1" x14ac:dyDescent="0.25">
      <c r="C1584" s="42"/>
      <c r="Y1584" s="9"/>
      <c r="AB1584" s="11"/>
    </row>
    <row r="1585" spans="1:47" ht="16.350000000000001" customHeight="1" x14ac:dyDescent="0.25">
      <c r="C1585" s="42"/>
      <c r="AB1585" s="11"/>
    </row>
    <row r="1586" spans="1:47" ht="16.350000000000001" customHeight="1" x14ac:dyDescent="0.25">
      <c r="C1586" s="42"/>
      <c r="Y1586" s="9"/>
      <c r="AB1586" s="11"/>
    </row>
    <row r="1587" spans="1:47" ht="16.350000000000001" customHeight="1" x14ac:dyDescent="0.25">
      <c r="C1587" s="42"/>
      <c r="Y1587" s="9"/>
      <c r="AB1587" s="11"/>
      <c r="AF1587" s="15"/>
    </row>
    <row r="1588" spans="1:47" ht="16.350000000000001" customHeight="1" x14ac:dyDescent="0.25">
      <c r="C1588" s="42"/>
    </row>
    <row r="1589" spans="1:47" ht="16.350000000000001" customHeight="1" x14ac:dyDescent="0.25">
      <c r="C1589" s="42"/>
    </row>
    <row r="1590" spans="1:47" ht="16.350000000000001" customHeight="1" x14ac:dyDescent="0.25">
      <c r="C1590" s="42"/>
      <c r="Y1590" s="9"/>
    </row>
    <row r="1591" spans="1:47" ht="16.350000000000001" customHeight="1" x14ac:dyDescent="0.25">
      <c r="C1591" s="42"/>
      <c r="Y1591" s="9"/>
    </row>
    <row r="1592" spans="1:47" ht="16.350000000000001" customHeight="1" x14ac:dyDescent="0.25">
      <c r="C1592" s="42"/>
      <c r="G1592" s="10"/>
    </row>
    <row r="1593" spans="1:47" ht="16.350000000000001" customHeight="1" x14ac:dyDescent="0.25">
      <c r="C1593" s="42"/>
      <c r="G1593" s="10"/>
    </row>
    <row r="1594" spans="1:47" ht="16.350000000000001" customHeight="1" x14ac:dyDescent="0.25">
      <c r="C1594" s="42"/>
    </row>
    <row r="1595" spans="1:47" ht="16.350000000000001" customHeight="1" x14ac:dyDescent="0.25">
      <c r="C1595" s="42"/>
      <c r="Y1595" s="9"/>
    </row>
    <row r="1596" spans="1:47" s="17" customFormat="1" ht="16.350000000000001" customHeight="1" x14ac:dyDescent="0.25">
      <c r="A1596" s="85"/>
      <c r="B1596" s="1"/>
      <c r="C1596" s="42"/>
      <c r="D1596" s="1"/>
      <c r="E1596" s="28"/>
      <c r="F1596" s="1"/>
      <c r="G1596" s="1"/>
      <c r="H1596" s="1"/>
      <c r="I1596" s="1"/>
      <c r="J1596" s="1"/>
      <c r="K1596" s="1"/>
      <c r="L1596" s="1"/>
      <c r="M1596" s="1"/>
      <c r="N1596" s="1"/>
      <c r="O1596" s="1"/>
      <c r="P1596" s="1"/>
      <c r="R1596" s="1"/>
      <c r="S1596" s="1"/>
      <c r="T1596" s="1"/>
      <c r="U1596" s="1"/>
      <c r="V1596" s="1"/>
      <c r="W1596" s="1"/>
      <c r="X1596" s="1"/>
      <c r="Y1596" s="1"/>
      <c r="Z1596" s="1"/>
      <c r="AA1596" s="1"/>
      <c r="AB1596" s="1"/>
      <c r="AC1596" s="1"/>
      <c r="AD1596" s="1"/>
      <c r="AE1596" s="1"/>
      <c r="AF1596" s="1"/>
      <c r="AG1596" s="1"/>
      <c r="AH1596" s="1"/>
      <c r="AI1596" s="1"/>
      <c r="AJ1596" s="1"/>
      <c r="AK1596" s="1"/>
      <c r="AL1596" s="1"/>
      <c r="AM1596" s="1"/>
      <c r="AN1596" s="1"/>
      <c r="AO1596" s="1"/>
      <c r="AP1596" s="1"/>
      <c r="AQ1596" s="1"/>
      <c r="AR1596" s="1"/>
      <c r="AS1596" s="1"/>
      <c r="AT1596" s="1"/>
      <c r="AU1596" s="1"/>
    </row>
    <row r="1597" spans="1:47" ht="16.350000000000001" customHeight="1" x14ac:dyDescent="0.25">
      <c r="C1597" s="42"/>
    </row>
    <row r="1598" spans="1:47" ht="16.350000000000001" customHeight="1" x14ac:dyDescent="0.25">
      <c r="C1598" s="42"/>
    </row>
    <row r="1599" spans="1:47" ht="16.350000000000001" customHeight="1" x14ac:dyDescent="0.25">
      <c r="C1599" s="42"/>
    </row>
    <row r="1600" spans="1:47" ht="16.350000000000001" customHeight="1" x14ac:dyDescent="0.25">
      <c r="C1600" s="42"/>
      <c r="Y1600" s="9"/>
      <c r="AF1600" s="15"/>
    </row>
    <row r="1601" spans="1:47" ht="16.350000000000001" customHeight="1" x14ac:dyDescent="0.25">
      <c r="C1601" s="42"/>
    </row>
    <row r="1602" spans="1:47" ht="16.350000000000001" customHeight="1" x14ac:dyDescent="0.25">
      <c r="C1602" s="42"/>
      <c r="Y1602" s="9"/>
    </row>
    <row r="1603" spans="1:47" ht="16.350000000000001" customHeight="1" x14ac:dyDescent="0.25">
      <c r="C1603" s="42"/>
      <c r="G1603" s="10"/>
      <c r="Y1603" s="9"/>
    </row>
    <row r="1604" spans="1:47" ht="16.350000000000001" customHeight="1" x14ac:dyDescent="0.25">
      <c r="C1604" s="42"/>
      <c r="Y1604" s="9"/>
    </row>
    <row r="1605" spans="1:47" ht="16.350000000000001" customHeight="1" x14ac:dyDescent="0.25">
      <c r="C1605" s="42"/>
      <c r="Y1605" s="9"/>
      <c r="AF1605" s="15"/>
      <c r="AK1605" s="17"/>
      <c r="AL1605" s="17"/>
      <c r="AM1605" s="17"/>
      <c r="AN1605" s="17"/>
      <c r="AO1605" s="17"/>
      <c r="AP1605" s="17"/>
      <c r="AQ1605" s="17"/>
      <c r="AR1605" s="17"/>
      <c r="AS1605" s="17"/>
      <c r="AT1605" s="17"/>
      <c r="AU1605" s="17"/>
    </row>
    <row r="1606" spans="1:47" ht="16.350000000000001" customHeight="1" x14ac:dyDescent="0.25">
      <c r="C1606" s="42"/>
      <c r="Y1606" s="9"/>
    </row>
    <row r="1607" spans="1:47" ht="16.350000000000001" customHeight="1" x14ac:dyDescent="0.25">
      <c r="C1607" s="42"/>
      <c r="Y1607" s="9"/>
    </row>
    <row r="1608" spans="1:47" ht="16.350000000000001" customHeight="1" x14ac:dyDescent="0.25">
      <c r="C1608" s="42"/>
    </row>
    <row r="1609" spans="1:47" ht="16.350000000000001" customHeight="1" x14ac:dyDescent="0.25">
      <c r="C1609" s="42"/>
    </row>
    <row r="1610" spans="1:47" ht="16.350000000000001" customHeight="1" x14ac:dyDescent="0.25">
      <c r="C1610" s="42"/>
    </row>
    <row r="1611" spans="1:47" ht="16.350000000000001" customHeight="1" x14ac:dyDescent="0.25">
      <c r="C1611" s="42"/>
      <c r="D1611" s="10"/>
      <c r="E1611" s="27"/>
      <c r="F1611" s="19"/>
      <c r="G1611" s="19"/>
    </row>
    <row r="1612" spans="1:47" ht="16.350000000000001" customHeight="1" x14ac:dyDescent="0.25">
      <c r="C1612" s="42"/>
      <c r="D1612" s="10"/>
      <c r="E1612" s="27"/>
      <c r="F1612" s="19"/>
      <c r="G1612" s="19"/>
    </row>
    <row r="1613" spans="1:47" ht="16.350000000000001" customHeight="1" x14ac:dyDescent="0.25">
      <c r="C1613" s="42"/>
      <c r="Y1613" s="9"/>
      <c r="AF1613" s="15"/>
    </row>
    <row r="1614" spans="1:47" ht="16.350000000000001" customHeight="1" x14ac:dyDescent="0.25">
      <c r="C1614" s="42"/>
      <c r="Y1614" s="9"/>
      <c r="AF1614" s="15"/>
    </row>
    <row r="1615" spans="1:47" ht="16.350000000000001" customHeight="1" x14ac:dyDescent="0.25">
      <c r="A1615" s="89"/>
      <c r="B1615" s="11"/>
      <c r="C1615" s="42"/>
      <c r="D1615" s="11"/>
      <c r="E1615" s="25"/>
      <c r="F1615" s="17"/>
      <c r="G1615" s="17"/>
      <c r="H1615" s="17"/>
      <c r="I1615" s="17"/>
      <c r="J1615" s="17"/>
      <c r="K1615" s="17"/>
      <c r="L1615" s="17"/>
      <c r="M1615" s="17"/>
      <c r="N1615" s="17"/>
      <c r="O1615" s="17"/>
      <c r="P1615" s="17"/>
      <c r="R1615" s="17"/>
      <c r="S1615" s="17"/>
      <c r="T1615" s="17"/>
      <c r="U1615" s="17"/>
      <c r="V1615" s="17"/>
      <c r="W1615" s="17"/>
      <c r="X1615" s="17"/>
      <c r="Y1615" s="17"/>
      <c r="Z1615" s="17"/>
      <c r="AA1615" s="17"/>
      <c r="AC1615" s="17"/>
      <c r="AD1615" s="17"/>
      <c r="AE1615" s="17"/>
      <c r="AF1615" s="15"/>
      <c r="AG1615" s="17"/>
      <c r="AH1615" s="17"/>
      <c r="AI1615" s="17"/>
      <c r="AJ1615" s="17"/>
    </row>
    <row r="1616" spans="1:47" ht="16.350000000000001" customHeight="1" x14ac:dyDescent="0.25">
      <c r="C1616" s="42"/>
      <c r="Y1616" s="9"/>
      <c r="AF1616" s="15"/>
    </row>
    <row r="1617" spans="3:47" ht="16.350000000000001" customHeight="1" x14ac:dyDescent="0.25">
      <c r="C1617" s="42"/>
      <c r="Y1617" s="9"/>
    </row>
    <row r="1618" spans="3:47" ht="16.350000000000001" customHeight="1" x14ac:dyDescent="0.25">
      <c r="C1618" s="42"/>
      <c r="Y1618" s="9"/>
    </row>
    <row r="1619" spans="3:47" ht="16.350000000000001" customHeight="1" x14ac:dyDescent="0.25">
      <c r="C1619" s="42"/>
      <c r="AF1619" s="15"/>
    </row>
    <row r="1620" spans="3:47" ht="16.350000000000001" customHeight="1" x14ac:dyDescent="0.25">
      <c r="C1620" s="42"/>
      <c r="AK1620" s="17"/>
      <c r="AL1620" s="17"/>
      <c r="AM1620" s="17"/>
      <c r="AN1620" s="17"/>
      <c r="AO1620" s="17"/>
      <c r="AP1620" s="17"/>
      <c r="AQ1620" s="17"/>
      <c r="AR1620" s="17"/>
      <c r="AS1620" s="17"/>
      <c r="AT1620" s="17"/>
      <c r="AU1620" s="17"/>
    </row>
    <row r="1621" spans="3:47" ht="16.350000000000001" customHeight="1" x14ac:dyDescent="0.25">
      <c r="C1621" s="42"/>
      <c r="AD1621" s="7"/>
    </row>
    <row r="1622" spans="3:47" ht="16.350000000000001" customHeight="1" x14ac:dyDescent="0.25">
      <c r="C1622" s="42"/>
      <c r="D1622" s="10"/>
      <c r="E1622" s="27"/>
      <c r="F1622" s="19"/>
      <c r="G1622" s="19"/>
    </row>
    <row r="1623" spans="3:47" ht="16.149999999999999" customHeight="1" x14ac:dyDescent="0.25">
      <c r="C1623" s="42"/>
    </row>
    <row r="1624" spans="3:47" ht="16.350000000000001" customHeight="1" x14ac:dyDescent="0.25">
      <c r="C1624" s="42"/>
    </row>
    <row r="1625" spans="3:47" ht="16.350000000000001" customHeight="1" x14ac:dyDescent="0.25">
      <c r="C1625" s="42"/>
    </row>
    <row r="1626" spans="3:47" ht="16.350000000000001" customHeight="1" x14ac:dyDescent="0.25">
      <c r="C1626" s="42"/>
    </row>
    <row r="1627" spans="3:47" ht="16.350000000000001" customHeight="1" x14ac:dyDescent="0.25">
      <c r="C1627" s="42"/>
    </row>
    <row r="1628" spans="3:47" ht="16.350000000000001" customHeight="1" x14ac:dyDescent="0.25">
      <c r="C1628" s="42"/>
    </row>
    <row r="1629" spans="3:47" ht="16.350000000000001" customHeight="1" x14ac:dyDescent="0.25">
      <c r="C1629" s="42"/>
    </row>
    <row r="1630" spans="3:47" ht="16.350000000000001" customHeight="1" x14ac:dyDescent="0.25">
      <c r="C1630" s="42"/>
      <c r="Y1630" s="9"/>
    </row>
    <row r="1631" spans="3:47" ht="16.350000000000001" customHeight="1" x14ac:dyDescent="0.25">
      <c r="C1631" s="42"/>
    </row>
    <row r="1632" spans="3:47" ht="16.350000000000001" customHeight="1" x14ac:dyDescent="0.25">
      <c r="C1632" s="42"/>
    </row>
    <row r="1633" spans="1:36" ht="16.350000000000001" customHeight="1" x14ac:dyDescent="0.25">
      <c r="C1633" s="42"/>
    </row>
    <row r="1634" spans="1:36" ht="16.350000000000001" customHeight="1" x14ac:dyDescent="0.25">
      <c r="C1634" s="42"/>
      <c r="AF1634" s="15"/>
    </row>
    <row r="1635" spans="1:36" ht="16.350000000000001" customHeight="1" x14ac:dyDescent="0.25">
      <c r="C1635" s="42"/>
    </row>
    <row r="1636" spans="1:36" ht="16.350000000000001" customHeight="1" x14ac:dyDescent="0.25">
      <c r="C1636" s="42"/>
    </row>
    <row r="1637" spans="1:36" ht="16.350000000000001" customHeight="1" x14ac:dyDescent="0.25">
      <c r="C1637" s="42"/>
    </row>
    <row r="1638" spans="1:36" ht="16.350000000000001" customHeight="1" x14ac:dyDescent="0.25">
      <c r="C1638" s="42"/>
      <c r="G1638" s="10"/>
      <c r="AF1638" s="15"/>
    </row>
    <row r="1639" spans="1:36" ht="16.350000000000001" customHeight="1" x14ac:dyDescent="0.25">
      <c r="C1639" s="42"/>
    </row>
    <row r="1640" spans="1:36" ht="16.350000000000001" customHeight="1" x14ac:dyDescent="0.25">
      <c r="C1640" s="42"/>
    </row>
    <row r="1641" spans="1:36" ht="16.350000000000001" customHeight="1" x14ac:dyDescent="0.25">
      <c r="C1641" s="42"/>
    </row>
    <row r="1642" spans="1:36" ht="16.350000000000001" customHeight="1" x14ac:dyDescent="0.25">
      <c r="C1642" s="42"/>
    </row>
    <row r="1643" spans="1:36" ht="16.350000000000001" customHeight="1" x14ac:dyDescent="0.25">
      <c r="C1643" s="42"/>
      <c r="G1643" s="11"/>
    </row>
    <row r="1644" spans="1:36" ht="16.350000000000001" customHeight="1" x14ac:dyDescent="0.25">
      <c r="C1644" s="42"/>
      <c r="G1644" s="11"/>
    </row>
    <row r="1645" spans="1:36" ht="16.350000000000001" customHeight="1" x14ac:dyDescent="0.25">
      <c r="C1645" s="42"/>
      <c r="G1645" s="11"/>
    </row>
    <row r="1646" spans="1:36" ht="16.350000000000001" customHeight="1" x14ac:dyDescent="0.25">
      <c r="A1646" s="89"/>
      <c r="B1646" s="11"/>
      <c r="C1646" s="42"/>
      <c r="D1646" s="10"/>
      <c r="E1646" s="27"/>
      <c r="F1646" s="10"/>
      <c r="G1646" s="10"/>
      <c r="H1646" s="10"/>
      <c r="I1646" s="10"/>
      <c r="J1646" s="10"/>
      <c r="K1646" s="10"/>
      <c r="L1646" s="10"/>
      <c r="M1646" s="10"/>
      <c r="N1646" s="10"/>
      <c r="O1646" s="10"/>
      <c r="P1646" s="10"/>
      <c r="R1646" s="10"/>
      <c r="S1646" s="10"/>
      <c r="T1646" s="10"/>
      <c r="U1646" s="10"/>
      <c r="V1646" s="10"/>
      <c r="W1646" s="10"/>
      <c r="X1646" s="10"/>
      <c r="Y1646" s="10"/>
      <c r="Z1646" s="10"/>
      <c r="AA1646" s="10"/>
      <c r="AC1646" s="10"/>
      <c r="AD1646" s="10"/>
      <c r="AE1646" s="10"/>
      <c r="AF1646" s="10"/>
      <c r="AG1646" s="10"/>
      <c r="AH1646" s="10"/>
    </row>
    <row r="1647" spans="1:36" ht="16.350000000000001" customHeight="1" x14ac:dyDescent="0.25">
      <c r="A1647" s="89"/>
      <c r="B1647" s="11"/>
      <c r="C1647" s="42"/>
      <c r="D1647" s="11"/>
      <c r="E1647" s="25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R1647" s="11"/>
      <c r="S1647" s="11"/>
      <c r="T1647" s="11"/>
      <c r="U1647" s="11"/>
      <c r="V1647" s="11"/>
      <c r="W1647" s="11"/>
      <c r="X1647" s="11"/>
      <c r="Y1647" s="11"/>
      <c r="Z1647" s="11"/>
      <c r="AA1647" s="11"/>
      <c r="AC1647" s="11"/>
      <c r="AD1647" s="11"/>
      <c r="AE1647" s="11"/>
      <c r="AF1647" s="11"/>
      <c r="AG1647" s="11"/>
      <c r="AH1647" s="11"/>
      <c r="AI1647" s="11"/>
      <c r="AJ1647" s="11"/>
    </row>
    <row r="1648" spans="1:36" ht="16.350000000000001" customHeight="1" x14ac:dyDescent="0.25">
      <c r="A1648" s="89"/>
      <c r="B1648" s="11"/>
      <c r="C1648" s="42"/>
      <c r="D1648" s="10"/>
      <c r="E1648" s="27"/>
      <c r="F1648" s="10"/>
      <c r="G1648" s="10"/>
      <c r="H1648" s="10"/>
      <c r="I1648" s="11"/>
      <c r="J1648" s="10"/>
      <c r="K1648" s="10"/>
      <c r="L1648" s="10"/>
      <c r="M1648" s="10"/>
      <c r="N1648" s="10"/>
      <c r="O1648" s="10"/>
      <c r="P1648" s="10"/>
      <c r="R1648" s="10"/>
      <c r="S1648" s="10"/>
      <c r="T1648" s="10"/>
      <c r="U1648" s="10"/>
      <c r="V1648" s="10"/>
      <c r="W1648" s="10"/>
      <c r="X1648" s="10"/>
      <c r="Y1648" s="10"/>
      <c r="Z1648" s="10"/>
      <c r="AA1648" s="10"/>
      <c r="AC1648" s="10"/>
      <c r="AD1648" s="10"/>
      <c r="AE1648" s="10"/>
      <c r="AF1648" s="10"/>
      <c r="AG1648" s="10"/>
      <c r="AH1648" s="10"/>
      <c r="AI1648" s="10"/>
      <c r="AJ1648" s="10"/>
    </row>
    <row r="1649" spans="1:36" ht="16.350000000000001" customHeight="1" x14ac:dyDescent="0.25">
      <c r="A1649" s="89"/>
      <c r="B1649" s="11"/>
      <c r="C1649" s="42"/>
      <c r="D1649" s="11"/>
      <c r="E1649" s="25"/>
      <c r="F1649" s="11"/>
      <c r="G1649" s="11"/>
      <c r="H1649" s="11"/>
      <c r="I1649" s="10"/>
      <c r="J1649" s="11"/>
      <c r="K1649" s="11"/>
      <c r="L1649" s="11"/>
      <c r="M1649" s="11"/>
      <c r="N1649" s="11"/>
      <c r="O1649" s="11"/>
      <c r="P1649" s="11"/>
      <c r="R1649" s="11"/>
      <c r="S1649" s="11"/>
      <c r="T1649" s="11"/>
      <c r="U1649" s="11"/>
      <c r="V1649" s="11"/>
      <c r="W1649" s="11"/>
      <c r="X1649" s="11"/>
      <c r="Y1649" s="11"/>
      <c r="Z1649" s="11"/>
      <c r="AA1649" s="11"/>
      <c r="AC1649" s="11"/>
      <c r="AD1649" s="11"/>
      <c r="AE1649" s="11"/>
      <c r="AF1649" s="11"/>
      <c r="AG1649" s="11"/>
      <c r="AH1649" s="11"/>
      <c r="AI1649" s="11"/>
      <c r="AJ1649" s="11"/>
    </row>
    <row r="1650" spans="1:36" ht="16.350000000000001" customHeight="1" x14ac:dyDescent="0.25">
      <c r="A1650" s="89"/>
      <c r="B1650" s="11"/>
      <c r="C1650" s="42"/>
      <c r="D1650" s="11"/>
      <c r="E1650" s="25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R1650" s="11"/>
      <c r="S1650" s="11"/>
      <c r="T1650" s="11"/>
      <c r="U1650" s="11"/>
      <c r="V1650" s="11"/>
      <c r="W1650" s="11"/>
      <c r="X1650" s="11"/>
      <c r="Y1650" s="11"/>
      <c r="Z1650" s="11"/>
      <c r="AA1650" s="11"/>
      <c r="AC1650" s="11"/>
      <c r="AD1650" s="11"/>
      <c r="AE1650" s="11"/>
      <c r="AF1650" s="11"/>
      <c r="AG1650" s="11"/>
      <c r="AH1650" s="11"/>
      <c r="AI1650" s="11"/>
      <c r="AJ1650" s="11"/>
    </row>
    <row r="1651" spans="1:36" ht="16.350000000000001" customHeight="1" x14ac:dyDescent="0.25">
      <c r="A1651" s="89"/>
      <c r="B1651" s="11"/>
      <c r="C1651" s="42"/>
      <c r="D1651" s="11"/>
      <c r="E1651" s="25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R1651" s="11"/>
      <c r="S1651" s="11"/>
      <c r="T1651" s="11"/>
      <c r="U1651" s="11"/>
      <c r="V1651" s="11"/>
      <c r="W1651" s="11"/>
      <c r="X1651" s="11"/>
      <c r="Y1651" s="11"/>
      <c r="Z1651" s="11"/>
      <c r="AA1651" s="11"/>
      <c r="AC1651" s="11"/>
      <c r="AD1651" s="11"/>
      <c r="AE1651" s="11"/>
      <c r="AF1651" s="11"/>
      <c r="AG1651" s="11"/>
      <c r="AH1651" s="11"/>
      <c r="AI1651" s="11"/>
      <c r="AJ1651" s="11"/>
    </row>
    <row r="1652" spans="1:36" ht="16.350000000000001" customHeight="1" x14ac:dyDescent="0.25">
      <c r="A1652" s="89"/>
      <c r="B1652" s="11"/>
      <c r="C1652" s="42"/>
      <c r="D1652" s="11"/>
      <c r="E1652" s="25"/>
      <c r="F1652" s="11"/>
      <c r="G1652" s="11"/>
      <c r="H1652" s="10"/>
      <c r="I1652" s="10"/>
      <c r="J1652" s="10"/>
      <c r="K1652" s="10"/>
      <c r="L1652" s="10"/>
      <c r="M1652" s="10"/>
      <c r="N1652" s="10"/>
      <c r="O1652" s="10"/>
      <c r="P1652" s="10"/>
      <c r="R1652" s="10"/>
      <c r="S1652" s="10"/>
      <c r="T1652" s="10"/>
      <c r="U1652" s="10"/>
      <c r="V1652" s="10"/>
      <c r="W1652" s="10"/>
      <c r="X1652" s="10"/>
      <c r="Y1652" s="10"/>
      <c r="Z1652" s="10"/>
      <c r="AA1652" s="10"/>
      <c r="AC1652" s="10"/>
      <c r="AD1652" s="10"/>
      <c r="AE1652" s="10"/>
      <c r="AF1652" s="10"/>
      <c r="AG1652" s="10"/>
      <c r="AH1652" s="10"/>
      <c r="AI1652" s="10"/>
      <c r="AJ1652" s="10"/>
    </row>
    <row r="1653" spans="1:36" ht="16.350000000000001" customHeight="1" x14ac:dyDescent="0.25">
      <c r="A1653" s="89"/>
      <c r="B1653" s="11"/>
      <c r="C1653" s="42"/>
      <c r="D1653" s="11"/>
      <c r="E1653" s="25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R1653" s="11"/>
      <c r="S1653" s="11"/>
      <c r="T1653" s="11"/>
      <c r="U1653" s="11"/>
      <c r="V1653" s="11"/>
      <c r="W1653" s="11"/>
      <c r="X1653" s="11"/>
      <c r="Y1653" s="11"/>
      <c r="Z1653" s="11"/>
      <c r="AA1653" s="11"/>
      <c r="AB1653" s="11"/>
      <c r="AC1653" s="11"/>
      <c r="AD1653" s="11"/>
      <c r="AE1653" s="11"/>
      <c r="AF1653" s="11"/>
      <c r="AG1653" s="11"/>
      <c r="AH1653" s="11"/>
      <c r="AI1653" s="11"/>
      <c r="AJ1653" s="11"/>
    </row>
    <row r="1654" spans="1:36" ht="16.350000000000001" customHeight="1" x14ac:dyDescent="0.25">
      <c r="C1654" s="42"/>
      <c r="AB1654" s="11"/>
    </row>
    <row r="1655" spans="1:36" ht="16.350000000000001" customHeight="1" x14ac:dyDescent="0.25">
      <c r="C1655" s="42"/>
      <c r="AB1655" s="11"/>
    </row>
    <row r="1656" spans="1:36" ht="16.350000000000001" customHeight="1" x14ac:dyDescent="0.25">
      <c r="C1656" s="42"/>
      <c r="AB1656" s="11"/>
    </row>
    <row r="1657" spans="1:36" ht="16.350000000000001" customHeight="1" x14ac:dyDescent="0.25">
      <c r="C1657" s="42"/>
      <c r="AB1657" s="11"/>
    </row>
    <row r="1658" spans="1:36" ht="16.350000000000001" customHeight="1" x14ac:dyDescent="0.25">
      <c r="C1658" s="42"/>
      <c r="E1658" s="26"/>
      <c r="AB1658" s="11"/>
    </row>
    <row r="1659" spans="1:36" ht="16.350000000000001" customHeight="1" x14ac:dyDescent="0.25">
      <c r="C1659" s="42"/>
      <c r="E1659" s="26"/>
      <c r="AB1659" s="11"/>
    </row>
    <row r="1660" spans="1:36" ht="16.350000000000001" customHeight="1" x14ac:dyDescent="0.25">
      <c r="C1660" s="42"/>
      <c r="AB1660" s="11"/>
    </row>
    <row r="1661" spans="1:36" ht="16.350000000000001" customHeight="1" x14ac:dyDescent="0.25">
      <c r="C1661" s="42"/>
    </row>
    <row r="1662" spans="1:36" ht="16.350000000000001" customHeight="1" x14ac:dyDescent="0.25">
      <c r="C1662" s="42"/>
      <c r="AB1662" s="11"/>
    </row>
    <row r="1663" spans="1:36" ht="16.350000000000001" customHeight="1" x14ac:dyDescent="0.25">
      <c r="C1663" s="42"/>
      <c r="G1663" s="10"/>
      <c r="AB1663" s="11"/>
    </row>
    <row r="1664" spans="1:36" ht="16.350000000000001" customHeight="1" x14ac:dyDescent="0.25">
      <c r="C1664" s="42"/>
      <c r="G1664" s="10"/>
      <c r="AB1664" s="11"/>
    </row>
    <row r="1665" spans="3:28" ht="16.350000000000001" customHeight="1" x14ac:dyDescent="0.25">
      <c r="C1665" s="42"/>
      <c r="AB1665" s="11"/>
    </row>
    <row r="1666" spans="3:28" ht="16.350000000000001" customHeight="1" x14ac:dyDescent="0.25">
      <c r="C1666" s="42"/>
      <c r="AB1666" s="11"/>
    </row>
    <row r="1667" spans="3:28" ht="16.350000000000001" customHeight="1" x14ac:dyDescent="0.25">
      <c r="C1667" s="42"/>
      <c r="AB1667" s="11"/>
    </row>
    <row r="1668" spans="3:28" ht="16.350000000000001" customHeight="1" x14ac:dyDescent="0.25">
      <c r="C1668" s="42"/>
      <c r="AB1668" s="11"/>
    </row>
    <row r="1669" spans="3:28" ht="16.350000000000001" customHeight="1" x14ac:dyDescent="0.25">
      <c r="C1669" s="42"/>
      <c r="AB1669" s="11"/>
    </row>
    <row r="1670" spans="3:28" ht="16.350000000000001" customHeight="1" x14ac:dyDescent="0.25">
      <c r="C1670" s="42"/>
    </row>
    <row r="1671" spans="3:28" ht="16.350000000000001" customHeight="1" x14ac:dyDescent="0.25">
      <c r="C1671" s="42"/>
    </row>
    <row r="1672" spans="3:28" ht="16.350000000000001" customHeight="1" x14ac:dyDescent="0.25">
      <c r="C1672" s="42"/>
    </row>
    <row r="1673" spans="3:28" ht="16.350000000000001" customHeight="1" x14ac:dyDescent="0.25">
      <c r="C1673" s="42"/>
    </row>
    <row r="1674" spans="3:28" ht="16.350000000000001" customHeight="1" x14ac:dyDescent="0.25">
      <c r="C1674" s="42"/>
    </row>
    <row r="1675" spans="3:28" ht="16.350000000000001" customHeight="1" x14ac:dyDescent="0.25">
      <c r="C1675" s="42"/>
    </row>
    <row r="1676" spans="3:28" ht="16.350000000000001" customHeight="1" x14ac:dyDescent="0.25">
      <c r="C1676" s="42"/>
    </row>
    <row r="1677" spans="3:28" ht="16.350000000000001" customHeight="1" x14ac:dyDescent="0.25">
      <c r="C1677" s="42"/>
    </row>
    <row r="1678" spans="3:28" ht="16.350000000000001" customHeight="1" x14ac:dyDescent="0.25">
      <c r="C1678" s="42"/>
    </row>
    <row r="1679" spans="3:28" ht="16.350000000000001" customHeight="1" x14ac:dyDescent="0.25">
      <c r="C1679" s="42"/>
    </row>
    <row r="1680" spans="3:28" ht="16.350000000000001" customHeight="1" x14ac:dyDescent="0.25">
      <c r="C1680" s="42"/>
    </row>
    <row r="1681" spans="3:3" ht="16.350000000000001" customHeight="1" x14ac:dyDescent="0.25">
      <c r="C1681" s="42"/>
    </row>
    <row r="1682" spans="3:3" ht="16.350000000000001" customHeight="1" x14ac:dyDescent="0.25">
      <c r="C1682" s="42"/>
    </row>
    <row r="1683" spans="3:3" ht="16.350000000000001" customHeight="1" x14ac:dyDescent="0.25">
      <c r="C1683" s="42"/>
    </row>
    <row r="1684" spans="3:3" ht="16.350000000000001" customHeight="1" x14ac:dyDescent="0.25">
      <c r="C1684" s="42"/>
    </row>
    <row r="1685" spans="3:3" ht="16.350000000000001" customHeight="1" x14ac:dyDescent="0.25">
      <c r="C1685" s="42"/>
    </row>
    <row r="1686" spans="3:3" ht="16.350000000000001" customHeight="1" x14ac:dyDescent="0.25">
      <c r="C1686" s="42"/>
    </row>
    <row r="1687" spans="3:3" ht="16.350000000000001" customHeight="1" x14ac:dyDescent="0.25">
      <c r="C1687" s="42"/>
    </row>
    <row r="1688" spans="3:3" ht="16.350000000000001" customHeight="1" x14ac:dyDescent="0.25">
      <c r="C1688" s="42"/>
    </row>
    <row r="1689" spans="3:3" ht="16.350000000000001" customHeight="1" x14ac:dyDescent="0.25">
      <c r="C1689" s="42"/>
    </row>
    <row r="1690" spans="3:3" ht="16.350000000000001" customHeight="1" x14ac:dyDescent="0.25">
      <c r="C1690" s="42"/>
    </row>
    <row r="1691" spans="3:3" ht="16.350000000000001" customHeight="1" x14ac:dyDescent="0.25">
      <c r="C1691" s="42"/>
    </row>
    <row r="1692" spans="3:3" ht="16.350000000000001" customHeight="1" x14ac:dyDescent="0.25">
      <c r="C1692" s="42"/>
    </row>
    <row r="1693" spans="3:3" ht="16.350000000000001" customHeight="1" x14ac:dyDescent="0.25">
      <c r="C1693" s="42"/>
    </row>
    <row r="1694" spans="3:3" ht="16.350000000000001" customHeight="1" x14ac:dyDescent="0.25">
      <c r="C1694" s="42"/>
    </row>
    <row r="1695" spans="3:3" ht="16.350000000000001" customHeight="1" x14ac:dyDescent="0.25">
      <c r="C1695" s="42"/>
    </row>
    <row r="1696" spans="3:3" ht="16.350000000000001" customHeight="1" x14ac:dyDescent="0.25">
      <c r="C1696" s="42"/>
    </row>
    <row r="1697" spans="2:36" ht="16.350000000000001" customHeight="1" x14ac:dyDescent="0.25">
      <c r="B1697" s="11"/>
      <c r="C1697" s="42"/>
      <c r="D1697" s="11"/>
      <c r="E1697" s="25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R1697" s="11"/>
      <c r="S1697" s="11"/>
      <c r="T1697" s="11"/>
      <c r="U1697" s="11"/>
      <c r="V1697" s="11"/>
      <c r="W1697" s="11"/>
      <c r="X1697" s="11"/>
      <c r="Y1697" s="11"/>
      <c r="Z1697" s="11"/>
      <c r="AA1697" s="11"/>
      <c r="AC1697" s="11"/>
      <c r="AD1697" s="11"/>
      <c r="AE1697" s="11"/>
      <c r="AF1697" s="11"/>
      <c r="AG1697" s="11"/>
      <c r="AH1697" s="11"/>
      <c r="AI1697" s="11"/>
      <c r="AJ1697" s="11"/>
    </row>
    <row r="1698" spans="2:36" ht="16.350000000000001" customHeight="1" x14ac:dyDescent="0.25">
      <c r="B1698" s="11"/>
      <c r="C1698" s="42"/>
      <c r="D1698" s="11"/>
      <c r="E1698" s="25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R1698" s="11"/>
      <c r="S1698" s="11"/>
      <c r="T1698" s="11"/>
      <c r="U1698" s="11"/>
      <c r="V1698" s="11"/>
      <c r="W1698" s="11"/>
      <c r="X1698" s="11"/>
      <c r="Y1698" s="11"/>
      <c r="Z1698" s="11"/>
      <c r="AA1698" s="11"/>
      <c r="AC1698" s="11"/>
      <c r="AD1698" s="11"/>
      <c r="AE1698" s="11"/>
      <c r="AF1698" s="11"/>
      <c r="AG1698" s="11"/>
      <c r="AH1698" s="11"/>
      <c r="AI1698" s="11"/>
      <c r="AJ1698" s="11"/>
    </row>
    <row r="1699" spans="2:36" ht="16.350000000000001" customHeight="1" x14ac:dyDescent="0.25">
      <c r="B1699" s="11"/>
      <c r="C1699" s="42"/>
      <c r="D1699" s="11"/>
      <c r="E1699" s="25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R1699" s="11"/>
      <c r="S1699" s="11"/>
      <c r="T1699" s="11"/>
      <c r="U1699" s="11"/>
      <c r="V1699" s="11"/>
      <c r="W1699" s="11"/>
      <c r="X1699" s="11"/>
      <c r="Y1699" s="11"/>
      <c r="Z1699" s="11"/>
      <c r="AA1699" s="11"/>
      <c r="AC1699" s="11"/>
      <c r="AD1699" s="11"/>
      <c r="AE1699" s="11"/>
      <c r="AF1699" s="11"/>
      <c r="AG1699" s="11"/>
      <c r="AH1699" s="11"/>
      <c r="AI1699" s="11"/>
      <c r="AJ1699" s="11"/>
    </row>
    <row r="1700" spans="2:36" ht="16.350000000000001" customHeight="1" x14ac:dyDescent="0.25">
      <c r="B1700" s="11"/>
      <c r="C1700" s="42"/>
      <c r="D1700" s="11"/>
      <c r="E1700" s="25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R1700" s="11"/>
      <c r="S1700" s="11"/>
      <c r="T1700" s="11"/>
      <c r="U1700" s="11"/>
      <c r="V1700" s="11"/>
      <c r="W1700" s="11"/>
      <c r="X1700" s="11"/>
      <c r="Y1700" s="11"/>
      <c r="Z1700" s="11"/>
      <c r="AA1700" s="11"/>
      <c r="AC1700" s="11"/>
      <c r="AD1700" s="11"/>
      <c r="AE1700" s="11"/>
      <c r="AF1700" s="11"/>
      <c r="AG1700" s="11"/>
      <c r="AH1700" s="11"/>
      <c r="AI1700" s="11"/>
      <c r="AJ1700" s="11"/>
    </row>
    <row r="1701" spans="2:36" ht="16.350000000000001" customHeight="1" x14ac:dyDescent="0.25">
      <c r="B1701" s="11"/>
      <c r="C1701" s="42"/>
      <c r="D1701" s="11"/>
      <c r="E1701" s="25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R1701" s="11"/>
      <c r="S1701" s="11"/>
      <c r="T1701" s="11"/>
      <c r="U1701" s="11"/>
      <c r="V1701" s="11"/>
      <c r="W1701" s="11"/>
      <c r="X1701" s="11"/>
      <c r="Y1701" s="11"/>
      <c r="Z1701" s="11"/>
      <c r="AA1701" s="11"/>
      <c r="AC1701" s="11"/>
      <c r="AD1701" s="11"/>
      <c r="AE1701" s="11"/>
      <c r="AF1701" s="11"/>
      <c r="AG1701" s="11"/>
      <c r="AH1701" s="11"/>
      <c r="AI1701" s="11"/>
      <c r="AJ1701" s="11"/>
    </row>
    <row r="1702" spans="2:36" ht="16.350000000000001" customHeight="1" x14ac:dyDescent="0.25">
      <c r="B1702" s="11"/>
      <c r="C1702" s="42"/>
      <c r="D1702" s="11"/>
      <c r="E1702" s="25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R1702" s="11"/>
      <c r="S1702" s="11"/>
      <c r="T1702" s="11"/>
      <c r="U1702" s="11"/>
      <c r="V1702" s="11"/>
      <c r="W1702" s="11"/>
      <c r="X1702" s="11"/>
      <c r="Y1702" s="11"/>
      <c r="Z1702" s="11"/>
      <c r="AA1702" s="11"/>
      <c r="AC1702" s="11"/>
      <c r="AD1702" s="11"/>
      <c r="AE1702" s="11"/>
    </row>
    <row r="1703" spans="2:36" ht="16.350000000000001" customHeight="1" x14ac:dyDescent="0.25">
      <c r="B1703" s="11"/>
      <c r="C1703" s="42"/>
      <c r="D1703" s="11"/>
      <c r="E1703" s="25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R1703" s="11"/>
      <c r="S1703" s="11"/>
      <c r="T1703" s="11"/>
      <c r="U1703" s="11"/>
      <c r="V1703" s="11"/>
      <c r="W1703" s="11"/>
      <c r="X1703" s="11"/>
      <c r="Y1703" s="11"/>
      <c r="Z1703" s="11"/>
      <c r="AA1703" s="11"/>
      <c r="AC1703" s="11"/>
      <c r="AD1703" s="11"/>
      <c r="AE1703" s="11"/>
      <c r="AF1703" s="11"/>
      <c r="AG1703" s="11"/>
      <c r="AH1703" s="11"/>
      <c r="AI1703" s="11"/>
      <c r="AJ1703" s="11"/>
    </row>
    <row r="1704" spans="2:36" ht="16.350000000000001" customHeight="1" x14ac:dyDescent="0.25">
      <c r="B1704" s="11"/>
      <c r="C1704" s="42"/>
      <c r="D1704" s="11"/>
    </row>
    <row r="1705" spans="2:36" ht="16.350000000000001" customHeight="1" x14ac:dyDescent="0.25">
      <c r="B1705" s="11"/>
      <c r="C1705" s="42"/>
      <c r="D1705" s="11"/>
      <c r="E1705" s="25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R1705" s="11"/>
      <c r="S1705" s="11"/>
      <c r="T1705" s="11"/>
      <c r="U1705" s="11"/>
      <c r="V1705" s="11"/>
      <c r="W1705" s="11"/>
      <c r="X1705" s="11"/>
      <c r="Y1705" s="11"/>
      <c r="Z1705" s="11"/>
      <c r="AA1705" s="11"/>
      <c r="AC1705" s="11"/>
      <c r="AD1705" s="11"/>
      <c r="AE1705" s="11"/>
      <c r="AF1705" s="11"/>
      <c r="AG1705" s="11"/>
      <c r="AH1705" s="11"/>
      <c r="AI1705" s="11"/>
      <c r="AJ1705" s="11"/>
    </row>
    <row r="1706" spans="2:36" ht="16.350000000000001" customHeight="1" x14ac:dyDescent="0.25">
      <c r="B1706" s="11"/>
      <c r="C1706" s="42"/>
      <c r="D1706" s="11"/>
      <c r="E1706" s="25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R1706" s="11"/>
      <c r="S1706" s="11"/>
      <c r="T1706" s="11"/>
      <c r="U1706" s="11"/>
      <c r="V1706" s="11"/>
      <c r="W1706" s="11"/>
      <c r="X1706" s="11"/>
      <c r="Y1706" s="11"/>
      <c r="Z1706" s="11"/>
      <c r="AA1706" s="11"/>
      <c r="AC1706" s="11"/>
      <c r="AD1706" s="11"/>
      <c r="AE1706" s="11"/>
    </row>
    <row r="1707" spans="2:36" ht="16.350000000000001" customHeight="1" x14ac:dyDescent="0.25">
      <c r="B1707" s="11"/>
      <c r="C1707" s="42"/>
      <c r="D1707" s="11"/>
      <c r="E1707" s="25"/>
      <c r="F1707" s="11"/>
      <c r="G1707" s="19"/>
      <c r="H1707" s="11"/>
      <c r="I1707" s="11"/>
      <c r="J1707" s="11"/>
      <c r="K1707" s="11"/>
      <c r="L1707" s="11"/>
      <c r="M1707" s="11"/>
      <c r="N1707" s="11"/>
      <c r="O1707" s="11"/>
      <c r="P1707" s="11"/>
      <c r="R1707" s="11"/>
      <c r="S1707" s="11"/>
      <c r="T1707" s="11"/>
      <c r="U1707" s="11"/>
      <c r="V1707" s="11"/>
      <c r="W1707" s="11"/>
      <c r="X1707" s="11"/>
      <c r="Y1707" s="11"/>
      <c r="Z1707" s="11"/>
      <c r="AA1707" s="11"/>
      <c r="AC1707" s="11"/>
      <c r="AD1707" s="11"/>
      <c r="AE1707" s="11"/>
    </row>
    <row r="1708" spans="2:36" ht="16.350000000000001" customHeight="1" x14ac:dyDescent="0.25">
      <c r="B1708" s="11"/>
      <c r="C1708" s="42"/>
      <c r="D1708" s="11"/>
      <c r="E1708" s="25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R1708" s="11"/>
      <c r="S1708" s="11"/>
      <c r="T1708" s="11"/>
      <c r="U1708" s="11"/>
      <c r="V1708" s="11"/>
      <c r="W1708" s="11"/>
      <c r="X1708" s="11"/>
      <c r="Y1708" s="11"/>
      <c r="Z1708" s="11"/>
      <c r="AA1708" s="11"/>
      <c r="AC1708" s="11"/>
      <c r="AD1708" s="11"/>
      <c r="AE1708" s="11"/>
    </row>
    <row r="1709" spans="2:36" ht="16.350000000000001" customHeight="1" x14ac:dyDescent="0.25">
      <c r="B1709" s="11"/>
      <c r="C1709" s="42"/>
      <c r="D1709" s="11"/>
      <c r="E1709" s="25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R1709" s="11"/>
      <c r="S1709" s="11"/>
      <c r="T1709" s="11"/>
      <c r="U1709" s="11"/>
      <c r="V1709" s="11"/>
      <c r="W1709" s="11"/>
      <c r="X1709" s="11"/>
      <c r="Y1709" s="11"/>
      <c r="Z1709" s="11"/>
      <c r="AA1709" s="11"/>
      <c r="AC1709" s="11"/>
      <c r="AD1709" s="11"/>
      <c r="AE1709" s="11"/>
    </row>
    <row r="1710" spans="2:36" ht="16.350000000000001" customHeight="1" x14ac:dyDescent="0.25">
      <c r="B1710" s="11"/>
      <c r="C1710" s="42"/>
      <c r="D1710" s="11"/>
      <c r="E1710" s="25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R1710" s="11"/>
      <c r="S1710" s="11"/>
      <c r="T1710" s="11"/>
      <c r="U1710" s="11"/>
      <c r="V1710" s="11"/>
      <c r="W1710" s="11"/>
      <c r="X1710" s="11"/>
      <c r="Y1710" s="11"/>
      <c r="Z1710" s="11"/>
      <c r="AA1710" s="11"/>
      <c r="AC1710" s="11"/>
      <c r="AD1710" s="11"/>
      <c r="AE1710" s="11"/>
    </row>
    <row r="1711" spans="2:36" ht="16.350000000000001" customHeight="1" x14ac:dyDescent="0.25">
      <c r="B1711" s="11"/>
      <c r="C1711" s="42"/>
      <c r="D1711" s="11"/>
      <c r="E1711" s="25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R1711" s="11"/>
      <c r="S1711" s="11"/>
      <c r="T1711" s="11"/>
      <c r="U1711" s="11"/>
      <c r="V1711" s="11"/>
      <c r="W1711" s="11"/>
      <c r="X1711" s="11"/>
      <c r="Y1711" s="11"/>
      <c r="Z1711" s="11"/>
      <c r="AA1711" s="11"/>
      <c r="AC1711" s="11"/>
      <c r="AD1711" s="11"/>
      <c r="AE1711" s="11"/>
    </row>
    <row r="1712" spans="2:36" ht="16.350000000000001" customHeight="1" x14ac:dyDescent="0.25">
      <c r="B1712" s="11"/>
      <c r="C1712" s="42"/>
      <c r="D1712" s="11"/>
      <c r="E1712" s="25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R1712" s="11"/>
      <c r="S1712" s="11"/>
      <c r="T1712" s="11"/>
      <c r="U1712" s="11"/>
      <c r="V1712" s="11"/>
      <c r="W1712" s="11"/>
      <c r="X1712" s="11"/>
      <c r="Y1712" s="11"/>
      <c r="Z1712" s="11"/>
      <c r="AA1712" s="11"/>
      <c r="AC1712" s="11"/>
      <c r="AD1712" s="11"/>
      <c r="AE1712" s="11"/>
    </row>
    <row r="1713" spans="2:31" ht="16.350000000000001" customHeight="1" x14ac:dyDescent="0.25">
      <c r="B1713" s="11"/>
      <c r="C1713" s="42"/>
      <c r="D1713" s="11"/>
      <c r="E1713" s="25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R1713" s="11"/>
      <c r="S1713" s="11"/>
      <c r="T1713" s="11"/>
      <c r="U1713" s="11"/>
      <c r="V1713" s="11"/>
      <c r="W1713" s="11"/>
      <c r="X1713" s="11"/>
      <c r="Y1713" s="11"/>
      <c r="Z1713" s="11"/>
      <c r="AA1713" s="11"/>
      <c r="AC1713" s="11"/>
      <c r="AD1713" s="11"/>
      <c r="AE1713" s="11"/>
    </row>
    <row r="1714" spans="2:31" ht="16.350000000000001" customHeight="1" x14ac:dyDescent="0.25">
      <c r="C1714" s="42"/>
      <c r="G1714" s="17"/>
    </row>
    <row r="1715" spans="2:31" ht="16.350000000000001" customHeight="1" x14ac:dyDescent="0.25">
      <c r="C1715" s="42"/>
      <c r="G1715" s="17"/>
    </row>
    <row r="1716" spans="2:31" ht="16.350000000000001" customHeight="1" x14ac:dyDescent="0.25">
      <c r="C1716" s="42"/>
      <c r="G1716" s="17"/>
    </row>
    <row r="1717" spans="2:31" ht="16.350000000000001" customHeight="1" x14ac:dyDescent="0.25">
      <c r="C1717" s="42"/>
      <c r="G1717" s="17"/>
    </row>
    <row r="1718" spans="2:31" ht="16.350000000000001" customHeight="1" x14ac:dyDescent="0.25">
      <c r="C1718" s="42"/>
      <c r="G1718" s="17"/>
    </row>
    <row r="1719" spans="2:31" ht="16.350000000000001" customHeight="1" x14ac:dyDescent="0.25">
      <c r="C1719" s="42"/>
      <c r="G1719" s="17"/>
    </row>
    <row r="1720" spans="2:31" ht="16.350000000000001" customHeight="1" x14ac:dyDescent="0.25">
      <c r="C1720" s="42"/>
      <c r="G1720" s="17"/>
    </row>
    <row r="1721" spans="2:31" ht="16.350000000000001" customHeight="1" x14ac:dyDescent="0.25">
      <c r="C1721" s="42"/>
      <c r="G1721" s="17"/>
    </row>
    <row r="1722" spans="2:31" ht="16.350000000000001" customHeight="1" x14ac:dyDescent="0.25">
      <c r="C1722" s="42"/>
      <c r="G1722" s="17"/>
    </row>
    <row r="1723" spans="2:31" ht="16.350000000000001" customHeight="1" x14ac:dyDescent="0.25">
      <c r="C1723" s="42"/>
      <c r="G1723" s="17"/>
    </row>
    <row r="1724" spans="2:31" ht="16.350000000000001" customHeight="1" x14ac:dyDescent="0.25">
      <c r="C1724" s="42"/>
      <c r="G1724" s="17"/>
    </row>
    <row r="1725" spans="2:31" ht="16.350000000000001" customHeight="1" x14ac:dyDescent="0.25">
      <c r="C1725" s="42"/>
      <c r="G1725" s="17"/>
    </row>
    <row r="1726" spans="2:31" ht="16.350000000000001" customHeight="1" x14ac:dyDescent="0.25">
      <c r="C1726" s="42"/>
      <c r="G1726" s="17"/>
    </row>
    <row r="1727" spans="2:31" ht="16.350000000000001" customHeight="1" x14ac:dyDescent="0.25">
      <c r="C1727" s="42"/>
      <c r="G1727" s="17"/>
    </row>
    <row r="1728" spans="2:31" ht="16.350000000000001" customHeight="1" x14ac:dyDescent="0.25">
      <c r="C1728" s="42"/>
      <c r="G1728" s="17"/>
    </row>
    <row r="1729" spans="3:32" ht="16.350000000000001" customHeight="1" x14ac:dyDescent="0.25">
      <c r="C1729" s="42"/>
      <c r="G1729" s="17"/>
    </row>
    <row r="1730" spans="3:32" ht="16.350000000000001" customHeight="1" x14ac:dyDescent="0.25">
      <c r="C1730" s="42"/>
      <c r="G1730" s="17"/>
    </row>
    <row r="1731" spans="3:32" ht="16.350000000000001" customHeight="1" x14ac:dyDescent="0.25">
      <c r="C1731" s="42"/>
    </row>
    <row r="1732" spans="3:32" ht="16.350000000000001" customHeight="1" x14ac:dyDescent="0.25">
      <c r="C1732" s="42"/>
    </row>
    <row r="1733" spans="3:32" ht="16.350000000000001" customHeight="1" x14ac:dyDescent="0.25">
      <c r="C1733" s="42"/>
    </row>
    <row r="1734" spans="3:32" ht="16.350000000000001" customHeight="1" x14ac:dyDescent="0.25">
      <c r="C1734" s="42"/>
      <c r="AF1734" s="15"/>
    </row>
    <row r="1735" spans="3:32" ht="16.350000000000001" customHeight="1" x14ac:dyDescent="0.25">
      <c r="C1735" s="42"/>
    </row>
    <row r="1736" spans="3:32" ht="16.350000000000001" customHeight="1" x14ac:dyDescent="0.25">
      <c r="C1736" s="42"/>
    </row>
    <row r="1737" spans="3:32" ht="16.350000000000001" customHeight="1" x14ac:dyDescent="0.25">
      <c r="C1737" s="42"/>
    </row>
    <row r="1738" spans="3:32" ht="16.350000000000001" customHeight="1" x14ac:dyDescent="0.25">
      <c r="C1738" s="42"/>
    </row>
    <row r="1739" spans="3:32" ht="16.350000000000001" customHeight="1" x14ac:dyDescent="0.25">
      <c r="C1739" s="42"/>
      <c r="G1739" s="11"/>
    </row>
    <row r="1740" spans="3:32" ht="16.350000000000001" customHeight="1" x14ac:dyDescent="0.25">
      <c r="C1740" s="42"/>
      <c r="G1740" s="11"/>
    </row>
    <row r="1741" spans="3:32" ht="16.350000000000001" customHeight="1" x14ac:dyDescent="0.25">
      <c r="C1741" s="42"/>
      <c r="G1741" s="11"/>
    </row>
    <row r="1742" spans="3:32" ht="16.350000000000001" customHeight="1" x14ac:dyDescent="0.25">
      <c r="C1742" s="42"/>
    </row>
    <row r="1743" spans="3:32" ht="16.350000000000001" customHeight="1" x14ac:dyDescent="0.25">
      <c r="C1743" s="42"/>
    </row>
    <row r="1744" spans="3:32" ht="16.350000000000001" customHeight="1" x14ac:dyDescent="0.25">
      <c r="C1744" s="42"/>
    </row>
    <row r="1745" spans="3:7" ht="16.350000000000001" customHeight="1" x14ac:dyDescent="0.25">
      <c r="C1745" s="42"/>
    </row>
    <row r="1746" spans="3:7" ht="16.350000000000001" customHeight="1" x14ac:dyDescent="0.25">
      <c r="C1746" s="42"/>
    </row>
    <row r="1747" spans="3:7" ht="16.350000000000001" customHeight="1" x14ac:dyDescent="0.25">
      <c r="C1747" s="42"/>
    </row>
    <row r="1748" spans="3:7" ht="16.350000000000001" customHeight="1" x14ac:dyDescent="0.25">
      <c r="C1748" s="42"/>
    </row>
    <row r="1749" spans="3:7" ht="16.350000000000001" customHeight="1" x14ac:dyDescent="0.25">
      <c r="C1749" s="42"/>
    </row>
    <row r="1750" spans="3:7" ht="16.350000000000001" customHeight="1" x14ac:dyDescent="0.25">
      <c r="C1750" s="42"/>
    </row>
    <row r="1751" spans="3:7" ht="16.350000000000001" customHeight="1" x14ac:dyDescent="0.25">
      <c r="C1751" s="42"/>
      <c r="G1751" s="11"/>
    </row>
    <row r="1752" spans="3:7" ht="16.350000000000001" customHeight="1" x14ac:dyDescent="0.25">
      <c r="C1752" s="42"/>
    </row>
    <row r="1753" spans="3:7" ht="16.350000000000001" customHeight="1" x14ac:dyDescent="0.25">
      <c r="C1753" s="42"/>
    </row>
    <row r="1754" spans="3:7" ht="16.350000000000001" customHeight="1" x14ac:dyDescent="0.25">
      <c r="C1754" s="42"/>
    </row>
    <row r="1755" spans="3:7" ht="16.350000000000001" customHeight="1" x14ac:dyDescent="0.25">
      <c r="C1755" s="42"/>
    </row>
    <row r="1756" spans="3:7" ht="16.350000000000001" customHeight="1" x14ac:dyDescent="0.25">
      <c r="C1756" s="42"/>
    </row>
    <row r="1757" spans="3:7" ht="16.350000000000001" customHeight="1" x14ac:dyDescent="0.25">
      <c r="C1757" s="42"/>
    </row>
    <row r="1758" spans="3:7" ht="16.350000000000001" customHeight="1" x14ac:dyDescent="0.25">
      <c r="C1758" s="42"/>
    </row>
    <row r="1759" spans="3:7" ht="16.350000000000001" customHeight="1" x14ac:dyDescent="0.25">
      <c r="C1759" s="42"/>
      <c r="G1759" s="11"/>
    </row>
    <row r="1760" spans="3:7" ht="16.350000000000001" customHeight="1" x14ac:dyDescent="0.25">
      <c r="C1760" s="42"/>
      <c r="G1760" s="11"/>
    </row>
    <row r="1761" spans="3:32" ht="16.350000000000001" customHeight="1" x14ac:dyDescent="0.25">
      <c r="C1761" s="42"/>
    </row>
    <row r="1762" spans="3:32" ht="16.350000000000001" customHeight="1" x14ac:dyDescent="0.25">
      <c r="C1762" s="42"/>
      <c r="G1762" s="10"/>
    </row>
    <row r="1763" spans="3:32" ht="16.350000000000001" customHeight="1" x14ac:dyDescent="0.25">
      <c r="C1763" s="42"/>
      <c r="G1763" s="11"/>
    </row>
    <row r="1764" spans="3:32" ht="16.350000000000001" customHeight="1" x14ac:dyDescent="0.25">
      <c r="C1764" s="42"/>
    </row>
    <row r="1765" spans="3:32" ht="16.350000000000001" customHeight="1" x14ac:dyDescent="0.25">
      <c r="C1765" s="42"/>
      <c r="G1765" s="11"/>
    </row>
    <row r="1766" spans="3:32" ht="16.350000000000001" customHeight="1" x14ac:dyDescent="0.25">
      <c r="C1766" s="42"/>
    </row>
    <row r="1767" spans="3:32" ht="16.350000000000001" customHeight="1" x14ac:dyDescent="0.25">
      <c r="C1767" s="42"/>
    </row>
    <row r="1768" spans="3:32" ht="16.350000000000001" customHeight="1" x14ac:dyDescent="0.25">
      <c r="C1768" s="42"/>
    </row>
    <row r="1769" spans="3:32" ht="16.350000000000001" customHeight="1" x14ac:dyDescent="0.25">
      <c r="C1769" s="42"/>
      <c r="G1769" s="11"/>
    </row>
    <row r="1770" spans="3:32" ht="16.350000000000001" customHeight="1" x14ac:dyDescent="0.25">
      <c r="C1770" s="42"/>
      <c r="G1770" s="11"/>
    </row>
    <row r="1771" spans="3:32" ht="16.350000000000001" customHeight="1" x14ac:dyDescent="0.25">
      <c r="C1771" s="42"/>
    </row>
    <row r="1772" spans="3:32" ht="16.350000000000001" customHeight="1" x14ac:dyDescent="0.25">
      <c r="C1772" s="42"/>
    </row>
    <row r="1773" spans="3:32" ht="16.350000000000001" customHeight="1" x14ac:dyDescent="0.25">
      <c r="C1773" s="42"/>
      <c r="AF1773" s="15"/>
    </row>
    <row r="1774" spans="3:32" ht="16.350000000000001" customHeight="1" x14ac:dyDescent="0.25">
      <c r="C1774" s="42"/>
    </row>
    <row r="1775" spans="3:32" ht="16.350000000000001" customHeight="1" x14ac:dyDescent="0.25">
      <c r="C1775" s="42"/>
    </row>
    <row r="1776" spans="3:32" ht="16.350000000000001" customHeight="1" x14ac:dyDescent="0.25">
      <c r="C1776" s="42"/>
    </row>
    <row r="1777" spans="3:32" ht="16.350000000000001" customHeight="1" x14ac:dyDescent="0.25">
      <c r="C1777" s="42"/>
    </row>
    <row r="1778" spans="3:32" ht="16.350000000000001" customHeight="1" x14ac:dyDescent="0.25">
      <c r="C1778" s="42"/>
      <c r="AF1778" s="15"/>
    </row>
    <row r="1779" spans="3:32" ht="16.350000000000001" customHeight="1" x14ac:dyDescent="0.25">
      <c r="C1779" s="42"/>
    </row>
    <row r="1780" spans="3:32" ht="16.350000000000001" customHeight="1" x14ac:dyDescent="0.25">
      <c r="C1780" s="42"/>
    </row>
    <row r="1781" spans="3:32" ht="16.350000000000001" customHeight="1" x14ac:dyDescent="0.25">
      <c r="C1781" s="42"/>
      <c r="AF1781" s="15"/>
    </row>
    <row r="1782" spans="3:32" ht="16.350000000000001" customHeight="1" x14ac:dyDescent="0.25">
      <c r="C1782" s="42"/>
    </row>
    <row r="1783" spans="3:32" ht="16.350000000000001" customHeight="1" x14ac:dyDescent="0.25">
      <c r="C1783" s="42"/>
    </row>
    <row r="1784" spans="3:32" ht="16.350000000000001" customHeight="1" x14ac:dyDescent="0.25">
      <c r="C1784" s="42"/>
    </row>
    <row r="1785" spans="3:32" ht="16.350000000000001" customHeight="1" x14ac:dyDescent="0.25">
      <c r="C1785" s="42"/>
      <c r="G1785" s="11"/>
    </row>
    <row r="1786" spans="3:32" ht="16.350000000000001" customHeight="1" x14ac:dyDescent="0.25">
      <c r="C1786" s="42"/>
      <c r="G1786" s="11"/>
    </row>
    <row r="1787" spans="3:32" ht="16.350000000000001" customHeight="1" x14ac:dyDescent="0.25">
      <c r="C1787" s="42"/>
    </row>
    <row r="1788" spans="3:32" ht="16.350000000000001" customHeight="1" x14ac:dyDescent="0.25">
      <c r="C1788" s="42"/>
    </row>
    <row r="1789" spans="3:32" ht="16.350000000000001" customHeight="1" x14ac:dyDescent="0.25">
      <c r="C1789" s="42"/>
    </row>
    <row r="1790" spans="3:32" ht="16.350000000000001" customHeight="1" x14ac:dyDescent="0.25">
      <c r="C1790" s="42"/>
      <c r="G1790" s="11"/>
    </row>
    <row r="1791" spans="3:32" ht="16.350000000000001" customHeight="1" x14ac:dyDescent="0.25">
      <c r="C1791" s="42"/>
    </row>
    <row r="1792" spans="3:32" ht="16.350000000000001" customHeight="1" x14ac:dyDescent="0.25">
      <c r="C1792" s="42"/>
    </row>
    <row r="1793" spans="3:7" ht="16.350000000000001" customHeight="1" x14ac:dyDescent="0.25">
      <c r="C1793" s="42"/>
    </row>
    <row r="1794" spans="3:7" ht="16.350000000000001" customHeight="1" x14ac:dyDescent="0.25">
      <c r="C1794" s="42"/>
    </row>
    <row r="1795" spans="3:7" ht="16.350000000000001" customHeight="1" x14ac:dyDescent="0.25">
      <c r="C1795" s="42"/>
    </row>
    <row r="1796" spans="3:7" ht="16.350000000000001" customHeight="1" x14ac:dyDescent="0.25">
      <c r="C1796" s="42"/>
    </row>
    <row r="1797" spans="3:7" ht="16.149999999999999" customHeight="1" x14ac:dyDescent="0.25">
      <c r="C1797" s="42"/>
    </row>
    <row r="1798" spans="3:7" ht="16.149999999999999" customHeight="1" x14ac:dyDescent="0.25">
      <c r="C1798" s="42"/>
    </row>
    <row r="1799" spans="3:7" ht="16.350000000000001" customHeight="1" x14ac:dyDescent="0.25">
      <c r="C1799" s="42"/>
    </row>
    <row r="1800" spans="3:7" ht="16.350000000000001" customHeight="1" x14ac:dyDescent="0.25">
      <c r="C1800" s="42"/>
    </row>
    <row r="1801" spans="3:7" ht="16.350000000000001" customHeight="1" x14ac:dyDescent="0.25">
      <c r="C1801" s="42"/>
      <c r="G1801" s="11"/>
    </row>
    <row r="1802" spans="3:7" ht="16.350000000000001" customHeight="1" x14ac:dyDescent="0.25">
      <c r="C1802" s="42"/>
    </row>
    <row r="1803" spans="3:7" ht="16.350000000000001" customHeight="1" x14ac:dyDescent="0.25">
      <c r="C1803" s="42"/>
    </row>
    <row r="1804" spans="3:7" ht="16.350000000000001" customHeight="1" x14ac:dyDescent="0.25">
      <c r="C1804" s="42"/>
    </row>
    <row r="1805" spans="3:7" ht="16.350000000000001" customHeight="1" x14ac:dyDescent="0.25">
      <c r="C1805" s="42"/>
    </row>
    <row r="1806" spans="3:7" ht="16.350000000000001" customHeight="1" x14ac:dyDescent="0.25">
      <c r="C1806" s="42"/>
    </row>
    <row r="1807" spans="3:7" ht="16.350000000000001" customHeight="1" x14ac:dyDescent="0.25">
      <c r="C1807" s="42"/>
    </row>
    <row r="1808" spans="3:7" ht="16.350000000000001" customHeight="1" x14ac:dyDescent="0.25">
      <c r="C1808" s="42"/>
      <c r="G1808" s="10"/>
    </row>
    <row r="1809" spans="3:28" ht="16.350000000000001" customHeight="1" x14ac:dyDescent="0.25">
      <c r="C1809" s="42"/>
    </row>
    <row r="1810" spans="3:28" ht="16.350000000000001" customHeight="1" x14ac:dyDescent="0.25">
      <c r="C1810" s="42"/>
    </row>
    <row r="1811" spans="3:28" ht="16.350000000000001" customHeight="1" x14ac:dyDescent="0.25">
      <c r="C1811" s="42"/>
    </row>
    <row r="1812" spans="3:28" ht="16.350000000000001" customHeight="1" x14ac:dyDescent="0.25">
      <c r="C1812" s="42"/>
    </row>
    <row r="1813" spans="3:28" ht="16.350000000000001" customHeight="1" x14ac:dyDescent="0.25">
      <c r="C1813" s="42"/>
    </row>
    <row r="1814" spans="3:28" ht="16.350000000000001" customHeight="1" x14ac:dyDescent="0.25">
      <c r="C1814" s="42"/>
    </row>
    <row r="1815" spans="3:28" ht="16.350000000000001" customHeight="1" x14ac:dyDescent="0.25">
      <c r="C1815" s="42"/>
      <c r="G1815" s="10"/>
    </row>
    <row r="1816" spans="3:28" ht="16.350000000000001" customHeight="1" x14ac:dyDescent="0.25">
      <c r="C1816" s="42"/>
    </row>
    <row r="1817" spans="3:28" ht="16.350000000000001" customHeight="1" x14ac:dyDescent="0.25">
      <c r="C1817" s="42"/>
    </row>
    <row r="1818" spans="3:28" ht="16.350000000000001" customHeight="1" x14ac:dyDescent="0.25">
      <c r="C1818" s="42"/>
      <c r="G1818" s="11"/>
    </row>
    <row r="1819" spans="3:28" ht="16.350000000000001" customHeight="1" x14ac:dyDescent="0.25">
      <c r="C1819" s="42"/>
      <c r="G1819" s="11"/>
    </row>
    <row r="1820" spans="3:28" ht="16.350000000000001" customHeight="1" x14ac:dyDescent="0.25">
      <c r="C1820" s="42"/>
    </row>
    <row r="1821" spans="3:28" ht="16.149999999999999" customHeight="1" x14ac:dyDescent="0.25">
      <c r="C1821" s="42"/>
    </row>
    <row r="1822" spans="3:28" ht="16.350000000000001" customHeight="1" x14ac:dyDescent="0.25">
      <c r="C1822" s="42"/>
    </row>
    <row r="1823" spans="3:28" ht="16.350000000000001" customHeight="1" x14ac:dyDescent="0.25">
      <c r="C1823" s="42"/>
      <c r="AB1823" s="17"/>
    </row>
    <row r="1824" spans="3:28" ht="16.350000000000001" customHeight="1" x14ac:dyDescent="0.25">
      <c r="C1824" s="42"/>
    </row>
    <row r="1825" spans="3:32" ht="16.350000000000001" customHeight="1" x14ac:dyDescent="0.25">
      <c r="C1825" s="42"/>
    </row>
    <row r="1826" spans="3:32" ht="16.350000000000001" customHeight="1" x14ac:dyDescent="0.25">
      <c r="C1826" s="42"/>
    </row>
    <row r="1827" spans="3:32" ht="16.350000000000001" customHeight="1" x14ac:dyDescent="0.25">
      <c r="C1827" s="42"/>
      <c r="AF1827" s="15"/>
    </row>
    <row r="1828" spans="3:32" ht="16.350000000000001" customHeight="1" x14ac:dyDescent="0.25">
      <c r="C1828" s="42"/>
    </row>
    <row r="1829" spans="3:32" ht="16.350000000000001" customHeight="1" x14ac:dyDescent="0.25">
      <c r="C1829" s="42"/>
    </row>
    <row r="1830" spans="3:32" ht="16.350000000000001" customHeight="1" x14ac:dyDescent="0.25">
      <c r="C1830" s="42"/>
    </row>
    <row r="1831" spans="3:32" ht="16.350000000000001" customHeight="1" x14ac:dyDescent="0.25">
      <c r="C1831" s="42"/>
    </row>
    <row r="1832" spans="3:32" ht="16.350000000000001" customHeight="1" x14ac:dyDescent="0.25">
      <c r="C1832" s="42"/>
    </row>
    <row r="1833" spans="3:32" ht="16.350000000000001" customHeight="1" x14ac:dyDescent="0.25">
      <c r="C1833" s="42"/>
    </row>
    <row r="1834" spans="3:32" ht="16.350000000000001" customHeight="1" x14ac:dyDescent="0.25">
      <c r="C1834" s="42"/>
      <c r="AB1834" s="17"/>
    </row>
    <row r="1835" spans="3:32" ht="16.350000000000001" customHeight="1" x14ac:dyDescent="0.25">
      <c r="C1835" s="42"/>
    </row>
    <row r="1836" spans="3:32" ht="16.350000000000001" customHeight="1" x14ac:dyDescent="0.25">
      <c r="C1836" s="42"/>
    </row>
    <row r="1837" spans="3:32" ht="16.350000000000001" customHeight="1" x14ac:dyDescent="0.25">
      <c r="C1837" s="42"/>
    </row>
    <row r="1838" spans="3:32" ht="16.350000000000001" customHeight="1" x14ac:dyDescent="0.25">
      <c r="C1838" s="42"/>
    </row>
    <row r="1839" spans="3:32" ht="16.350000000000001" customHeight="1" x14ac:dyDescent="0.25">
      <c r="C1839" s="42"/>
    </row>
    <row r="1840" spans="3:32" ht="16.350000000000001" customHeight="1" x14ac:dyDescent="0.25">
      <c r="C1840" s="42"/>
    </row>
    <row r="1841" spans="3:30" ht="16.350000000000001" customHeight="1" x14ac:dyDescent="0.25">
      <c r="C1841" s="42"/>
    </row>
    <row r="1842" spans="3:30" ht="16.350000000000001" customHeight="1" x14ac:dyDescent="0.25">
      <c r="C1842" s="42"/>
    </row>
    <row r="1843" spans="3:30" ht="16.350000000000001" customHeight="1" x14ac:dyDescent="0.25">
      <c r="C1843" s="42"/>
      <c r="AD1843" s="7"/>
    </row>
    <row r="1844" spans="3:30" ht="16.350000000000001" customHeight="1" x14ac:dyDescent="0.25">
      <c r="C1844" s="42"/>
      <c r="AD1844" s="7"/>
    </row>
    <row r="1845" spans="3:30" ht="16.350000000000001" customHeight="1" x14ac:dyDescent="0.25">
      <c r="C1845" s="42"/>
    </row>
    <row r="1846" spans="3:30" ht="16.350000000000001" customHeight="1" x14ac:dyDescent="0.25">
      <c r="C1846" s="42"/>
      <c r="G1846" s="11"/>
    </row>
    <row r="1847" spans="3:30" ht="16.350000000000001" customHeight="1" x14ac:dyDescent="0.25">
      <c r="C1847" s="42"/>
      <c r="G1847" s="10"/>
    </row>
    <row r="1848" spans="3:30" ht="16.350000000000001" customHeight="1" x14ac:dyDescent="0.25">
      <c r="C1848" s="42"/>
    </row>
    <row r="1849" spans="3:30" ht="16.350000000000001" customHeight="1" x14ac:dyDescent="0.25">
      <c r="C1849" s="42"/>
    </row>
    <row r="1850" spans="3:30" ht="16.350000000000001" customHeight="1" x14ac:dyDescent="0.25">
      <c r="C1850" s="42"/>
    </row>
    <row r="1851" spans="3:30" ht="16.350000000000001" customHeight="1" x14ac:dyDescent="0.25">
      <c r="C1851" s="42"/>
    </row>
    <row r="1852" spans="3:30" ht="16.350000000000001" customHeight="1" x14ac:dyDescent="0.25">
      <c r="C1852" s="42"/>
    </row>
    <row r="1853" spans="3:30" ht="16.350000000000001" customHeight="1" x14ac:dyDescent="0.25">
      <c r="C1853" s="42"/>
    </row>
    <row r="1854" spans="3:30" ht="16.350000000000001" customHeight="1" x14ac:dyDescent="0.25">
      <c r="C1854" s="42"/>
    </row>
    <row r="1855" spans="3:30" ht="16.350000000000001" customHeight="1" x14ac:dyDescent="0.25">
      <c r="C1855" s="42"/>
    </row>
    <row r="1856" spans="3:30" ht="16.350000000000001" customHeight="1" x14ac:dyDescent="0.25">
      <c r="C1856" s="42"/>
    </row>
    <row r="1857" spans="3:7" ht="16.350000000000001" customHeight="1" x14ac:dyDescent="0.25">
      <c r="C1857" s="42"/>
    </row>
    <row r="1858" spans="3:7" ht="16.350000000000001" customHeight="1" x14ac:dyDescent="0.25">
      <c r="C1858" s="42"/>
    </row>
    <row r="1859" spans="3:7" ht="16.350000000000001" customHeight="1" x14ac:dyDescent="0.25">
      <c r="C1859" s="42"/>
    </row>
    <row r="1860" spans="3:7" ht="16.350000000000001" customHeight="1" x14ac:dyDescent="0.25">
      <c r="C1860" s="42"/>
    </row>
    <row r="1861" spans="3:7" ht="16.350000000000001" customHeight="1" x14ac:dyDescent="0.25">
      <c r="C1861" s="42"/>
    </row>
    <row r="1862" spans="3:7" ht="16.350000000000001" customHeight="1" x14ac:dyDescent="0.25">
      <c r="C1862" s="42"/>
    </row>
    <row r="1863" spans="3:7" ht="16.350000000000001" customHeight="1" x14ac:dyDescent="0.25">
      <c r="C1863" s="42"/>
    </row>
    <row r="1864" spans="3:7" ht="16.350000000000001" customHeight="1" x14ac:dyDescent="0.25">
      <c r="C1864" s="42"/>
    </row>
    <row r="1865" spans="3:7" ht="16.350000000000001" customHeight="1" x14ac:dyDescent="0.25">
      <c r="C1865" s="42"/>
    </row>
    <row r="1866" spans="3:7" ht="16.350000000000001" customHeight="1" x14ac:dyDescent="0.25">
      <c r="C1866" s="42"/>
      <c r="G1866" s="10"/>
    </row>
    <row r="1867" spans="3:7" ht="16.350000000000001" customHeight="1" x14ac:dyDescent="0.25">
      <c r="C1867" s="42"/>
    </row>
    <row r="1868" spans="3:7" ht="16.350000000000001" customHeight="1" x14ac:dyDescent="0.25">
      <c r="C1868" s="42"/>
    </row>
    <row r="1869" spans="3:7" ht="16.350000000000001" customHeight="1" x14ac:dyDescent="0.25">
      <c r="C1869" s="42"/>
    </row>
    <row r="1870" spans="3:7" ht="16.350000000000001" customHeight="1" x14ac:dyDescent="0.25">
      <c r="C1870" s="42"/>
      <c r="G1870" s="11"/>
    </row>
    <row r="1871" spans="3:7" ht="16.350000000000001" customHeight="1" x14ac:dyDescent="0.25">
      <c r="C1871" s="42"/>
      <c r="G1871" s="11"/>
    </row>
    <row r="1872" spans="3:7" ht="16.350000000000001" customHeight="1" x14ac:dyDescent="0.25">
      <c r="C1872" s="42"/>
    </row>
    <row r="1873" spans="3:7" ht="16.350000000000001" customHeight="1" x14ac:dyDescent="0.25">
      <c r="C1873" s="42"/>
      <c r="G1873" s="11"/>
    </row>
    <row r="1874" spans="3:7" ht="16.350000000000001" customHeight="1" x14ac:dyDescent="0.25">
      <c r="C1874" s="42"/>
      <c r="G1874" s="11"/>
    </row>
    <row r="1875" spans="3:7" ht="16.350000000000001" customHeight="1" x14ac:dyDescent="0.25">
      <c r="C1875" s="42"/>
    </row>
    <row r="1876" spans="3:7" ht="16.350000000000001" customHeight="1" x14ac:dyDescent="0.25">
      <c r="C1876" s="42"/>
    </row>
    <row r="1877" spans="3:7" ht="16.350000000000001" customHeight="1" x14ac:dyDescent="0.25">
      <c r="C1877" s="42"/>
    </row>
    <row r="1878" spans="3:7" ht="16.350000000000001" customHeight="1" x14ac:dyDescent="0.25">
      <c r="C1878" s="42"/>
    </row>
    <row r="1879" spans="3:7" ht="16.350000000000001" customHeight="1" x14ac:dyDescent="0.25">
      <c r="C1879" s="42"/>
    </row>
    <row r="1880" spans="3:7" ht="16.350000000000001" customHeight="1" x14ac:dyDescent="0.25">
      <c r="C1880" s="42"/>
    </row>
    <row r="1881" spans="3:7" ht="16.350000000000001" customHeight="1" x14ac:dyDescent="0.25">
      <c r="C1881" s="42"/>
    </row>
    <row r="1882" spans="3:7" ht="16.350000000000001" customHeight="1" x14ac:dyDescent="0.25">
      <c r="C1882" s="42"/>
    </row>
    <row r="1883" spans="3:7" ht="16.350000000000001" customHeight="1" x14ac:dyDescent="0.25">
      <c r="C1883" s="42"/>
    </row>
    <row r="1884" spans="3:7" ht="16.350000000000001" customHeight="1" x14ac:dyDescent="0.25">
      <c r="C1884" s="42"/>
    </row>
    <row r="1885" spans="3:7" ht="16.350000000000001" customHeight="1" x14ac:dyDescent="0.25">
      <c r="C1885" s="42"/>
    </row>
    <row r="1886" spans="3:7" ht="16.350000000000001" customHeight="1" x14ac:dyDescent="0.25">
      <c r="C1886" s="42"/>
    </row>
    <row r="1887" spans="3:7" ht="16.350000000000001" customHeight="1" x14ac:dyDescent="0.25">
      <c r="C1887" s="42"/>
    </row>
    <row r="1888" spans="3:7" ht="16.350000000000001" customHeight="1" x14ac:dyDescent="0.25">
      <c r="C1888" s="42"/>
    </row>
    <row r="1889" spans="3:28" ht="16.350000000000001" customHeight="1" x14ac:dyDescent="0.25">
      <c r="C1889" s="42"/>
    </row>
    <row r="1890" spans="3:28" ht="16.350000000000001" customHeight="1" x14ac:dyDescent="0.25">
      <c r="C1890" s="42"/>
    </row>
    <row r="1891" spans="3:28" ht="16.350000000000001" customHeight="1" x14ac:dyDescent="0.25">
      <c r="C1891" s="42"/>
    </row>
    <row r="1892" spans="3:28" ht="16.350000000000001" customHeight="1" x14ac:dyDescent="0.25">
      <c r="C1892" s="42"/>
      <c r="G1892" s="11"/>
    </row>
    <row r="1893" spans="3:28" ht="16.350000000000001" customHeight="1" x14ac:dyDescent="0.25">
      <c r="C1893" s="42"/>
      <c r="D1893" s="11"/>
      <c r="E1893" s="25"/>
      <c r="F1893" s="17"/>
      <c r="G1893" s="17"/>
      <c r="J1893" s="17"/>
    </row>
    <row r="1894" spans="3:28" ht="16.350000000000001" customHeight="1" x14ac:dyDescent="0.25">
      <c r="C1894" s="42"/>
    </row>
    <row r="1895" spans="3:28" ht="16.350000000000001" customHeight="1" x14ac:dyDescent="0.25">
      <c r="C1895" s="42"/>
      <c r="G1895" s="17"/>
      <c r="AB1895" s="11"/>
    </row>
    <row r="1896" spans="3:28" ht="16.350000000000001" customHeight="1" x14ac:dyDescent="0.25">
      <c r="C1896" s="42"/>
      <c r="G1896" s="17"/>
      <c r="AB1896" s="11"/>
    </row>
    <row r="1897" spans="3:28" ht="16.350000000000001" customHeight="1" x14ac:dyDescent="0.25">
      <c r="C1897" s="42"/>
      <c r="AB1897" s="11"/>
    </row>
    <row r="1898" spans="3:28" ht="16.350000000000001" customHeight="1" x14ac:dyDescent="0.25">
      <c r="C1898" s="42"/>
      <c r="AB1898" s="11"/>
    </row>
    <row r="1899" spans="3:28" ht="16.350000000000001" customHeight="1" x14ac:dyDescent="0.25">
      <c r="C1899" s="42"/>
      <c r="AB1899" s="11"/>
    </row>
    <row r="1900" spans="3:28" ht="16.350000000000001" customHeight="1" x14ac:dyDescent="0.25">
      <c r="C1900" s="42"/>
      <c r="AB1900" s="11"/>
    </row>
    <row r="1901" spans="3:28" ht="16.350000000000001" customHeight="1" x14ac:dyDescent="0.25">
      <c r="C1901" s="42"/>
    </row>
    <row r="1902" spans="3:28" ht="16.350000000000001" customHeight="1" x14ac:dyDescent="0.25">
      <c r="C1902" s="42"/>
      <c r="AB1902" s="11"/>
    </row>
    <row r="1903" spans="3:28" ht="16.350000000000001" customHeight="1" x14ac:dyDescent="0.25">
      <c r="C1903" s="42"/>
      <c r="AB1903" s="11"/>
    </row>
    <row r="1904" spans="3:28" ht="16.350000000000001" customHeight="1" x14ac:dyDescent="0.25">
      <c r="C1904" s="42"/>
      <c r="D1904" s="11"/>
      <c r="E1904" s="25"/>
      <c r="F1904" s="17"/>
      <c r="G1904" s="17"/>
      <c r="J1904" s="17"/>
      <c r="AB1904" s="11"/>
    </row>
    <row r="1905" spans="3:7" ht="16.350000000000001" customHeight="1" x14ac:dyDescent="0.25">
      <c r="C1905" s="42"/>
    </row>
    <row r="1906" spans="3:7" ht="16.350000000000001" customHeight="1" x14ac:dyDescent="0.25">
      <c r="C1906" s="42"/>
    </row>
    <row r="1907" spans="3:7" ht="16.350000000000001" customHeight="1" x14ac:dyDescent="0.25">
      <c r="C1907" s="42"/>
    </row>
    <row r="1908" spans="3:7" ht="16.350000000000001" customHeight="1" x14ac:dyDescent="0.25">
      <c r="C1908" s="42"/>
    </row>
    <row r="1909" spans="3:7" ht="16.350000000000001" customHeight="1" x14ac:dyDescent="0.25">
      <c r="C1909" s="42"/>
    </row>
    <row r="1910" spans="3:7" ht="16.350000000000001" customHeight="1" x14ac:dyDescent="0.25">
      <c r="C1910" s="42"/>
    </row>
    <row r="1911" spans="3:7" ht="16.350000000000001" customHeight="1" x14ac:dyDescent="0.25">
      <c r="C1911" s="42"/>
    </row>
    <row r="1912" spans="3:7" ht="16.350000000000001" customHeight="1" x14ac:dyDescent="0.25">
      <c r="C1912" s="42"/>
    </row>
    <row r="1913" spans="3:7" ht="16.350000000000001" customHeight="1" x14ac:dyDescent="0.25">
      <c r="C1913" s="42"/>
    </row>
    <row r="1914" spans="3:7" ht="16.350000000000001" customHeight="1" x14ac:dyDescent="0.25">
      <c r="C1914" s="42"/>
      <c r="G1914" s="11"/>
    </row>
    <row r="1915" spans="3:7" ht="16.350000000000001" customHeight="1" x14ac:dyDescent="0.25">
      <c r="C1915" s="42"/>
    </row>
    <row r="1916" spans="3:7" ht="16.350000000000001" customHeight="1" x14ac:dyDescent="0.25">
      <c r="C1916" s="42"/>
      <c r="D1916" s="10"/>
      <c r="E1916" s="27"/>
      <c r="F1916" s="19"/>
      <c r="G1916" s="19"/>
    </row>
    <row r="1917" spans="3:7" ht="16.350000000000001" customHeight="1" x14ac:dyDescent="0.25">
      <c r="C1917" s="42"/>
    </row>
    <row r="1918" spans="3:7" ht="16.350000000000001" customHeight="1" x14ac:dyDescent="0.25">
      <c r="C1918" s="42"/>
    </row>
    <row r="1919" spans="3:7" ht="16.350000000000001" customHeight="1" x14ac:dyDescent="0.25">
      <c r="C1919" s="42"/>
    </row>
    <row r="1920" spans="3:7" ht="16.350000000000001" customHeight="1" x14ac:dyDescent="0.25">
      <c r="C1920" s="42"/>
    </row>
    <row r="1921" spans="3:7" ht="16.350000000000001" customHeight="1" x14ac:dyDescent="0.25">
      <c r="C1921" s="42"/>
    </row>
    <row r="1922" spans="3:7" ht="16.350000000000001" customHeight="1" x14ac:dyDescent="0.25">
      <c r="C1922" s="42"/>
    </row>
    <row r="1923" spans="3:7" ht="16.350000000000001" customHeight="1" x14ac:dyDescent="0.25">
      <c r="C1923" s="42"/>
    </row>
    <row r="1924" spans="3:7" ht="16.350000000000001" customHeight="1" x14ac:dyDescent="0.25">
      <c r="C1924" s="42"/>
    </row>
    <row r="1925" spans="3:7" ht="16.350000000000001" customHeight="1" x14ac:dyDescent="0.25">
      <c r="C1925" s="42"/>
    </row>
    <row r="1926" spans="3:7" ht="16.350000000000001" customHeight="1" x14ac:dyDescent="0.25">
      <c r="C1926" s="42"/>
    </row>
    <row r="1927" spans="3:7" ht="16.350000000000001" customHeight="1" x14ac:dyDescent="0.25">
      <c r="C1927" s="42"/>
    </row>
    <row r="1928" spans="3:7" ht="16.350000000000001" customHeight="1" x14ac:dyDescent="0.25">
      <c r="C1928" s="42"/>
    </row>
    <row r="1929" spans="3:7" ht="16.350000000000001" customHeight="1" x14ac:dyDescent="0.25">
      <c r="C1929" s="42"/>
      <c r="G1929" s="10"/>
    </row>
    <row r="1930" spans="3:7" ht="16.350000000000001" customHeight="1" x14ac:dyDescent="0.25">
      <c r="C1930" s="42"/>
    </row>
    <row r="1931" spans="3:7" ht="16.350000000000001" customHeight="1" x14ac:dyDescent="0.25">
      <c r="C1931" s="42"/>
      <c r="G1931" s="10"/>
    </row>
    <row r="1932" spans="3:7" ht="16.350000000000001" customHeight="1" x14ac:dyDescent="0.25">
      <c r="C1932" s="42"/>
    </row>
    <row r="1933" spans="3:7" ht="16.350000000000001" customHeight="1" x14ac:dyDescent="0.25">
      <c r="C1933" s="42"/>
    </row>
    <row r="1934" spans="3:7" ht="16.350000000000001" customHeight="1" x14ac:dyDescent="0.25">
      <c r="C1934" s="42"/>
      <c r="G1934" s="17"/>
    </row>
    <row r="1935" spans="3:7" ht="16.350000000000001" customHeight="1" x14ac:dyDescent="0.25">
      <c r="C1935" s="42"/>
      <c r="G1935" s="17"/>
    </row>
    <row r="1936" spans="3:7" ht="16.350000000000001" customHeight="1" x14ac:dyDescent="0.25">
      <c r="C1936" s="42"/>
    </row>
    <row r="1937" spans="3:7" ht="16.350000000000001" customHeight="1" x14ac:dyDescent="0.25">
      <c r="C1937" s="42"/>
    </row>
    <row r="1938" spans="3:7" ht="16.350000000000001" customHeight="1" x14ac:dyDescent="0.25">
      <c r="C1938" s="42"/>
    </row>
    <row r="1939" spans="3:7" ht="16.350000000000001" customHeight="1" x14ac:dyDescent="0.25">
      <c r="C1939" s="42"/>
    </row>
    <row r="1940" spans="3:7" ht="16.350000000000001" customHeight="1" x14ac:dyDescent="0.25">
      <c r="C1940" s="42"/>
    </row>
    <row r="1941" spans="3:7" ht="16.350000000000001" customHeight="1" x14ac:dyDescent="0.25">
      <c r="C1941" s="42"/>
    </row>
    <row r="1942" spans="3:7" ht="16.350000000000001" customHeight="1" x14ac:dyDescent="0.25">
      <c r="C1942" s="42"/>
      <c r="G1942" s="10"/>
    </row>
    <row r="1943" spans="3:7" ht="16.350000000000001" customHeight="1" x14ac:dyDescent="0.25">
      <c r="C1943" s="42"/>
      <c r="G1943" s="10"/>
    </row>
    <row r="1944" spans="3:7" ht="16.350000000000001" customHeight="1" x14ac:dyDescent="0.25">
      <c r="C1944" s="42"/>
      <c r="G1944" s="10"/>
    </row>
    <row r="1945" spans="3:7" ht="16.350000000000001" customHeight="1" x14ac:dyDescent="0.25">
      <c r="C1945" s="42"/>
      <c r="G1945" s="10"/>
    </row>
    <row r="1946" spans="3:7" ht="16.350000000000001" customHeight="1" x14ac:dyDescent="0.25">
      <c r="C1946" s="42"/>
      <c r="G1946" s="10"/>
    </row>
    <row r="1947" spans="3:7" ht="16.350000000000001" customHeight="1" x14ac:dyDescent="0.25">
      <c r="C1947" s="42"/>
    </row>
    <row r="1948" spans="3:7" ht="16.350000000000001" customHeight="1" x14ac:dyDescent="0.25">
      <c r="C1948" s="42"/>
      <c r="G1948" s="10"/>
    </row>
    <row r="1949" spans="3:7" ht="16.350000000000001" customHeight="1" x14ac:dyDescent="0.25">
      <c r="C1949" s="42"/>
      <c r="G1949" s="10"/>
    </row>
    <row r="1950" spans="3:7" ht="17.100000000000001" customHeight="1" x14ac:dyDescent="0.25">
      <c r="C1950" s="42"/>
      <c r="G1950" s="10"/>
    </row>
    <row r="1951" spans="3:7" ht="16.350000000000001" customHeight="1" x14ac:dyDescent="0.25">
      <c r="C1951" s="42"/>
      <c r="G1951" s="10"/>
    </row>
    <row r="1952" spans="3:7" ht="16.350000000000001" customHeight="1" x14ac:dyDescent="0.25">
      <c r="C1952" s="42"/>
      <c r="G1952" s="10"/>
    </row>
    <row r="1953" spans="2:31" ht="16.350000000000001" customHeight="1" x14ac:dyDescent="0.25">
      <c r="C1953" s="42"/>
      <c r="G1953" s="10"/>
    </row>
    <row r="1954" spans="2:31" ht="16.350000000000001" customHeight="1" x14ac:dyDescent="0.25">
      <c r="C1954" s="42"/>
      <c r="G1954" s="10"/>
    </row>
    <row r="1955" spans="2:31" ht="16.350000000000001" customHeight="1" x14ac:dyDescent="0.25">
      <c r="C1955" s="42"/>
      <c r="G1955" s="10"/>
    </row>
    <row r="1956" spans="2:31" ht="16.350000000000001" customHeight="1" x14ac:dyDescent="0.25">
      <c r="C1956" s="42"/>
    </row>
    <row r="1957" spans="2:31" ht="16.350000000000001" customHeight="1" x14ac:dyDescent="0.25">
      <c r="C1957" s="42"/>
      <c r="G1957" s="10"/>
    </row>
    <row r="1958" spans="2:31" ht="16.350000000000001" customHeight="1" x14ac:dyDescent="0.25">
      <c r="C1958" s="42"/>
      <c r="G1958" s="10"/>
    </row>
    <row r="1959" spans="2:31" ht="16.350000000000001" customHeight="1" x14ac:dyDescent="0.25">
      <c r="C1959" s="42"/>
      <c r="G1959" s="10"/>
    </row>
    <row r="1960" spans="2:31" ht="16.350000000000001" customHeight="1" x14ac:dyDescent="0.25">
      <c r="C1960" s="42"/>
      <c r="G1960" s="10"/>
    </row>
    <row r="1961" spans="2:31" ht="16.350000000000001" customHeight="1" x14ac:dyDescent="0.25">
      <c r="B1961" s="10"/>
      <c r="C1961" s="42"/>
      <c r="D1961" s="11"/>
      <c r="E1961" s="25"/>
      <c r="F1961" s="11"/>
      <c r="G1961" s="10"/>
      <c r="H1961" s="11"/>
      <c r="I1961" s="11"/>
      <c r="J1961" s="11"/>
      <c r="K1961" s="11"/>
      <c r="L1961" s="11"/>
      <c r="M1961" s="11"/>
      <c r="N1961" s="11"/>
      <c r="O1961" s="11"/>
      <c r="P1961" s="11"/>
      <c r="R1961" s="11"/>
      <c r="S1961" s="11"/>
      <c r="T1961" s="11"/>
      <c r="U1961" s="11"/>
      <c r="V1961" s="11"/>
      <c r="W1961" s="11"/>
      <c r="X1961" s="11"/>
      <c r="Y1961" s="11"/>
      <c r="Z1961" s="11"/>
      <c r="AA1961" s="11"/>
      <c r="AC1961" s="11"/>
      <c r="AD1961" s="11"/>
      <c r="AE1961" s="11"/>
    </row>
    <row r="1962" spans="2:31" ht="16.350000000000001" customHeight="1" x14ac:dyDescent="0.25">
      <c r="B1962" s="10"/>
      <c r="C1962" s="42"/>
      <c r="D1962" s="11"/>
      <c r="E1962" s="25"/>
      <c r="F1962" s="11"/>
      <c r="G1962" s="10"/>
      <c r="H1962" s="11"/>
      <c r="I1962" s="11"/>
      <c r="J1962" s="11"/>
      <c r="K1962" s="11"/>
      <c r="L1962" s="11"/>
      <c r="M1962" s="11"/>
      <c r="N1962" s="11"/>
      <c r="O1962" s="11"/>
      <c r="P1962" s="11"/>
      <c r="R1962" s="11"/>
      <c r="S1962" s="11"/>
      <c r="T1962" s="11"/>
      <c r="U1962" s="11"/>
      <c r="V1962" s="11"/>
      <c r="W1962" s="11"/>
      <c r="X1962" s="11"/>
      <c r="Y1962" s="11"/>
      <c r="Z1962" s="11"/>
      <c r="AA1962" s="11"/>
      <c r="AC1962" s="11"/>
      <c r="AD1962" s="11"/>
      <c r="AE1962" s="11"/>
    </row>
    <row r="1963" spans="2:31" ht="16.350000000000001" customHeight="1" x14ac:dyDescent="0.25">
      <c r="B1963" s="10"/>
      <c r="C1963" s="42"/>
      <c r="D1963" s="11"/>
      <c r="E1963" s="25"/>
      <c r="F1963" s="11"/>
      <c r="G1963" s="10"/>
      <c r="H1963" s="11"/>
      <c r="I1963" s="11"/>
      <c r="J1963" s="11"/>
      <c r="K1963" s="11"/>
      <c r="L1963" s="11"/>
      <c r="M1963" s="11"/>
      <c r="N1963" s="11"/>
      <c r="O1963" s="11"/>
      <c r="P1963" s="11"/>
      <c r="R1963" s="11"/>
      <c r="S1963" s="11"/>
      <c r="T1963" s="11"/>
      <c r="U1963" s="11"/>
      <c r="V1963" s="11"/>
      <c r="W1963" s="11"/>
      <c r="X1963" s="11"/>
      <c r="Y1963" s="11"/>
      <c r="Z1963" s="11"/>
      <c r="AA1963" s="11"/>
      <c r="AC1963" s="11"/>
      <c r="AD1963" s="11"/>
      <c r="AE1963" s="11"/>
    </row>
    <row r="1964" spans="2:31" ht="16.350000000000001" customHeight="1" x14ac:dyDescent="0.25">
      <c r="B1964" s="11"/>
      <c r="C1964" s="42"/>
      <c r="D1964" s="11"/>
      <c r="E1964" s="25"/>
      <c r="F1964" s="11"/>
      <c r="G1964" s="10"/>
      <c r="H1964" s="11"/>
      <c r="I1964" s="11"/>
      <c r="J1964" s="11"/>
      <c r="K1964" s="11"/>
      <c r="L1964" s="11"/>
      <c r="M1964" s="11"/>
      <c r="N1964" s="11"/>
      <c r="O1964" s="11"/>
      <c r="P1964" s="11"/>
      <c r="R1964" s="11"/>
      <c r="S1964" s="11"/>
      <c r="T1964" s="11"/>
      <c r="U1964" s="11"/>
      <c r="V1964" s="11"/>
      <c r="W1964" s="11"/>
      <c r="X1964" s="11"/>
      <c r="Y1964" s="11"/>
      <c r="Z1964" s="11"/>
      <c r="AA1964" s="11"/>
      <c r="AC1964" s="11"/>
      <c r="AD1964" s="11"/>
      <c r="AE1964" s="11"/>
    </row>
    <row r="1965" spans="2:31" ht="16.350000000000001" customHeight="1" x14ac:dyDescent="0.25">
      <c r="B1965" s="11"/>
      <c r="C1965" s="42"/>
      <c r="D1965" s="11"/>
      <c r="E1965" s="25"/>
      <c r="F1965" s="11"/>
      <c r="G1965" s="10"/>
      <c r="H1965" s="11"/>
      <c r="I1965" s="11"/>
      <c r="J1965" s="11"/>
      <c r="K1965" s="11"/>
      <c r="L1965" s="11"/>
      <c r="M1965" s="11"/>
      <c r="N1965" s="11"/>
      <c r="O1965" s="11"/>
      <c r="P1965" s="11"/>
      <c r="R1965" s="11"/>
      <c r="S1965" s="11"/>
      <c r="T1965" s="11"/>
      <c r="U1965" s="11"/>
      <c r="V1965" s="11"/>
      <c r="W1965" s="11"/>
      <c r="X1965" s="11"/>
      <c r="Y1965" s="11"/>
      <c r="Z1965" s="11"/>
      <c r="AA1965" s="11"/>
      <c r="AC1965" s="11"/>
      <c r="AD1965" s="11"/>
      <c r="AE1965" s="11"/>
    </row>
    <row r="1966" spans="2:31" ht="16.350000000000001" customHeight="1" x14ac:dyDescent="0.25">
      <c r="B1966" s="11"/>
      <c r="C1966" s="42"/>
      <c r="D1966" s="11"/>
      <c r="E1966" s="25"/>
      <c r="F1966" s="11"/>
      <c r="G1966" s="10"/>
      <c r="H1966" s="11"/>
      <c r="I1966" s="11"/>
      <c r="J1966" s="11"/>
      <c r="K1966" s="11"/>
      <c r="L1966" s="11"/>
      <c r="M1966" s="11"/>
      <c r="N1966" s="11"/>
      <c r="O1966" s="11"/>
      <c r="P1966" s="11"/>
      <c r="R1966" s="11"/>
      <c r="S1966" s="11"/>
      <c r="T1966" s="11"/>
      <c r="U1966" s="11"/>
      <c r="V1966" s="11"/>
      <c r="W1966" s="11"/>
      <c r="X1966" s="11"/>
      <c r="Y1966" s="11"/>
      <c r="Z1966" s="11"/>
      <c r="AA1966" s="11"/>
      <c r="AC1966" s="11"/>
      <c r="AD1966" s="11"/>
      <c r="AE1966" s="11"/>
    </row>
    <row r="1967" spans="2:31" ht="16.350000000000001" customHeight="1" x14ac:dyDescent="0.25">
      <c r="B1967" s="11"/>
      <c r="C1967" s="42"/>
      <c r="D1967" s="11"/>
      <c r="E1967" s="25"/>
      <c r="F1967" s="11"/>
      <c r="G1967" s="10"/>
      <c r="H1967" s="11"/>
      <c r="I1967" s="11"/>
      <c r="J1967" s="11"/>
      <c r="K1967" s="11"/>
      <c r="L1967" s="11"/>
      <c r="M1967" s="11"/>
      <c r="N1967" s="11"/>
      <c r="O1967" s="11"/>
      <c r="P1967" s="11"/>
      <c r="R1967" s="11"/>
      <c r="S1967" s="11"/>
      <c r="T1967" s="11"/>
      <c r="U1967" s="11"/>
      <c r="V1967" s="11"/>
      <c r="W1967" s="11"/>
      <c r="X1967" s="11"/>
      <c r="Y1967" s="11"/>
      <c r="Z1967" s="11"/>
      <c r="AA1967" s="11"/>
      <c r="AC1967" s="11"/>
      <c r="AD1967" s="11"/>
      <c r="AE1967" s="11"/>
    </row>
    <row r="1968" spans="2:31" ht="16.350000000000001" customHeight="1" x14ac:dyDescent="0.25">
      <c r="B1968" s="11"/>
      <c r="C1968" s="42"/>
      <c r="D1968" s="11"/>
      <c r="E1968" s="25"/>
      <c r="F1968" s="11"/>
      <c r="G1968" s="10"/>
      <c r="H1968" s="11"/>
      <c r="I1968" s="11"/>
      <c r="J1968" s="11"/>
      <c r="K1968" s="11"/>
      <c r="L1968" s="11"/>
      <c r="M1968" s="11"/>
      <c r="N1968" s="11"/>
      <c r="O1968" s="11"/>
      <c r="P1968" s="11"/>
      <c r="R1968" s="11"/>
      <c r="S1968" s="11"/>
      <c r="T1968" s="11"/>
      <c r="U1968" s="11"/>
      <c r="V1968" s="11"/>
      <c r="W1968" s="11"/>
      <c r="X1968" s="11"/>
      <c r="Y1968" s="11"/>
      <c r="Z1968" s="11"/>
      <c r="AA1968" s="11"/>
      <c r="AC1968" s="11"/>
      <c r="AD1968" s="11"/>
      <c r="AE1968" s="11"/>
    </row>
    <row r="1969" spans="2:31" ht="16.350000000000001" customHeight="1" x14ac:dyDescent="0.25">
      <c r="B1969" s="11"/>
      <c r="C1969" s="42"/>
      <c r="D1969" s="11"/>
      <c r="E1969" s="25"/>
      <c r="F1969" s="11"/>
      <c r="G1969" s="10"/>
      <c r="H1969" s="11"/>
      <c r="I1969" s="11"/>
      <c r="J1969" s="11"/>
      <c r="K1969" s="11"/>
      <c r="L1969" s="11"/>
      <c r="M1969" s="11"/>
      <c r="N1969" s="11"/>
      <c r="O1969" s="11"/>
      <c r="P1969" s="11"/>
      <c r="R1969" s="11"/>
      <c r="S1969" s="11"/>
      <c r="T1969" s="11"/>
      <c r="U1969" s="11"/>
      <c r="V1969" s="11"/>
      <c r="W1969" s="11"/>
      <c r="X1969" s="11"/>
      <c r="Y1969" s="11"/>
      <c r="Z1969" s="11"/>
      <c r="AA1969" s="11"/>
      <c r="AC1969" s="11"/>
      <c r="AD1969" s="11"/>
      <c r="AE1969" s="11"/>
    </row>
    <row r="1970" spans="2:31" ht="16.350000000000001" customHeight="1" x14ac:dyDescent="0.25">
      <c r="C1970" s="42"/>
    </row>
    <row r="1971" spans="2:31" ht="16.350000000000001" customHeight="1" x14ac:dyDescent="0.25">
      <c r="C1971" s="42"/>
    </row>
    <row r="1972" spans="2:31" ht="16.350000000000001" customHeight="1" x14ac:dyDescent="0.25">
      <c r="C1972" s="42"/>
    </row>
    <row r="1973" spans="2:31" ht="16.350000000000001" customHeight="1" x14ac:dyDescent="0.25">
      <c r="C1973" s="42"/>
    </row>
    <row r="1974" spans="2:31" ht="16.350000000000001" customHeight="1" x14ac:dyDescent="0.25">
      <c r="C1974" s="42"/>
    </row>
    <row r="1975" spans="2:31" ht="16.149999999999999" customHeight="1" x14ac:dyDescent="0.25">
      <c r="C1975" s="42"/>
    </row>
    <row r="1976" spans="2:31" ht="16.350000000000001" customHeight="1" x14ac:dyDescent="0.25">
      <c r="C1976" s="42"/>
    </row>
    <row r="1977" spans="2:31" ht="16.350000000000001" customHeight="1" x14ac:dyDescent="0.25">
      <c r="C1977" s="42"/>
    </row>
    <row r="1978" spans="2:31" ht="16.350000000000001" customHeight="1" x14ac:dyDescent="0.25">
      <c r="C1978" s="42"/>
    </row>
    <row r="1979" spans="2:31" ht="16.350000000000001" customHeight="1" x14ac:dyDescent="0.25">
      <c r="C1979" s="42"/>
    </row>
    <row r="1980" spans="2:31" ht="16.350000000000001" customHeight="1" x14ac:dyDescent="0.25">
      <c r="C1980" s="42"/>
    </row>
    <row r="1981" spans="2:31" ht="16.350000000000001" customHeight="1" x14ac:dyDescent="0.25">
      <c r="C1981" s="42"/>
    </row>
    <row r="1982" spans="2:31" ht="16.350000000000001" customHeight="1" x14ac:dyDescent="0.25">
      <c r="C1982" s="42"/>
    </row>
    <row r="1983" spans="2:31" ht="16.350000000000001" customHeight="1" x14ac:dyDescent="0.25">
      <c r="C1983" s="42"/>
    </row>
    <row r="1984" spans="2:31" ht="16.350000000000001" customHeight="1" x14ac:dyDescent="0.25">
      <c r="C1984" s="42"/>
    </row>
    <row r="1985" spans="3:10" ht="16.350000000000001" customHeight="1" x14ac:dyDescent="0.25">
      <c r="C1985" s="42"/>
    </row>
    <row r="1986" spans="3:10" ht="16.350000000000001" customHeight="1" x14ac:dyDescent="0.25">
      <c r="C1986" s="42"/>
    </row>
    <row r="1987" spans="3:10" ht="16.350000000000001" customHeight="1" x14ac:dyDescent="0.25">
      <c r="C1987" s="42"/>
    </row>
    <row r="1988" spans="3:10" ht="16.350000000000001" customHeight="1" x14ac:dyDescent="0.25">
      <c r="C1988" s="42"/>
    </row>
    <row r="1989" spans="3:10" ht="16.350000000000001" customHeight="1" x14ac:dyDescent="0.25">
      <c r="C1989" s="42"/>
    </row>
    <row r="1990" spans="3:10" ht="16.350000000000001" customHeight="1" x14ac:dyDescent="0.25">
      <c r="C1990" s="42"/>
    </row>
    <row r="1991" spans="3:10" ht="16.350000000000001" customHeight="1" x14ac:dyDescent="0.25">
      <c r="C1991" s="42"/>
    </row>
    <row r="1992" spans="3:10" ht="16.350000000000001" customHeight="1" x14ac:dyDescent="0.25">
      <c r="C1992" s="42"/>
      <c r="D1992" s="11"/>
      <c r="E1992" s="25"/>
      <c r="F1992" s="17"/>
      <c r="G1992" s="17"/>
      <c r="I1992" s="17"/>
      <c r="J1992" s="17"/>
    </row>
    <row r="1993" spans="3:10" ht="16.350000000000001" customHeight="1" x14ac:dyDescent="0.25">
      <c r="C1993" s="42"/>
      <c r="G1993" s="10"/>
    </row>
    <row r="1994" spans="3:10" ht="16.350000000000001" customHeight="1" x14ac:dyDescent="0.25">
      <c r="C1994" s="42"/>
    </row>
    <row r="1995" spans="3:10" ht="16.350000000000001" customHeight="1" x14ac:dyDescent="0.25">
      <c r="C1995" s="42"/>
    </row>
    <row r="1996" spans="3:10" ht="16.350000000000001" customHeight="1" x14ac:dyDescent="0.25">
      <c r="C1996" s="42"/>
      <c r="G1996" s="17"/>
    </row>
    <row r="1997" spans="3:10" ht="16.350000000000001" customHeight="1" x14ac:dyDescent="0.25">
      <c r="C1997" s="42"/>
      <c r="G1997" s="17"/>
    </row>
    <row r="1998" spans="3:10" ht="16.350000000000001" customHeight="1" x14ac:dyDescent="0.25">
      <c r="C1998" s="42"/>
    </row>
    <row r="1999" spans="3:10" ht="16.350000000000001" customHeight="1" x14ac:dyDescent="0.25">
      <c r="C1999" s="42"/>
      <c r="G1999" s="50"/>
    </row>
    <row r="2000" spans="3:10" ht="16.350000000000001" customHeight="1" x14ac:dyDescent="0.25">
      <c r="C2000" s="42"/>
    </row>
    <row r="2001" spans="3:32" ht="16.350000000000001" customHeight="1" x14ac:dyDescent="0.25">
      <c r="C2001" s="42"/>
      <c r="AF2001" s="15"/>
    </row>
    <row r="2002" spans="3:32" ht="16.350000000000001" customHeight="1" x14ac:dyDescent="0.25">
      <c r="C2002" s="42"/>
    </row>
    <row r="2003" spans="3:32" ht="16.350000000000001" customHeight="1" x14ac:dyDescent="0.25">
      <c r="C2003" s="42"/>
    </row>
    <row r="2004" spans="3:32" ht="16.350000000000001" customHeight="1" x14ac:dyDescent="0.25">
      <c r="C2004" s="42"/>
    </row>
    <row r="2005" spans="3:32" ht="16.350000000000001" customHeight="1" x14ac:dyDescent="0.25">
      <c r="C2005" s="42"/>
    </row>
    <row r="2006" spans="3:32" ht="16.350000000000001" customHeight="1" x14ac:dyDescent="0.25">
      <c r="C2006" s="42"/>
    </row>
    <row r="2007" spans="3:32" ht="16.350000000000001" customHeight="1" x14ac:dyDescent="0.25">
      <c r="C2007" s="42"/>
    </row>
    <row r="2008" spans="3:32" ht="16.350000000000001" customHeight="1" x14ac:dyDescent="0.25">
      <c r="C2008" s="42"/>
      <c r="G2008" s="10"/>
    </row>
    <row r="2009" spans="3:32" ht="16.350000000000001" customHeight="1" x14ac:dyDescent="0.25">
      <c r="C2009" s="42"/>
      <c r="G2009" s="10"/>
    </row>
    <row r="2010" spans="3:32" ht="16.350000000000001" customHeight="1" x14ac:dyDescent="0.25">
      <c r="C2010" s="42"/>
    </row>
    <row r="2011" spans="3:32" ht="16.350000000000001" customHeight="1" x14ac:dyDescent="0.25">
      <c r="C2011" s="42"/>
    </row>
    <row r="2012" spans="3:32" ht="16.350000000000001" customHeight="1" x14ac:dyDescent="0.25">
      <c r="C2012" s="42"/>
    </row>
    <row r="2013" spans="3:32" ht="16.350000000000001" customHeight="1" x14ac:dyDescent="0.25">
      <c r="C2013" s="42"/>
    </row>
    <row r="2014" spans="3:32" ht="16.350000000000001" customHeight="1" x14ac:dyDescent="0.25">
      <c r="C2014" s="42"/>
    </row>
    <row r="2015" spans="3:32" ht="16.350000000000001" customHeight="1" x14ac:dyDescent="0.25">
      <c r="C2015" s="42"/>
    </row>
    <row r="2016" spans="3:32" ht="16.350000000000001" customHeight="1" x14ac:dyDescent="0.25">
      <c r="C2016" s="42"/>
    </row>
    <row r="2017" spans="3:7" ht="16.350000000000001" customHeight="1" x14ac:dyDescent="0.25">
      <c r="C2017" s="42"/>
    </row>
    <row r="2018" spans="3:7" ht="16.350000000000001" customHeight="1" x14ac:dyDescent="0.25">
      <c r="C2018" s="42"/>
    </row>
    <row r="2019" spans="3:7" ht="16.350000000000001" customHeight="1" x14ac:dyDescent="0.25">
      <c r="C2019" s="42"/>
    </row>
    <row r="2020" spans="3:7" ht="16.350000000000001" customHeight="1" x14ac:dyDescent="0.25">
      <c r="C2020" s="42"/>
      <c r="E2020" s="26"/>
      <c r="G2020" s="51"/>
    </row>
    <row r="2021" spans="3:7" ht="16.350000000000001" customHeight="1" x14ac:dyDescent="0.25">
      <c r="C2021" s="42"/>
      <c r="E2021" s="26"/>
    </row>
    <row r="2022" spans="3:7" ht="16.350000000000001" customHeight="1" x14ac:dyDescent="0.25">
      <c r="C2022" s="42"/>
      <c r="E2022" s="26"/>
    </row>
    <row r="2023" spans="3:7" ht="16.350000000000001" customHeight="1" x14ac:dyDescent="0.25">
      <c r="C2023" s="42"/>
      <c r="E2023" s="26"/>
    </row>
    <row r="2024" spans="3:7" ht="16.350000000000001" customHeight="1" x14ac:dyDescent="0.25">
      <c r="C2024" s="42"/>
      <c r="E2024" s="26"/>
    </row>
    <row r="2025" spans="3:7" ht="16.350000000000001" customHeight="1" x14ac:dyDescent="0.25">
      <c r="C2025" s="42"/>
      <c r="E2025" s="26"/>
      <c r="G2025" s="14"/>
    </row>
    <row r="2026" spans="3:7" ht="16.350000000000001" customHeight="1" x14ac:dyDescent="0.25">
      <c r="C2026" s="42"/>
      <c r="E2026" s="26"/>
    </row>
    <row r="2027" spans="3:7" ht="16.350000000000001" customHeight="1" x14ac:dyDescent="0.25">
      <c r="C2027" s="42"/>
      <c r="E2027" s="26"/>
    </row>
    <row r="2028" spans="3:7" ht="16.350000000000001" customHeight="1" x14ac:dyDescent="0.25">
      <c r="C2028" s="42"/>
      <c r="E2028" s="26"/>
    </row>
    <row r="2029" spans="3:7" ht="16.350000000000001" customHeight="1" x14ac:dyDescent="0.25">
      <c r="C2029" s="42"/>
      <c r="E2029" s="26"/>
    </row>
    <row r="2030" spans="3:7" ht="16.350000000000001" customHeight="1" x14ac:dyDescent="0.25">
      <c r="C2030" s="42"/>
      <c r="E2030" s="26"/>
    </row>
    <row r="2031" spans="3:7" ht="16.149999999999999" customHeight="1" x14ac:dyDescent="0.25">
      <c r="C2031" s="42"/>
      <c r="E2031" s="26"/>
    </row>
    <row r="2032" spans="3:7" ht="16.350000000000001" customHeight="1" x14ac:dyDescent="0.25">
      <c r="C2032" s="42"/>
      <c r="E2032" s="26"/>
    </row>
    <row r="2033" spans="3:7" ht="16.350000000000001" customHeight="1" x14ac:dyDescent="0.25">
      <c r="C2033" s="42"/>
      <c r="E2033" s="26"/>
    </row>
    <row r="2034" spans="3:7" ht="16.350000000000001" customHeight="1" x14ac:dyDescent="0.25">
      <c r="C2034" s="42"/>
      <c r="E2034" s="26"/>
    </row>
    <row r="2035" spans="3:7" ht="16.350000000000001" customHeight="1" x14ac:dyDescent="0.25">
      <c r="C2035" s="42"/>
      <c r="E2035" s="26"/>
    </row>
    <row r="2036" spans="3:7" ht="16.350000000000001" customHeight="1" x14ac:dyDescent="0.25">
      <c r="C2036" s="42"/>
      <c r="E2036" s="26"/>
    </row>
    <row r="2037" spans="3:7" ht="16.350000000000001" customHeight="1" x14ac:dyDescent="0.25">
      <c r="C2037" s="42"/>
      <c r="E2037" s="26"/>
    </row>
    <row r="2038" spans="3:7" ht="16.350000000000001" customHeight="1" x14ac:dyDescent="0.25">
      <c r="C2038" s="42"/>
      <c r="E2038" s="26"/>
    </row>
    <row r="2039" spans="3:7" ht="16.350000000000001" customHeight="1" x14ac:dyDescent="0.25">
      <c r="C2039" s="42"/>
      <c r="E2039" s="26"/>
    </row>
    <row r="2040" spans="3:7" ht="16.350000000000001" customHeight="1" x14ac:dyDescent="0.25">
      <c r="C2040" s="42"/>
      <c r="E2040" s="26"/>
    </row>
    <row r="2041" spans="3:7" ht="16.350000000000001" customHeight="1" x14ac:dyDescent="0.25">
      <c r="C2041" s="42"/>
      <c r="E2041" s="26"/>
    </row>
    <row r="2042" spans="3:7" ht="16.350000000000001" customHeight="1" x14ac:dyDescent="0.25">
      <c r="C2042" s="42"/>
      <c r="E2042" s="26"/>
    </row>
    <row r="2043" spans="3:7" ht="16.350000000000001" customHeight="1" x14ac:dyDescent="0.25">
      <c r="C2043" s="42"/>
      <c r="E2043" s="26"/>
    </row>
    <row r="2044" spans="3:7" ht="16.350000000000001" customHeight="1" x14ac:dyDescent="0.25">
      <c r="C2044" s="42"/>
      <c r="E2044" s="26"/>
    </row>
    <row r="2045" spans="3:7" ht="16.350000000000001" customHeight="1" x14ac:dyDescent="0.25">
      <c r="C2045" s="42"/>
      <c r="E2045" s="26"/>
    </row>
    <row r="2046" spans="3:7" ht="16.350000000000001" customHeight="1" x14ac:dyDescent="0.25">
      <c r="C2046" s="42"/>
      <c r="E2046" s="26"/>
      <c r="G2046" s="47"/>
    </row>
    <row r="2047" spans="3:7" ht="16.350000000000001" customHeight="1" x14ac:dyDescent="0.25">
      <c r="C2047" s="42"/>
      <c r="E2047" s="26"/>
    </row>
    <row r="2048" spans="3:7" ht="16.350000000000001" customHeight="1" x14ac:dyDescent="0.25">
      <c r="C2048" s="42"/>
      <c r="E2048" s="26"/>
    </row>
    <row r="2049" spans="3:32" ht="16.350000000000001" customHeight="1" x14ac:dyDescent="0.25">
      <c r="C2049" s="42"/>
      <c r="E2049" s="26"/>
    </row>
    <row r="2050" spans="3:32" ht="16.350000000000001" customHeight="1" x14ac:dyDescent="0.25">
      <c r="C2050" s="42"/>
      <c r="E2050" s="26"/>
    </row>
    <row r="2051" spans="3:32" ht="16.350000000000001" customHeight="1" x14ac:dyDescent="0.25">
      <c r="C2051" s="42"/>
      <c r="E2051" s="26"/>
      <c r="AF2051" s="15"/>
    </row>
    <row r="2052" spans="3:32" ht="16.350000000000001" customHeight="1" x14ac:dyDescent="0.25">
      <c r="C2052" s="42"/>
      <c r="E2052" s="26"/>
    </row>
    <row r="2053" spans="3:32" ht="16.350000000000001" customHeight="1" x14ac:dyDescent="0.25">
      <c r="C2053" s="42"/>
      <c r="E2053" s="26"/>
    </row>
    <row r="2054" spans="3:32" ht="16.350000000000001" customHeight="1" x14ac:dyDescent="0.25">
      <c r="C2054" s="42"/>
      <c r="E2054" s="26"/>
    </row>
    <row r="2055" spans="3:32" ht="16.350000000000001" customHeight="1" x14ac:dyDescent="0.25">
      <c r="C2055" s="42"/>
      <c r="E2055" s="26"/>
    </row>
    <row r="2056" spans="3:32" ht="16.350000000000001" customHeight="1" x14ac:dyDescent="0.25">
      <c r="C2056" s="42"/>
      <c r="E2056" s="26"/>
    </row>
    <row r="2057" spans="3:32" ht="16.350000000000001" customHeight="1" x14ac:dyDescent="0.25">
      <c r="C2057" s="42"/>
      <c r="E2057" s="26"/>
    </row>
    <row r="2058" spans="3:32" ht="16.350000000000001" customHeight="1" x14ac:dyDescent="0.25">
      <c r="C2058" s="42"/>
      <c r="E2058" s="26"/>
    </row>
    <row r="2059" spans="3:32" ht="16.350000000000001" customHeight="1" x14ac:dyDescent="0.25">
      <c r="C2059" s="42"/>
      <c r="E2059" s="26"/>
    </row>
    <row r="2060" spans="3:32" ht="16.350000000000001" customHeight="1" x14ac:dyDescent="0.25">
      <c r="C2060" s="42"/>
      <c r="E2060" s="26"/>
    </row>
    <row r="2061" spans="3:32" ht="16.350000000000001" customHeight="1" x14ac:dyDescent="0.25">
      <c r="C2061" s="42"/>
      <c r="E2061" s="26"/>
    </row>
    <row r="2062" spans="3:32" ht="16.350000000000001" customHeight="1" x14ac:dyDescent="0.25">
      <c r="C2062" s="42"/>
      <c r="E2062" s="26"/>
    </row>
    <row r="2063" spans="3:32" ht="16.350000000000001" customHeight="1" x14ac:dyDescent="0.25">
      <c r="C2063" s="42"/>
      <c r="E2063" s="26"/>
    </row>
    <row r="2064" spans="3:32" ht="16.350000000000001" customHeight="1" x14ac:dyDescent="0.25">
      <c r="C2064" s="42"/>
      <c r="E2064" s="26"/>
    </row>
    <row r="2065" spans="3:7" ht="16.350000000000001" customHeight="1" x14ac:dyDescent="0.25">
      <c r="C2065" s="42"/>
      <c r="E2065" s="26"/>
    </row>
    <row r="2066" spans="3:7" ht="16.350000000000001" customHeight="1" x14ac:dyDescent="0.25">
      <c r="C2066" s="42"/>
      <c r="E2066" s="26"/>
    </row>
    <row r="2067" spans="3:7" ht="16.350000000000001" customHeight="1" x14ac:dyDescent="0.25">
      <c r="C2067" s="42"/>
      <c r="E2067" s="26"/>
    </row>
    <row r="2068" spans="3:7" ht="16.350000000000001" customHeight="1" x14ac:dyDescent="0.25">
      <c r="C2068" s="42"/>
      <c r="E2068" s="26"/>
    </row>
    <row r="2069" spans="3:7" ht="16.350000000000001" customHeight="1" x14ac:dyDescent="0.25">
      <c r="C2069" s="42"/>
      <c r="E2069" s="26"/>
    </row>
    <row r="2070" spans="3:7" ht="16.350000000000001" customHeight="1" x14ac:dyDescent="0.25">
      <c r="C2070" s="42"/>
      <c r="E2070" s="26"/>
    </row>
    <row r="2071" spans="3:7" ht="16.350000000000001" customHeight="1" x14ac:dyDescent="0.25">
      <c r="C2071" s="42"/>
      <c r="E2071" s="26"/>
    </row>
    <row r="2072" spans="3:7" ht="16.350000000000001" customHeight="1" x14ac:dyDescent="0.25">
      <c r="C2072" s="42"/>
      <c r="E2072" s="26"/>
    </row>
    <row r="2073" spans="3:7" ht="16.350000000000001" customHeight="1" x14ac:dyDescent="0.25">
      <c r="C2073" s="42"/>
      <c r="E2073" s="26"/>
      <c r="G2073" s="14"/>
    </row>
    <row r="2074" spans="3:7" ht="16.350000000000001" customHeight="1" x14ac:dyDescent="0.25">
      <c r="C2074" s="42"/>
      <c r="E2074" s="26"/>
    </row>
    <row r="2075" spans="3:7" ht="16.350000000000001" customHeight="1" x14ac:dyDescent="0.25">
      <c r="C2075" s="42"/>
      <c r="E2075" s="26"/>
    </row>
    <row r="2076" spans="3:7" ht="16.350000000000001" customHeight="1" x14ac:dyDescent="0.25">
      <c r="C2076" s="42"/>
      <c r="E2076" s="26"/>
    </row>
    <row r="2077" spans="3:7" ht="16.350000000000001" customHeight="1" x14ac:dyDescent="0.25">
      <c r="C2077" s="42"/>
      <c r="E2077" s="26"/>
    </row>
    <row r="2078" spans="3:7" ht="16.350000000000001" customHeight="1" x14ac:dyDescent="0.25">
      <c r="C2078" s="42"/>
      <c r="E2078" s="26"/>
    </row>
    <row r="2079" spans="3:7" ht="16.350000000000001" customHeight="1" x14ac:dyDescent="0.25">
      <c r="C2079" s="42"/>
      <c r="E2079" s="26"/>
    </row>
    <row r="2080" spans="3:7" ht="16.350000000000001" customHeight="1" x14ac:dyDescent="0.25">
      <c r="C2080" s="42"/>
      <c r="E2080" s="26"/>
    </row>
    <row r="2081" spans="3:7" ht="16.350000000000001" customHeight="1" x14ac:dyDescent="0.25">
      <c r="C2081" s="42"/>
    </row>
    <row r="2082" spans="3:7" ht="16.350000000000001" customHeight="1" x14ac:dyDescent="0.25">
      <c r="C2082" s="42"/>
    </row>
    <row r="2083" spans="3:7" ht="16.350000000000001" customHeight="1" x14ac:dyDescent="0.25">
      <c r="C2083" s="42"/>
    </row>
    <row r="2084" spans="3:7" ht="16.350000000000001" customHeight="1" x14ac:dyDescent="0.25">
      <c r="C2084" s="42"/>
    </row>
    <row r="2085" spans="3:7" ht="16.350000000000001" customHeight="1" x14ac:dyDescent="0.25">
      <c r="C2085" s="42"/>
    </row>
    <row r="2086" spans="3:7" ht="16.350000000000001" customHeight="1" x14ac:dyDescent="0.25">
      <c r="C2086" s="42"/>
    </row>
    <row r="2087" spans="3:7" ht="16.350000000000001" customHeight="1" x14ac:dyDescent="0.25">
      <c r="C2087" s="42"/>
      <c r="D2087" s="11"/>
      <c r="E2087" s="25"/>
      <c r="F2087" s="11"/>
      <c r="G2087" s="11"/>
    </row>
    <row r="2088" spans="3:7" ht="16.350000000000001" customHeight="1" x14ac:dyDescent="0.25">
      <c r="C2088" s="42"/>
      <c r="D2088" s="11"/>
      <c r="E2088" s="25"/>
      <c r="F2088" s="11"/>
      <c r="G2088" s="48"/>
    </row>
    <row r="2089" spans="3:7" ht="16.350000000000001" customHeight="1" x14ac:dyDescent="0.25">
      <c r="C2089" s="42"/>
    </row>
    <row r="2090" spans="3:7" ht="16.350000000000001" customHeight="1" x14ac:dyDescent="0.25">
      <c r="C2090" s="42"/>
    </row>
    <row r="2091" spans="3:7" ht="16.350000000000001" customHeight="1" x14ac:dyDescent="0.25">
      <c r="C2091" s="42"/>
    </row>
    <row r="2092" spans="3:7" ht="16.350000000000001" customHeight="1" x14ac:dyDescent="0.25">
      <c r="C2092" s="42"/>
    </row>
    <row r="2093" spans="3:7" ht="16.350000000000001" customHeight="1" x14ac:dyDescent="0.25">
      <c r="C2093" s="42"/>
    </row>
    <row r="2094" spans="3:7" ht="16.350000000000001" customHeight="1" x14ac:dyDescent="0.25">
      <c r="C2094" s="42"/>
    </row>
    <row r="2095" spans="3:7" ht="16.350000000000001" customHeight="1" x14ac:dyDescent="0.25">
      <c r="C2095" s="42"/>
    </row>
    <row r="2096" spans="3:7" ht="16.350000000000001" customHeight="1" x14ac:dyDescent="0.25">
      <c r="C2096" s="42"/>
    </row>
    <row r="2097" spans="1:47" ht="16.350000000000001" customHeight="1" x14ac:dyDescent="0.25">
      <c r="C2097" s="42"/>
    </row>
    <row r="2098" spans="1:47" ht="16.350000000000001" customHeight="1" x14ac:dyDescent="0.25">
      <c r="C2098" s="42"/>
    </row>
    <row r="2099" spans="1:47" ht="16.350000000000001" customHeight="1" x14ac:dyDescent="0.25">
      <c r="C2099" s="42"/>
    </row>
    <row r="2100" spans="1:47" ht="16.350000000000001" customHeight="1" x14ac:dyDescent="0.25">
      <c r="C2100" s="42"/>
    </row>
    <row r="2101" spans="1:47" ht="16.350000000000001" customHeight="1" x14ac:dyDescent="0.25">
      <c r="A2101" s="89"/>
      <c r="B2101" s="11"/>
      <c r="C2101" s="42"/>
      <c r="D2101" s="11"/>
      <c r="E2101" s="25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1"/>
      <c r="T2101" s="11"/>
      <c r="U2101" s="11"/>
      <c r="V2101" s="11"/>
      <c r="W2101" s="11"/>
      <c r="X2101" s="11"/>
      <c r="Y2101" s="11"/>
      <c r="Z2101" s="11"/>
      <c r="AA2101" s="11"/>
      <c r="AC2101" s="11"/>
      <c r="AD2101" s="11"/>
      <c r="AE2101" s="11"/>
      <c r="AF2101" s="11"/>
      <c r="AG2101" s="11"/>
      <c r="AH2101" s="11"/>
      <c r="AI2101" s="11"/>
      <c r="AJ2101" s="11"/>
    </row>
    <row r="2102" spans="1:47" ht="16.350000000000001" customHeight="1" x14ac:dyDescent="0.25">
      <c r="C2102" s="42"/>
    </row>
    <row r="2103" spans="1:47" ht="16.350000000000001" customHeight="1" x14ac:dyDescent="0.25">
      <c r="C2103" s="42"/>
    </row>
    <row r="2104" spans="1:47" ht="16.350000000000001" customHeight="1" x14ac:dyDescent="0.25">
      <c r="C2104" s="42"/>
      <c r="AB2104" s="11"/>
    </row>
    <row r="2105" spans="1:47" ht="16.350000000000001" customHeight="1" x14ac:dyDescent="0.25">
      <c r="C2105" s="42"/>
    </row>
    <row r="2106" spans="1:47" ht="16.350000000000001" customHeight="1" x14ac:dyDescent="0.25">
      <c r="C2106" s="42"/>
    </row>
    <row r="2107" spans="1:47" ht="16.350000000000001" customHeight="1" x14ac:dyDescent="0.25">
      <c r="C2107" s="42"/>
      <c r="AK2107" s="12"/>
      <c r="AL2107" s="12"/>
      <c r="AM2107" s="12"/>
      <c r="AN2107" s="12"/>
      <c r="AO2107" s="12"/>
      <c r="AP2107" s="12"/>
      <c r="AQ2107" s="12"/>
      <c r="AR2107" s="12"/>
      <c r="AS2107" s="12"/>
      <c r="AT2107" s="12"/>
      <c r="AU2107" s="12"/>
    </row>
    <row r="2108" spans="1:47" ht="16.350000000000001" customHeight="1" x14ac:dyDescent="0.25">
      <c r="C2108" s="42"/>
      <c r="E2108" s="25"/>
      <c r="F2108" s="11"/>
    </row>
    <row r="2109" spans="1:47" ht="16.350000000000001" customHeight="1" x14ac:dyDescent="0.25">
      <c r="C2109" s="42"/>
    </row>
    <row r="2110" spans="1:47" ht="16.350000000000001" customHeight="1" x14ac:dyDescent="0.25">
      <c r="C2110" s="42"/>
    </row>
    <row r="2111" spans="1:47" ht="16.350000000000001" customHeight="1" x14ac:dyDescent="0.25">
      <c r="C2111" s="42"/>
    </row>
    <row r="2112" spans="1:47" ht="16.350000000000001" customHeight="1" x14ac:dyDescent="0.25">
      <c r="C2112" s="42"/>
      <c r="E2112" s="25"/>
    </row>
    <row r="2113" spans="3:6" ht="16.350000000000001" customHeight="1" x14ac:dyDescent="0.25">
      <c r="C2113" s="42"/>
    </row>
    <row r="2114" spans="3:6" ht="16.350000000000001" customHeight="1" x14ac:dyDescent="0.25">
      <c r="C2114" s="42"/>
    </row>
    <row r="2115" spans="3:6" ht="16.350000000000001" customHeight="1" x14ac:dyDescent="0.25">
      <c r="C2115" s="42"/>
      <c r="E2115" s="25"/>
      <c r="F2115" s="11"/>
    </row>
    <row r="2116" spans="3:6" ht="16.350000000000001" customHeight="1" x14ac:dyDescent="0.25">
      <c r="C2116" s="42"/>
    </row>
    <row r="2117" spans="3:6" ht="16.350000000000001" customHeight="1" x14ac:dyDescent="0.25">
      <c r="C2117" s="42"/>
    </row>
    <row r="2118" spans="3:6" ht="16.350000000000001" customHeight="1" x14ac:dyDescent="0.25">
      <c r="C2118" s="42"/>
      <c r="E2118" s="25"/>
    </row>
    <row r="2119" spans="3:6" ht="16.350000000000001" customHeight="1" x14ac:dyDescent="0.25">
      <c r="C2119" s="42"/>
      <c r="E2119" s="25"/>
      <c r="F2119" s="11"/>
    </row>
    <row r="2120" spans="3:6" ht="16.350000000000001" customHeight="1" x14ac:dyDescent="0.25">
      <c r="C2120" s="42"/>
    </row>
    <row r="2121" spans="3:6" ht="16.350000000000001" customHeight="1" x14ac:dyDescent="0.25">
      <c r="C2121" s="42"/>
    </row>
    <row r="2122" spans="3:6" ht="16.350000000000001" customHeight="1" x14ac:dyDescent="0.25">
      <c r="C2122" s="42"/>
      <c r="E2122" s="25"/>
    </row>
    <row r="2123" spans="3:6" ht="16.350000000000001" customHeight="1" x14ac:dyDescent="0.25">
      <c r="C2123" s="42"/>
    </row>
    <row r="2124" spans="3:6" ht="16.149999999999999" customHeight="1" x14ac:dyDescent="0.25">
      <c r="C2124" s="42"/>
      <c r="E2124" s="25"/>
      <c r="F2124" s="11"/>
    </row>
    <row r="2125" spans="3:6" ht="16.350000000000001" customHeight="1" x14ac:dyDescent="0.25">
      <c r="C2125" s="42"/>
      <c r="E2125" s="25"/>
      <c r="F2125" s="11"/>
    </row>
    <row r="2126" spans="3:6" ht="16.350000000000001" customHeight="1" x14ac:dyDescent="0.25">
      <c r="C2126" s="42"/>
      <c r="E2126" s="25"/>
      <c r="F2126" s="11"/>
    </row>
    <row r="2127" spans="3:6" ht="16.350000000000001" customHeight="1" x14ac:dyDescent="0.25">
      <c r="C2127" s="42"/>
    </row>
    <row r="2128" spans="3:6" ht="16.350000000000001" customHeight="1" x14ac:dyDescent="0.25">
      <c r="C2128" s="42"/>
    </row>
    <row r="2129" spans="3:47" ht="16.350000000000001" customHeight="1" x14ac:dyDescent="0.25">
      <c r="C2129" s="42"/>
    </row>
    <row r="2130" spans="3:47" ht="16.350000000000001" customHeight="1" x14ac:dyDescent="0.25">
      <c r="C2130" s="42"/>
      <c r="E2130" s="25"/>
      <c r="AK2130" s="11"/>
      <c r="AL2130" s="11"/>
      <c r="AM2130" s="11"/>
      <c r="AN2130" s="11"/>
      <c r="AO2130" s="11"/>
      <c r="AP2130" s="11"/>
      <c r="AQ2130" s="11"/>
      <c r="AR2130" s="11"/>
      <c r="AS2130" s="11"/>
      <c r="AT2130" s="11"/>
      <c r="AU2130" s="11"/>
    </row>
    <row r="2131" spans="3:47" ht="16.350000000000001" customHeight="1" x14ac:dyDescent="0.25">
      <c r="C2131" s="42"/>
      <c r="E2131" s="25"/>
    </row>
    <row r="2132" spans="3:47" ht="16.350000000000001" customHeight="1" x14ac:dyDescent="0.25">
      <c r="C2132" s="42"/>
      <c r="E2132" s="25"/>
    </row>
    <row r="2133" spans="3:47" ht="16.350000000000001" customHeight="1" x14ac:dyDescent="0.25">
      <c r="C2133" s="42"/>
      <c r="E2133" s="25"/>
    </row>
    <row r="2134" spans="3:47" ht="16.350000000000001" customHeight="1" x14ac:dyDescent="0.25">
      <c r="C2134" s="42"/>
    </row>
    <row r="2135" spans="3:47" ht="16.350000000000001" customHeight="1" x14ac:dyDescent="0.25">
      <c r="C2135" s="42"/>
    </row>
    <row r="2136" spans="3:47" ht="16.350000000000001" customHeight="1" x14ac:dyDescent="0.25">
      <c r="C2136" s="42"/>
      <c r="E2136" s="25"/>
      <c r="F2136" s="11"/>
    </row>
    <row r="2137" spans="3:47" ht="16.350000000000001" customHeight="1" x14ac:dyDescent="0.25">
      <c r="C2137" s="42"/>
    </row>
    <row r="2138" spans="3:47" ht="16.350000000000001" customHeight="1" x14ac:dyDescent="0.25">
      <c r="C2138" s="42"/>
      <c r="E2138" s="25"/>
      <c r="F2138" s="11"/>
    </row>
    <row r="2139" spans="3:47" ht="16.350000000000001" customHeight="1" x14ac:dyDescent="0.25">
      <c r="C2139" s="42"/>
      <c r="E2139" s="25"/>
      <c r="F2139" s="11"/>
    </row>
    <row r="2140" spans="3:47" ht="16.350000000000001" customHeight="1" x14ac:dyDescent="0.25">
      <c r="C2140" s="42"/>
    </row>
    <row r="2141" spans="3:47" ht="16.350000000000001" customHeight="1" x14ac:dyDescent="0.25">
      <c r="C2141" s="42"/>
    </row>
    <row r="2142" spans="3:47" ht="16.350000000000001" customHeight="1" x14ac:dyDescent="0.25">
      <c r="C2142" s="42"/>
    </row>
    <row r="2143" spans="3:47" ht="16.350000000000001" customHeight="1" x14ac:dyDescent="0.25">
      <c r="C2143" s="42"/>
    </row>
    <row r="2144" spans="3:47" ht="16.350000000000001" customHeight="1" x14ac:dyDescent="0.25">
      <c r="C2144" s="42"/>
    </row>
    <row r="2145" spans="1:47" ht="16.350000000000001" customHeight="1" x14ac:dyDescent="0.25">
      <c r="C2145" s="42"/>
    </row>
    <row r="2146" spans="1:47" s="11" customFormat="1" ht="16.350000000000001" customHeight="1" x14ac:dyDescent="0.25">
      <c r="A2146" s="85"/>
      <c r="B2146" s="1"/>
      <c r="C2146" s="42"/>
      <c r="D2146" s="1"/>
      <c r="E2146" s="28"/>
      <c r="F2146" s="1"/>
      <c r="G2146" s="1"/>
      <c r="H2146" s="1"/>
      <c r="I2146" s="1"/>
      <c r="J2146" s="1"/>
      <c r="K2146" s="1"/>
      <c r="L2146" s="1"/>
      <c r="M2146" s="1"/>
      <c r="N2146" s="1"/>
      <c r="O2146" s="1"/>
      <c r="P2146" s="1"/>
      <c r="Q2146" s="17"/>
      <c r="R2146" s="1"/>
      <c r="S2146" s="1"/>
      <c r="T2146" s="1"/>
      <c r="U2146" s="1"/>
      <c r="V2146" s="1"/>
      <c r="W2146" s="1"/>
      <c r="X2146" s="1"/>
      <c r="Y2146" s="1"/>
      <c r="Z2146" s="1"/>
      <c r="AA2146" s="1"/>
      <c r="AB2146" s="1"/>
      <c r="AC2146" s="1"/>
      <c r="AD2146" s="1"/>
      <c r="AE2146" s="1"/>
      <c r="AF2146" s="1"/>
      <c r="AG2146" s="1"/>
      <c r="AH2146" s="1"/>
      <c r="AI2146" s="1"/>
      <c r="AJ2146" s="1"/>
      <c r="AK2146" s="1"/>
      <c r="AL2146" s="1"/>
      <c r="AM2146" s="1"/>
      <c r="AN2146" s="1"/>
      <c r="AO2146" s="1"/>
      <c r="AP2146" s="1"/>
      <c r="AQ2146" s="1"/>
      <c r="AR2146" s="1"/>
      <c r="AS2146" s="1"/>
      <c r="AT2146" s="1"/>
      <c r="AU2146" s="1"/>
    </row>
    <row r="2147" spans="1:47" ht="16.350000000000001" customHeight="1" x14ac:dyDescent="0.25">
      <c r="C2147" s="42"/>
    </row>
    <row r="2148" spans="1:47" ht="16.350000000000001" customHeight="1" x14ac:dyDescent="0.25">
      <c r="C2148" s="42"/>
    </row>
    <row r="2149" spans="1:47" ht="16.350000000000001" customHeight="1" x14ac:dyDescent="0.25">
      <c r="C2149" s="42"/>
    </row>
    <row r="2150" spans="1:47" ht="16.350000000000001" customHeight="1" x14ac:dyDescent="0.25">
      <c r="C2150" s="42"/>
    </row>
    <row r="2151" spans="1:47" ht="16.350000000000001" customHeight="1" x14ac:dyDescent="0.25">
      <c r="C2151" s="42"/>
    </row>
    <row r="2152" spans="1:47" ht="16.350000000000001" customHeight="1" x14ac:dyDescent="0.25">
      <c r="C2152" s="42"/>
    </row>
    <row r="2153" spans="1:47" ht="16.350000000000001" customHeight="1" x14ac:dyDescent="0.25">
      <c r="C2153" s="42"/>
    </row>
    <row r="2154" spans="1:47" ht="16.350000000000001" customHeight="1" x14ac:dyDescent="0.25">
      <c r="C2154" s="42"/>
    </row>
    <row r="2155" spans="1:47" ht="16.350000000000001" customHeight="1" x14ac:dyDescent="0.25">
      <c r="C2155" s="42"/>
    </row>
    <row r="2156" spans="1:47" ht="16.350000000000001" customHeight="1" x14ac:dyDescent="0.25">
      <c r="C2156" s="42"/>
    </row>
    <row r="2157" spans="1:47" ht="16.350000000000001" customHeight="1" x14ac:dyDescent="0.25">
      <c r="C2157" s="42"/>
    </row>
    <row r="2158" spans="1:47" ht="16.350000000000001" customHeight="1" x14ac:dyDescent="0.25">
      <c r="C2158" s="42"/>
    </row>
    <row r="2159" spans="1:47" ht="16.350000000000001" customHeight="1" x14ac:dyDescent="0.25">
      <c r="C2159" s="42"/>
    </row>
    <row r="2160" spans="1:47" ht="16.350000000000001" customHeight="1" x14ac:dyDescent="0.25">
      <c r="C2160" s="42"/>
    </row>
    <row r="2161" spans="3:7" ht="16.350000000000001" customHeight="1" x14ac:dyDescent="0.25">
      <c r="C2161" s="42"/>
    </row>
    <row r="2162" spans="3:7" ht="16.350000000000001" customHeight="1" x14ac:dyDescent="0.25">
      <c r="C2162" s="42"/>
    </row>
    <row r="2163" spans="3:7" ht="16.350000000000001" customHeight="1" x14ac:dyDescent="0.25">
      <c r="C2163" s="42"/>
    </row>
    <row r="2164" spans="3:7" ht="16.350000000000001" customHeight="1" x14ac:dyDescent="0.25">
      <c r="C2164" s="42"/>
    </row>
    <row r="2165" spans="3:7" ht="16.350000000000001" customHeight="1" x14ac:dyDescent="0.25">
      <c r="C2165" s="42"/>
      <c r="G2165" s="55"/>
    </row>
    <row r="2166" spans="3:7" ht="16.350000000000001" customHeight="1" x14ac:dyDescent="0.25">
      <c r="C2166" s="42"/>
      <c r="G2166" s="55"/>
    </row>
    <row r="2167" spans="3:7" ht="16.350000000000001" customHeight="1" x14ac:dyDescent="0.25">
      <c r="C2167" s="42"/>
      <c r="G2167" s="55"/>
    </row>
    <row r="2168" spans="3:7" ht="16.350000000000001" customHeight="1" x14ac:dyDescent="0.25">
      <c r="C2168" s="42"/>
      <c r="G2168" s="55"/>
    </row>
    <row r="2169" spans="3:7" ht="16.350000000000001" customHeight="1" x14ac:dyDescent="0.25">
      <c r="C2169" s="42"/>
    </row>
    <row r="2170" spans="3:7" ht="16.350000000000001" customHeight="1" x14ac:dyDescent="0.25">
      <c r="C2170" s="42"/>
    </row>
    <row r="2171" spans="3:7" ht="16.350000000000001" customHeight="1" x14ac:dyDescent="0.25">
      <c r="C2171" s="42"/>
    </row>
    <row r="2172" spans="3:7" ht="16.350000000000001" customHeight="1" x14ac:dyDescent="0.25">
      <c r="C2172" s="42"/>
    </row>
    <row r="2173" spans="3:7" ht="16.350000000000001" customHeight="1" x14ac:dyDescent="0.25">
      <c r="C2173" s="42"/>
    </row>
    <row r="2174" spans="3:7" ht="16.350000000000001" customHeight="1" x14ac:dyDescent="0.25">
      <c r="C2174" s="42"/>
    </row>
    <row r="2175" spans="3:7" ht="16.350000000000001" customHeight="1" x14ac:dyDescent="0.25">
      <c r="C2175" s="42"/>
      <c r="G2175" s="56"/>
    </row>
    <row r="2176" spans="3:7" ht="16.350000000000001" customHeight="1" x14ac:dyDescent="0.25">
      <c r="C2176" s="42"/>
      <c r="G2176" s="56"/>
    </row>
    <row r="2177" spans="3:7" ht="16.350000000000001" customHeight="1" x14ac:dyDescent="0.25">
      <c r="C2177" s="42"/>
      <c r="G2177" s="56"/>
    </row>
    <row r="2178" spans="3:7" ht="16.350000000000001" customHeight="1" x14ac:dyDescent="0.25">
      <c r="C2178" s="42"/>
      <c r="G2178" s="56"/>
    </row>
    <row r="2179" spans="3:7" ht="16.350000000000001" customHeight="1" x14ac:dyDescent="0.25">
      <c r="C2179" s="42"/>
      <c r="G2179" s="58"/>
    </row>
    <row r="2180" spans="3:7" ht="16.350000000000001" customHeight="1" x14ac:dyDescent="0.25">
      <c r="C2180" s="42"/>
      <c r="G2180" s="58"/>
    </row>
    <row r="2181" spans="3:7" ht="16.350000000000001" customHeight="1" x14ac:dyDescent="0.25">
      <c r="C2181" s="42"/>
      <c r="G2181" s="58"/>
    </row>
    <row r="2182" spans="3:7" ht="16.350000000000001" customHeight="1" x14ac:dyDescent="0.25">
      <c r="C2182" s="42"/>
      <c r="G2182" s="58"/>
    </row>
    <row r="2183" spans="3:7" ht="16.350000000000001" customHeight="1" x14ac:dyDescent="0.25">
      <c r="C2183" s="42"/>
      <c r="G2183" s="58"/>
    </row>
    <row r="2184" spans="3:7" ht="16.350000000000001" customHeight="1" x14ac:dyDescent="0.25">
      <c r="C2184" s="42"/>
      <c r="G2184" s="58"/>
    </row>
    <row r="2185" spans="3:7" ht="16.350000000000001" customHeight="1" x14ac:dyDescent="0.25">
      <c r="C2185" s="42"/>
    </row>
    <row r="2186" spans="3:7" ht="16.350000000000001" customHeight="1" x14ac:dyDescent="0.25">
      <c r="C2186" s="42"/>
    </row>
    <row r="2187" spans="3:7" ht="16.350000000000001" customHeight="1" x14ac:dyDescent="0.25">
      <c r="C2187" s="42"/>
    </row>
    <row r="2188" spans="3:7" ht="16.350000000000001" customHeight="1" x14ac:dyDescent="0.25">
      <c r="C2188" s="42"/>
    </row>
    <row r="2189" spans="3:7" ht="16.350000000000001" customHeight="1" x14ac:dyDescent="0.25">
      <c r="C2189" s="42"/>
    </row>
    <row r="2190" spans="3:7" ht="16.350000000000001" customHeight="1" x14ac:dyDescent="0.25">
      <c r="C2190" s="42"/>
    </row>
    <row r="2191" spans="3:7" ht="16.350000000000001" customHeight="1" x14ac:dyDescent="0.25">
      <c r="C2191" s="42"/>
    </row>
    <row r="2192" spans="3:7" ht="16.350000000000001" customHeight="1" x14ac:dyDescent="0.25">
      <c r="C2192" s="42"/>
      <c r="E2192" s="26"/>
    </row>
    <row r="2193" spans="3:5" ht="16.350000000000001" customHeight="1" x14ac:dyDescent="0.25">
      <c r="C2193" s="42"/>
    </row>
    <row r="2194" spans="3:5" ht="16.350000000000001" customHeight="1" x14ac:dyDescent="0.25">
      <c r="C2194" s="42"/>
    </row>
    <row r="2195" spans="3:5" ht="16.350000000000001" customHeight="1" x14ac:dyDescent="0.25">
      <c r="C2195" s="42"/>
    </row>
    <row r="2196" spans="3:5" ht="16.350000000000001" customHeight="1" x14ac:dyDescent="0.25">
      <c r="C2196" s="42"/>
    </row>
    <row r="2197" spans="3:5" ht="16.350000000000001" customHeight="1" x14ac:dyDescent="0.25">
      <c r="C2197" s="42"/>
    </row>
    <row r="2198" spans="3:5" ht="16.350000000000001" customHeight="1" x14ac:dyDescent="0.25">
      <c r="C2198" s="42"/>
    </row>
    <row r="2199" spans="3:5" ht="16.350000000000001" customHeight="1" x14ac:dyDescent="0.25">
      <c r="C2199" s="42"/>
    </row>
    <row r="2200" spans="3:5" ht="16.350000000000001" customHeight="1" x14ac:dyDescent="0.25">
      <c r="C2200" s="42"/>
      <c r="E2200" s="26"/>
    </row>
    <row r="2201" spans="3:5" ht="16.350000000000001" customHeight="1" x14ac:dyDescent="0.25">
      <c r="C2201" s="42"/>
      <c r="E2201" s="26"/>
    </row>
    <row r="2202" spans="3:5" ht="16.350000000000001" customHeight="1" x14ac:dyDescent="0.25">
      <c r="C2202" s="42"/>
      <c r="E2202" s="26"/>
    </row>
    <row r="2203" spans="3:5" ht="16.350000000000001" customHeight="1" x14ac:dyDescent="0.25">
      <c r="C2203" s="42"/>
      <c r="E2203" s="26"/>
    </row>
    <row r="2204" spans="3:5" ht="16.350000000000001" customHeight="1" x14ac:dyDescent="0.25">
      <c r="C2204" s="42"/>
      <c r="E2204" s="26"/>
    </row>
    <row r="2205" spans="3:5" ht="16.350000000000001" customHeight="1" x14ac:dyDescent="0.25">
      <c r="C2205" s="42"/>
      <c r="E2205" s="26"/>
    </row>
    <row r="2206" spans="3:5" ht="16.350000000000001" customHeight="1" x14ac:dyDescent="0.25">
      <c r="C2206" s="42"/>
      <c r="E2206" s="26"/>
    </row>
    <row r="2207" spans="3:5" ht="16.350000000000001" customHeight="1" x14ac:dyDescent="0.25">
      <c r="C2207" s="42"/>
    </row>
    <row r="2208" spans="3:5" ht="16.350000000000001" customHeight="1" x14ac:dyDescent="0.25">
      <c r="C2208" s="42"/>
      <c r="E2208" s="26"/>
    </row>
    <row r="2209" spans="3:5" ht="16.350000000000001" customHeight="1" x14ac:dyDescent="0.25">
      <c r="C2209" s="42"/>
      <c r="E2209" s="26"/>
    </row>
    <row r="2210" spans="3:5" ht="16.350000000000001" customHeight="1" x14ac:dyDescent="0.25">
      <c r="C2210" s="42"/>
      <c r="E2210" s="26"/>
    </row>
    <row r="2211" spans="3:5" ht="16.350000000000001" customHeight="1" x14ac:dyDescent="0.25">
      <c r="C2211" s="42"/>
      <c r="E2211" s="26"/>
    </row>
    <row r="2212" spans="3:5" ht="16.350000000000001" customHeight="1" x14ac:dyDescent="0.25">
      <c r="C2212" s="42"/>
      <c r="E2212" s="26"/>
    </row>
    <row r="2213" spans="3:5" ht="16.350000000000001" customHeight="1" x14ac:dyDescent="0.25">
      <c r="C2213" s="42"/>
      <c r="E2213" s="26"/>
    </row>
    <row r="2214" spans="3:5" ht="16.350000000000001" customHeight="1" x14ac:dyDescent="0.25">
      <c r="C2214" s="42"/>
      <c r="E2214" s="26"/>
    </row>
    <row r="2215" spans="3:5" ht="16.350000000000001" customHeight="1" x14ac:dyDescent="0.25">
      <c r="C2215" s="42"/>
      <c r="E2215" s="26"/>
    </row>
    <row r="2216" spans="3:5" ht="16.350000000000001" customHeight="1" x14ac:dyDescent="0.25">
      <c r="C2216" s="42"/>
      <c r="E2216" s="26"/>
    </row>
    <row r="2217" spans="3:5" ht="16.350000000000001" customHeight="1" x14ac:dyDescent="0.25">
      <c r="C2217" s="42"/>
      <c r="E2217" s="26"/>
    </row>
    <row r="2218" spans="3:5" ht="16.350000000000001" customHeight="1" x14ac:dyDescent="0.25">
      <c r="C2218" s="42"/>
      <c r="E2218" s="26"/>
    </row>
    <row r="2219" spans="3:5" ht="16.350000000000001" customHeight="1" x14ac:dyDescent="0.25">
      <c r="C2219" s="42"/>
      <c r="E2219" s="26"/>
    </row>
    <row r="2220" spans="3:5" ht="16.350000000000001" customHeight="1" x14ac:dyDescent="0.25">
      <c r="C2220" s="42"/>
      <c r="E2220" s="26"/>
    </row>
    <row r="2221" spans="3:5" ht="16.350000000000001" customHeight="1" x14ac:dyDescent="0.25">
      <c r="C2221" s="42"/>
      <c r="E2221" s="26"/>
    </row>
    <row r="2222" spans="3:5" ht="16.350000000000001" customHeight="1" x14ac:dyDescent="0.25">
      <c r="C2222" s="42"/>
      <c r="E2222" s="26"/>
    </row>
    <row r="2223" spans="3:5" ht="16.350000000000001" customHeight="1" x14ac:dyDescent="0.25">
      <c r="C2223" s="42"/>
      <c r="E2223" s="26"/>
    </row>
    <row r="2224" spans="3:5" ht="16.350000000000001" customHeight="1" x14ac:dyDescent="0.25">
      <c r="C2224" s="42"/>
      <c r="E2224" s="26"/>
    </row>
    <row r="2225" spans="3:7" ht="16.350000000000001" customHeight="1" x14ac:dyDescent="0.25">
      <c r="C2225" s="42"/>
      <c r="E2225" s="26"/>
    </row>
    <row r="2226" spans="3:7" ht="16.350000000000001" customHeight="1" x14ac:dyDescent="0.25">
      <c r="C2226" s="42"/>
      <c r="E2226" s="26"/>
    </row>
    <row r="2227" spans="3:7" ht="16.350000000000001" customHeight="1" x14ac:dyDescent="0.25">
      <c r="C2227" s="42"/>
      <c r="E2227" s="26"/>
    </row>
    <row r="2228" spans="3:7" ht="16.350000000000001" customHeight="1" x14ac:dyDescent="0.25">
      <c r="C2228" s="42"/>
      <c r="E2228" s="26"/>
    </row>
    <row r="2229" spans="3:7" ht="16.350000000000001" customHeight="1" x14ac:dyDescent="0.25">
      <c r="C2229" s="42"/>
      <c r="E2229" s="26"/>
    </row>
    <row r="2230" spans="3:7" ht="16.350000000000001" customHeight="1" x14ac:dyDescent="0.25">
      <c r="C2230" s="42"/>
      <c r="E2230" s="26"/>
    </row>
    <row r="2231" spans="3:7" ht="16.350000000000001" customHeight="1" x14ac:dyDescent="0.25">
      <c r="C2231" s="42"/>
      <c r="E2231" s="26"/>
    </row>
    <row r="2232" spans="3:7" ht="16.350000000000001" customHeight="1" x14ac:dyDescent="0.25">
      <c r="C2232" s="42"/>
      <c r="E2232" s="26"/>
    </row>
    <row r="2233" spans="3:7" ht="16.350000000000001" customHeight="1" x14ac:dyDescent="0.25">
      <c r="C2233" s="42"/>
      <c r="E2233" s="26"/>
    </row>
    <row r="2234" spans="3:7" ht="16.350000000000001" customHeight="1" x14ac:dyDescent="0.25">
      <c r="C2234" s="42"/>
      <c r="E2234" s="26"/>
      <c r="G2234" s="10"/>
    </row>
    <row r="2235" spans="3:7" ht="16.350000000000001" customHeight="1" x14ac:dyDescent="0.25">
      <c r="C2235" s="42"/>
      <c r="E2235" s="26"/>
      <c r="G2235" s="10"/>
    </row>
    <row r="2236" spans="3:7" ht="16.350000000000001" customHeight="1" x14ac:dyDescent="0.25">
      <c r="C2236" s="42"/>
      <c r="E2236" s="26"/>
      <c r="G2236" s="10"/>
    </row>
    <row r="2237" spans="3:7" ht="16.350000000000001" customHeight="1" x14ac:dyDescent="0.25">
      <c r="C2237" s="42"/>
      <c r="E2237" s="26"/>
    </row>
    <row r="2238" spans="3:7" ht="16.350000000000001" customHeight="1" x14ac:dyDescent="0.25">
      <c r="C2238" s="42"/>
      <c r="E2238" s="26"/>
    </row>
    <row r="2239" spans="3:7" ht="16.350000000000001" customHeight="1" x14ac:dyDescent="0.25">
      <c r="C2239" s="42"/>
      <c r="E2239" s="26"/>
    </row>
    <row r="2240" spans="3:7" ht="16.350000000000001" customHeight="1" x14ac:dyDescent="0.25">
      <c r="C2240" s="42"/>
      <c r="E2240" s="26"/>
    </row>
    <row r="2241" spans="3:32" ht="16.350000000000001" customHeight="1" x14ac:dyDescent="0.25">
      <c r="C2241" s="42"/>
      <c r="E2241" s="26"/>
    </row>
    <row r="2242" spans="3:32" ht="16.350000000000001" customHeight="1" x14ac:dyDescent="0.25">
      <c r="C2242" s="42"/>
      <c r="E2242" s="26"/>
    </row>
    <row r="2243" spans="3:32" ht="16.350000000000001" customHeight="1" x14ac:dyDescent="0.25">
      <c r="C2243" s="42"/>
      <c r="E2243" s="26"/>
    </row>
    <row r="2244" spans="3:32" ht="16.350000000000001" customHeight="1" x14ac:dyDescent="0.25">
      <c r="C2244" s="42"/>
      <c r="E2244" s="26"/>
      <c r="AF2244" s="15"/>
    </row>
    <row r="2245" spans="3:32" ht="16.350000000000001" customHeight="1" x14ac:dyDescent="0.25">
      <c r="C2245" s="42"/>
      <c r="E2245" s="26"/>
    </row>
    <row r="2246" spans="3:32" ht="16.350000000000001" customHeight="1" x14ac:dyDescent="0.25">
      <c r="C2246" s="42"/>
      <c r="E2246" s="26"/>
    </row>
    <row r="2247" spans="3:32" ht="16.350000000000001" customHeight="1" x14ac:dyDescent="0.25">
      <c r="C2247" s="42"/>
    </row>
    <row r="2248" spans="3:32" ht="16.350000000000001" customHeight="1" x14ac:dyDescent="0.25">
      <c r="C2248" s="42"/>
    </row>
    <row r="2249" spans="3:32" ht="16.350000000000001" customHeight="1" x14ac:dyDescent="0.25">
      <c r="C2249" s="42"/>
    </row>
    <row r="2250" spans="3:32" ht="16.350000000000001" customHeight="1" x14ac:dyDescent="0.25">
      <c r="C2250" s="42"/>
    </row>
    <row r="2251" spans="3:32" ht="16.350000000000001" customHeight="1" x14ac:dyDescent="0.25">
      <c r="C2251" s="42"/>
    </row>
    <row r="2252" spans="3:32" ht="16.350000000000001" customHeight="1" x14ac:dyDescent="0.25">
      <c r="C2252" s="42"/>
    </row>
    <row r="2253" spans="3:32" ht="16.350000000000001" customHeight="1" x14ac:dyDescent="0.25">
      <c r="C2253" s="42"/>
    </row>
    <row r="2254" spans="3:32" ht="16.350000000000001" customHeight="1" x14ac:dyDescent="0.25">
      <c r="C2254" s="42"/>
    </row>
    <row r="2255" spans="3:32" ht="16.350000000000001" customHeight="1" x14ac:dyDescent="0.25">
      <c r="C2255" s="42"/>
      <c r="G2255" s="10"/>
    </row>
    <row r="2256" spans="3:32" ht="16.350000000000001" customHeight="1" x14ac:dyDescent="0.25">
      <c r="C2256" s="42"/>
      <c r="G2256" s="10"/>
    </row>
    <row r="2257" spans="3:7" ht="16.350000000000001" customHeight="1" x14ac:dyDescent="0.25">
      <c r="C2257" s="42"/>
      <c r="G2257" s="10"/>
    </row>
    <row r="2258" spans="3:7" ht="16.350000000000001" customHeight="1" x14ac:dyDescent="0.25">
      <c r="C2258" s="42"/>
      <c r="G2258" s="10"/>
    </row>
    <row r="2259" spans="3:7" ht="16.350000000000001" customHeight="1" x14ac:dyDescent="0.25">
      <c r="C2259" s="42"/>
      <c r="G2259" s="10"/>
    </row>
    <row r="2260" spans="3:7" ht="16.350000000000001" customHeight="1" x14ac:dyDescent="0.25">
      <c r="C2260" s="42"/>
      <c r="G2260" s="10"/>
    </row>
    <row r="2261" spans="3:7" ht="16.350000000000001" customHeight="1" x14ac:dyDescent="0.25">
      <c r="C2261" s="42"/>
      <c r="G2261" s="11"/>
    </row>
    <row r="2262" spans="3:7" ht="16.350000000000001" customHeight="1" x14ac:dyDescent="0.25">
      <c r="C2262" s="42"/>
    </row>
    <row r="2263" spans="3:7" ht="16.149999999999999" customHeight="1" x14ac:dyDescent="0.25">
      <c r="C2263" s="42"/>
    </row>
    <row r="2264" spans="3:7" ht="16.350000000000001" customHeight="1" x14ac:dyDescent="0.25">
      <c r="C2264" s="42"/>
      <c r="G2264" s="10"/>
    </row>
    <row r="2265" spans="3:7" ht="16.350000000000001" customHeight="1" x14ac:dyDescent="0.25">
      <c r="C2265" s="42"/>
      <c r="G2265" s="10"/>
    </row>
    <row r="2266" spans="3:7" ht="16.350000000000001" customHeight="1" x14ac:dyDescent="0.25">
      <c r="C2266" s="42"/>
    </row>
    <row r="2267" spans="3:7" ht="16.350000000000001" customHeight="1" x14ac:dyDescent="0.25">
      <c r="C2267" s="42"/>
      <c r="G2267" s="10"/>
    </row>
    <row r="2268" spans="3:7" ht="16.350000000000001" customHeight="1" x14ac:dyDescent="0.25">
      <c r="C2268" s="42"/>
      <c r="G2268" s="10"/>
    </row>
    <row r="2269" spans="3:7" ht="16.350000000000001" customHeight="1" x14ac:dyDescent="0.25">
      <c r="C2269" s="42"/>
    </row>
    <row r="2270" spans="3:7" ht="16.350000000000001" customHeight="1" x14ac:dyDescent="0.25">
      <c r="C2270" s="42"/>
    </row>
    <row r="2271" spans="3:7" ht="16.350000000000001" customHeight="1" x14ac:dyDescent="0.25">
      <c r="C2271" s="42"/>
      <c r="G2271" s="10"/>
    </row>
    <row r="2272" spans="3:7" ht="16.350000000000001" customHeight="1" x14ac:dyDescent="0.25">
      <c r="C2272" s="42"/>
      <c r="G2272" s="10"/>
    </row>
    <row r="2273" spans="3:7" ht="16.350000000000001" customHeight="1" x14ac:dyDescent="0.25">
      <c r="C2273" s="42"/>
      <c r="G2273" s="17"/>
    </row>
    <row r="2274" spans="3:7" ht="16.350000000000001" customHeight="1" x14ac:dyDescent="0.25">
      <c r="C2274" s="42"/>
    </row>
    <row r="2275" spans="3:7" ht="16.350000000000001" customHeight="1" x14ac:dyDescent="0.25">
      <c r="C2275" s="42"/>
      <c r="G2275" s="10"/>
    </row>
    <row r="2276" spans="3:7" ht="16.350000000000001" customHeight="1" x14ac:dyDescent="0.25">
      <c r="C2276" s="42"/>
      <c r="G2276" s="10"/>
    </row>
    <row r="2277" spans="3:7" ht="16.350000000000001" customHeight="1" x14ac:dyDescent="0.25">
      <c r="C2277" s="42"/>
      <c r="G2277" s="11"/>
    </row>
    <row r="2278" spans="3:7" ht="16.350000000000001" customHeight="1" x14ac:dyDescent="0.25">
      <c r="C2278" s="42"/>
      <c r="G2278" s="10"/>
    </row>
    <row r="2279" spans="3:7" ht="16.350000000000001" customHeight="1" x14ac:dyDescent="0.25">
      <c r="C2279" s="42"/>
      <c r="G2279" s="10"/>
    </row>
    <row r="2280" spans="3:7" ht="16.350000000000001" customHeight="1" x14ac:dyDescent="0.25">
      <c r="C2280" s="42"/>
      <c r="G2280" s="10"/>
    </row>
    <row r="2281" spans="3:7" ht="16.350000000000001" customHeight="1" x14ac:dyDescent="0.25">
      <c r="C2281" s="42"/>
      <c r="G2281" s="10"/>
    </row>
    <row r="2282" spans="3:7" ht="16.350000000000001" customHeight="1" x14ac:dyDescent="0.25">
      <c r="C2282" s="42"/>
    </row>
    <row r="2283" spans="3:7" ht="16.350000000000001" customHeight="1" x14ac:dyDescent="0.25">
      <c r="C2283" s="42"/>
    </row>
    <row r="2284" spans="3:7" ht="16.350000000000001" customHeight="1" x14ac:dyDescent="0.25">
      <c r="C2284" s="42"/>
    </row>
    <row r="2285" spans="3:7" ht="16.350000000000001" customHeight="1" x14ac:dyDescent="0.25">
      <c r="C2285" s="42"/>
    </row>
    <row r="2286" spans="3:7" ht="16.350000000000001" customHeight="1" x14ac:dyDescent="0.25">
      <c r="C2286" s="42"/>
      <c r="G2286" s="17"/>
    </row>
    <row r="2287" spans="3:7" ht="16.149999999999999" customHeight="1" x14ac:dyDescent="0.25">
      <c r="C2287" s="42"/>
      <c r="G2287" s="17"/>
    </row>
    <row r="2288" spans="3:7" ht="16.350000000000001" customHeight="1" x14ac:dyDescent="0.25">
      <c r="C2288" s="42"/>
      <c r="G2288" s="17"/>
    </row>
    <row r="2289" spans="1:36" ht="16.350000000000001" customHeight="1" x14ac:dyDescent="0.25">
      <c r="C2289" s="42"/>
      <c r="G2289" s="17"/>
    </row>
    <row r="2290" spans="1:36" ht="16.350000000000001" customHeight="1" x14ac:dyDescent="0.25">
      <c r="C2290" s="42"/>
    </row>
    <row r="2291" spans="1:36" ht="16.350000000000001" customHeight="1" x14ac:dyDescent="0.25">
      <c r="C2291" s="42"/>
    </row>
    <row r="2292" spans="1:36" ht="16.149999999999999" customHeight="1" x14ac:dyDescent="0.25">
      <c r="C2292" s="42"/>
    </row>
    <row r="2293" spans="1:36" ht="16.149999999999999" customHeight="1" x14ac:dyDescent="0.25">
      <c r="C2293" s="42"/>
      <c r="E2293" s="35"/>
      <c r="F2293" s="9"/>
      <c r="G2293" s="9"/>
    </row>
    <row r="2294" spans="1:36" ht="16.350000000000001" customHeight="1" x14ac:dyDescent="0.25">
      <c r="C2294" s="42"/>
      <c r="E2294" s="35"/>
      <c r="F2294" s="9"/>
      <c r="G2294" s="10"/>
    </row>
    <row r="2295" spans="1:36" ht="16.350000000000001" customHeight="1" x14ac:dyDescent="0.25">
      <c r="C2295" s="42"/>
      <c r="E2295" s="35"/>
      <c r="F2295" s="9"/>
      <c r="G2295" s="10"/>
    </row>
    <row r="2296" spans="1:36" ht="16.350000000000001" customHeight="1" x14ac:dyDescent="0.25">
      <c r="C2296" s="42"/>
      <c r="E2296" s="35"/>
      <c r="F2296" s="9"/>
      <c r="G2296" s="10"/>
    </row>
    <row r="2297" spans="1:36" ht="16.350000000000001" customHeight="1" x14ac:dyDescent="0.25">
      <c r="C2297" s="42"/>
    </row>
    <row r="2298" spans="1:36" ht="16.350000000000001" customHeight="1" x14ac:dyDescent="0.25">
      <c r="C2298" s="42"/>
    </row>
    <row r="2299" spans="1:36" ht="16.350000000000001" customHeight="1" x14ac:dyDescent="0.25">
      <c r="C2299" s="42"/>
      <c r="G2299" s="10"/>
      <c r="AB2299" s="11"/>
    </row>
    <row r="2300" spans="1:36" ht="16.350000000000001" customHeight="1" x14ac:dyDescent="0.25">
      <c r="C2300" s="42"/>
    </row>
    <row r="2301" spans="1:36" ht="16.350000000000001" customHeight="1" x14ac:dyDescent="0.25">
      <c r="C2301" s="42"/>
    </row>
    <row r="2302" spans="1:36" ht="16.350000000000001" customHeight="1" x14ac:dyDescent="0.25">
      <c r="C2302" s="42"/>
      <c r="AB2302" s="11"/>
    </row>
    <row r="2303" spans="1:36" ht="16.350000000000001" customHeight="1" x14ac:dyDescent="0.25">
      <c r="A2303" s="89"/>
      <c r="C2303" s="42"/>
      <c r="G2303" s="10"/>
      <c r="AB2303" s="11"/>
    </row>
    <row r="2304" spans="1:36" ht="16.350000000000001" customHeight="1" x14ac:dyDescent="0.25">
      <c r="C2304" s="42"/>
      <c r="E2304" s="25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R2304" s="11"/>
      <c r="S2304" s="11"/>
      <c r="T2304" s="11"/>
      <c r="U2304" s="11"/>
      <c r="V2304" s="11"/>
      <c r="W2304" s="11"/>
      <c r="X2304" s="11"/>
      <c r="Y2304" s="11"/>
      <c r="Z2304" s="11"/>
      <c r="AA2304" s="11"/>
      <c r="AC2304" s="11"/>
      <c r="AD2304" s="11"/>
      <c r="AE2304" s="11"/>
      <c r="AF2304" s="11"/>
      <c r="AG2304" s="11"/>
      <c r="AH2304" s="11"/>
      <c r="AI2304" s="11"/>
      <c r="AJ2304" s="11"/>
    </row>
    <row r="2305" spans="1:36" ht="16.350000000000001" customHeight="1" x14ac:dyDescent="0.25">
      <c r="C2305" s="42"/>
      <c r="G2305" s="10"/>
    </row>
    <row r="2306" spans="1:36" ht="16.350000000000001" customHeight="1" x14ac:dyDescent="0.25">
      <c r="A2306" s="89"/>
      <c r="C2306" s="42"/>
      <c r="G2306" s="10"/>
    </row>
    <row r="2307" spans="1:36" ht="16.350000000000001" customHeight="1" x14ac:dyDescent="0.25">
      <c r="A2307" s="89"/>
      <c r="C2307" s="42"/>
      <c r="E2307" s="25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R2307" s="11"/>
      <c r="S2307" s="11"/>
      <c r="T2307" s="11"/>
      <c r="U2307" s="11"/>
      <c r="V2307" s="11"/>
      <c r="W2307" s="11"/>
      <c r="X2307" s="11"/>
      <c r="Y2307" s="11"/>
      <c r="Z2307" s="11"/>
      <c r="AA2307" s="11"/>
      <c r="AC2307" s="11"/>
      <c r="AD2307" s="11"/>
      <c r="AE2307" s="11"/>
      <c r="AF2307" s="11"/>
      <c r="AG2307" s="11"/>
      <c r="AH2307" s="11"/>
      <c r="AI2307" s="11"/>
      <c r="AJ2307" s="11"/>
    </row>
    <row r="2308" spans="1:36" ht="16.350000000000001" customHeight="1" x14ac:dyDescent="0.25">
      <c r="C2308" s="42"/>
      <c r="E2308" s="25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R2308" s="11"/>
      <c r="S2308" s="11"/>
      <c r="T2308" s="11"/>
      <c r="U2308" s="11"/>
      <c r="V2308" s="11"/>
      <c r="W2308" s="11"/>
      <c r="X2308" s="11"/>
      <c r="Y2308" s="11"/>
      <c r="Z2308" s="11"/>
      <c r="AA2308" s="11"/>
      <c r="AC2308" s="11"/>
      <c r="AD2308" s="11"/>
      <c r="AE2308" s="11"/>
      <c r="AF2308" s="11"/>
      <c r="AG2308" s="11"/>
      <c r="AH2308" s="11"/>
      <c r="AI2308" s="11"/>
      <c r="AJ2308" s="11"/>
    </row>
    <row r="2309" spans="1:36" ht="16.350000000000001" customHeight="1" x14ac:dyDescent="0.25">
      <c r="C2309" s="42"/>
      <c r="E2309" s="35"/>
      <c r="G2309" s="10"/>
    </row>
    <row r="2310" spans="1:36" ht="16.350000000000001" customHeight="1" x14ac:dyDescent="0.25">
      <c r="C2310" s="42"/>
      <c r="G2310" s="10"/>
    </row>
    <row r="2311" spans="1:36" ht="16.350000000000001" customHeight="1" x14ac:dyDescent="0.25">
      <c r="C2311" s="42"/>
      <c r="E2311" s="35"/>
      <c r="G2311" s="10"/>
    </row>
    <row r="2312" spans="1:36" ht="16.350000000000001" customHeight="1" x14ac:dyDescent="0.25">
      <c r="C2312" s="42"/>
      <c r="E2312" s="35"/>
      <c r="G2312" s="10"/>
    </row>
    <row r="2313" spans="1:36" ht="16.350000000000001" customHeight="1" x14ac:dyDescent="0.25">
      <c r="C2313" s="42"/>
      <c r="G2313" s="10"/>
    </row>
    <row r="2314" spans="1:36" ht="16.350000000000001" customHeight="1" x14ac:dyDescent="0.25">
      <c r="C2314" s="42"/>
    </row>
    <row r="2315" spans="1:36" ht="16.350000000000001" customHeight="1" x14ac:dyDescent="0.25">
      <c r="C2315" s="42"/>
    </row>
    <row r="2316" spans="1:36" ht="16.350000000000001" customHeight="1" x14ac:dyDescent="0.25">
      <c r="C2316" s="42"/>
    </row>
    <row r="2317" spans="1:36" ht="16.350000000000001" customHeight="1" x14ac:dyDescent="0.25">
      <c r="C2317" s="42"/>
      <c r="G2317" s="11"/>
    </row>
    <row r="2318" spans="1:36" ht="16.350000000000001" customHeight="1" x14ac:dyDescent="0.25">
      <c r="C2318" s="42"/>
      <c r="G2318" s="11"/>
    </row>
    <row r="2319" spans="1:36" ht="16.350000000000001" customHeight="1" x14ac:dyDescent="0.25">
      <c r="C2319" s="42"/>
    </row>
    <row r="2320" spans="1:36" ht="16.350000000000001" customHeight="1" x14ac:dyDescent="0.25">
      <c r="C2320" s="42"/>
    </row>
    <row r="2321" spans="3:10" ht="16.350000000000001" customHeight="1" x14ac:dyDescent="0.25">
      <c r="C2321" s="42"/>
    </row>
    <row r="2322" spans="3:10" ht="16.350000000000001" customHeight="1" x14ac:dyDescent="0.25">
      <c r="C2322" s="42"/>
    </row>
    <row r="2323" spans="3:10" ht="16.350000000000001" customHeight="1" x14ac:dyDescent="0.25">
      <c r="C2323" s="42"/>
    </row>
    <row r="2324" spans="3:10" ht="16.350000000000001" customHeight="1" x14ac:dyDescent="0.25">
      <c r="C2324" s="42"/>
      <c r="D2324" s="11"/>
      <c r="E2324" s="25"/>
      <c r="F2324" s="17"/>
      <c r="G2324" s="17"/>
      <c r="I2324" s="17"/>
      <c r="J2324" s="17"/>
    </row>
    <row r="2325" spans="3:10" ht="16.149999999999999" customHeight="1" x14ac:dyDescent="0.25">
      <c r="C2325" s="42"/>
      <c r="E2325" s="26"/>
    </row>
    <row r="2326" spans="3:10" ht="16.350000000000001" customHeight="1" x14ac:dyDescent="0.25">
      <c r="C2326" s="42"/>
      <c r="E2326" s="26"/>
    </row>
    <row r="2327" spans="3:10" ht="16.350000000000001" customHeight="1" x14ac:dyDescent="0.25">
      <c r="C2327" s="42"/>
      <c r="E2327" s="26"/>
    </row>
    <row r="2328" spans="3:10" ht="16.350000000000001" customHeight="1" x14ac:dyDescent="0.25">
      <c r="C2328" s="42"/>
      <c r="E2328" s="26"/>
    </row>
    <row r="2329" spans="3:10" ht="16.350000000000001" customHeight="1" x14ac:dyDescent="0.25">
      <c r="C2329" s="42"/>
      <c r="E2329" s="26"/>
    </row>
    <row r="2330" spans="3:10" ht="16.350000000000001" customHeight="1" x14ac:dyDescent="0.25">
      <c r="C2330" s="42"/>
      <c r="E2330" s="26"/>
    </row>
    <row r="2331" spans="3:10" ht="16.350000000000001" customHeight="1" x14ac:dyDescent="0.25">
      <c r="C2331" s="42"/>
      <c r="E2331" s="26"/>
    </row>
    <row r="2332" spans="3:10" ht="16.350000000000001" customHeight="1" x14ac:dyDescent="0.25">
      <c r="C2332" s="42"/>
    </row>
    <row r="2333" spans="3:10" ht="16.350000000000001" customHeight="1" x14ac:dyDescent="0.25">
      <c r="C2333" s="42"/>
      <c r="E2333" s="26"/>
    </row>
    <row r="2334" spans="3:10" ht="16.350000000000001" customHeight="1" x14ac:dyDescent="0.25">
      <c r="C2334" s="42"/>
    </row>
    <row r="2335" spans="3:10" ht="16.350000000000001" customHeight="1" x14ac:dyDescent="0.25">
      <c r="C2335" s="42"/>
    </row>
    <row r="2336" spans="3:10" ht="16.350000000000001" customHeight="1" x14ac:dyDescent="0.25">
      <c r="C2336" s="42"/>
      <c r="E2336" s="26"/>
    </row>
    <row r="2337" spans="3:5" ht="16.350000000000001" customHeight="1" x14ac:dyDescent="0.25">
      <c r="C2337" s="42"/>
      <c r="E2337" s="26"/>
    </row>
    <row r="2338" spans="3:5" ht="16.350000000000001" customHeight="1" x14ac:dyDescent="0.25">
      <c r="C2338" s="42"/>
      <c r="E2338" s="26"/>
    </row>
    <row r="2339" spans="3:5" ht="16.350000000000001" customHeight="1" x14ac:dyDescent="0.25">
      <c r="C2339" s="42"/>
      <c r="E2339" s="26"/>
    </row>
    <row r="2340" spans="3:5" ht="16.350000000000001" customHeight="1" x14ac:dyDescent="0.25">
      <c r="C2340" s="42"/>
      <c r="E2340" s="26"/>
    </row>
    <row r="2341" spans="3:5" ht="16.350000000000001" customHeight="1" x14ac:dyDescent="0.25">
      <c r="C2341" s="42"/>
      <c r="E2341" s="26"/>
    </row>
    <row r="2342" spans="3:5" ht="16.350000000000001" customHeight="1" x14ac:dyDescent="0.25">
      <c r="C2342" s="42"/>
      <c r="E2342" s="26"/>
    </row>
    <row r="2343" spans="3:5" ht="16.350000000000001" customHeight="1" x14ac:dyDescent="0.25">
      <c r="C2343" s="42"/>
      <c r="E2343" s="26"/>
    </row>
    <row r="2344" spans="3:5" ht="16.350000000000001" customHeight="1" x14ac:dyDescent="0.25">
      <c r="C2344" s="42"/>
      <c r="E2344" s="26"/>
    </row>
    <row r="2345" spans="3:5" ht="16.350000000000001" customHeight="1" x14ac:dyDescent="0.25">
      <c r="C2345" s="42"/>
      <c r="E2345" s="26"/>
    </row>
    <row r="2346" spans="3:5" ht="16.350000000000001" customHeight="1" x14ac:dyDescent="0.25">
      <c r="C2346" s="42"/>
      <c r="E2346" s="26"/>
    </row>
    <row r="2347" spans="3:5" ht="16.350000000000001" customHeight="1" x14ac:dyDescent="0.25">
      <c r="C2347" s="42"/>
      <c r="E2347" s="26"/>
    </row>
    <row r="2348" spans="3:5" ht="16.350000000000001" customHeight="1" x14ac:dyDescent="0.25">
      <c r="C2348" s="42"/>
      <c r="E2348" s="26"/>
    </row>
    <row r="2349" spans="3:5" ht="16.350000000000001" customHeight="1" x14ac:dyDescent="0.25">
      <c r="C2349" s="42"/>
      <c r="E2349" s="26"/>
    </row>
    <row r="2350" spans="3:5" ht="16.350000000000001" customHeight="1" x14ac:dyDescent="0.25">
      <c r="C2350" s="42"/>
      <c r="E2350" s="26"/>
    </row>
    <row r="2351" spans="3:5" ht="16.350000000000001" customHeight="1" x14ac:dyDescent="0.25">
      <c r="C2351" s="42"/>
      <c r="E2351" s="26"/>
    </row>
    <row r="2352" spans="3:5" ht="16.350000000000001" customHeight="1" x14ac:dyDescent="0.25">
      <c r="C2352" s="42"/>
      <c r="E2352" s="26"/>
    </row>
    <row r="2353" spans="3:5" ht="16.350000000000001" customHeight="1" x14ac:dyDescent="0.25">
      <c r="C2353" s="42"/>
      <c r="E2353" s="26"/>
    </row>
    <row r="2354" spans="3:5" ht="16.350000000000001" customHeight="1" x14ac:dyDescent="0.25">
      <c r="C2354" s="42"/>
      <c r="E2354" s="26"/>
    </row>
    <row r="2355" spans="3:5" ht="16.350000000000001" customHeight="1" x14ac:dyDescent="0.25">
      <c r="C2355" s="42"/>
      <c r="E2355" s="26"/>
    </row>
    <row r="2356" spans="3:5" ht="16.350000000000001" customHeight="1" x14ac:dyDescent="0.25">
      <c r="C2356" s="42"/>
      <c r="E2356" s="26"/>
    </row>
    <row r="2357" spans="3:5" ht="16.350000000000001" customHeight="1" x14ac:dyDescent="0.25">
      <c r="C2357" s="42"/>
      <c r="E2357" s="26"/>
    </row>
    <row r="2358" spans="3:5" ht="16.350000000000001" customHeight="1" x14ac:dyDescent="0.25">
      <c r="C2358" s="42"/>
      <c r="E2358" s="26"/>
    </row>
    <row r="2359" spans="3:5" ht="16.350000000000001" customHeight="1" x14ac:dyDescent="0.25">
      <c r="C2359" s="42"/>
      <c r="E2359" s="26"/>
    </row>
    <row r="2360" spans="3:5" ht="16.350000000000001" customHeight="1" x14ac:dyDescent="0.25">
      <c r="C2360" s="42"/>
      <c r="E2360" s="26"/>
    </row>
    <row r="2361" spans="3:5" ht="16.350000000000001" customHeight="1" x14ac:dyDescent="0.25">
      <c r="C2361" s="42"/>
      <c r="E2361" s="26"/>
    </row>
    <row r="2362" spans="3:5" ht="16.350000000000001" customHeight="1" x14ac:dyDescent="0.25">
      <c r="C2362" s="42"/>
      <c r="E2362" s="26"/>
    </row>
    <row r="2363" spans="3:5" ht="16.350000000000001" customHeight="1" x14ac:dyDescent="0.25">
      <c r="C2363" s="42"/>
      <c r="E2363" s="26"/>
    </row>
    <row r="2364" spans="3:5" ht="16.350000000000001" customHeight="1" x14ac:dyDescent="0.25">
      <c r="C2364" s="42"/>
      <c r="E2364" s="26"/>
    </row>
    <row r="2365" spans="3:5" ht="16.350000000000001" customHeight="1" x14ac:dyDescent="0.25">
      <c r="C2365" s="42"/>
      <c r="E2365" s="26"/>
    </row>
    <row r="2366" spans="3:5" ht="16.350000000000001" customHeight="1" x14ac:dyDescent="0.25">
      <c r="C2366" s="42"/>
      <c r="E2366" s="26"/>
    </row>
    <row r="2367" spans="3:5" ht="16.350000000000001" customHeight="1" x14ac:dyDescent="0.25">
      <c r="C2367" s="42"/>
      <c r="E2367" s="26"/>
    </row>
    <row r="2368" spans="3:5" ht="16.350000000000001" customHeight="1" x14ac:dyDescent="0.25">
      <c r="C2368" s="42"/>
      <c r="E2368" s="26"/>
    </row>
    <row r="2369" spans="1:47" ht="16.350000000000001" customHeight="1" x14ac:dyDescent="0.25">
      <c r="C2369" s="42"/>
      <c r="E2369" s="26"/>
    </row>
    <row r="2370" spans="1:47" ht="16.350000000000001" customHeight="1" x14ac:dyDescent="0.25">
      <c r="C2370" s="42"/>
      <c r="E2370" s="26"/>
    </row>
    <row r="2371" spans="1:47" ht="16.350000000000001" customHeight="1" x14ac:dyDescent="0.25">
      <c r="C2371" s="42"/>
      <c r="E2371" s="26"/>
    </row>
    <row r="2372" spans="1:47" s="12" customFormat="1" ht="16.350000000000001" customHeight="1" x14ac:dyDescent="0.25">
      <c r="A2372" s="85"/>
      <c r="B2372" s="1"/>
      <c r="C2372" s="42"/>
      <c r="D2372" s="1"/>
      <c r="E2372" s="26"/>
      <c r="F2372" s="1"/>
      <c r="G2372" s="1"/>
      <c r="H2372" s="1"/>
      <c r="I2372" s="1"/>
      <c r="J2372" s="1"/>
      <c r="K2372" s="1"/>
      <c r="L2372" s="1"/>
      <c r="M2372" s="1"/>
      <c r="N2372" s="1"/>
      <c r="O2372" s="1"/>
      <c r="P2372" s="1"/>
      <c r="Q2372" s="17"/>
      <c r="R2372" s="1"/>
      <c r="S2372" s="1"/>
      <c r="T2372" s="1"/>
      <c r="U2372" s="1"/>
      <c r="V2372" s="1"/>
      <c r="W2372" s="1"/>
      <c r="X2372" s="1"/>
      <c r="Y2372" s="1"/>
      <c r="Z2372" s="1"/>
      <c r="AA2372" s="1"/>
      <c r="AB2372" s="1"/>
      <c r="AC2372" s="1"/>
      <c r="AD2372" s="1"/>
      <c r="AE2372" s="1"/>
      <c r="AF2372" s="1"/>
      <c r="AG2372" s="1"/>
      <c r="AH2372" s="1"/>
      <c r="AI2372" s="1"/>
      <c r="AJ2372" s="1"/>
      <c r="AK2372" s="1"/>
      <c r="AL2372" s="1"/>
      <c r="AM2372" s="1"/>
      <c r="AN2372" s="1"/>
      <c r="AO2372" s="1"/>
      <c r="AP2372" s="1"/>
      <c r="AQ2372" s="1"/>
      <c r="AR2372" s="1"/>
      <c r="AS2372" s="1"/>
      <c r="AT2372" s="1"/>
      <c r="AU2372" s="1"/>
    </row>
    <row r="2373" spans="1:47" s="12" customFormat="1" ht="15" customHeight="1" x14ac:dyDescent="0.25">
      <c r="A2373" s="85"/>
      <c r="B2373" s="1"/>
      <c r="C2373" s="42"/>
      <c r="D2373" s="17"/>
      <c r="E2373" s="28"/>
      <c r="F2373" s="1"/>
      <c r="G2373" s="17"/>
      <c r="H2373" s="1"/>
      <c r="I2373" s="1"/>
      <c r="J2373" s="1"/>
      <c r="K2373" s="1"/>
      <c r="L2373" s="1"/>
      <c r="M2373" s="1"/>
      <c r="N2373" s="1"/>
      <c r="O2373" s="1"/>
      <c r="P2373" s="1"/>
      <c r="Q2373" s="17"/>
      <c r="R2373" s="1"/>
      <c r="S2373" s="1"/>
      <c r="T2373" s="1"/>
      <c r="U2373" s="1"/>
      <c r="V2373" s="1"/>
      <c r="W2373" s="1"/>
      <c r="X2373" s="1"/>
      <c r="Y2373" s="1"/>
      <c r="Z2373" s="1"/>
      <c r="AA2373" s="1"/>
      <c r="AB2373" s="1"/>
      <c r="AC2373" s="1"/>
      <c r="AD2373" s="1"/>
      <c r="AE2373" s="1"/>
      <c r="AF2373" s="1"/>
      <c r="AG2373" s="1"/>
      <c r="AH2373" s="1"/>
      <c r="AI2373" s="1"/>
      <c r="AJ2373" s="1"/>
      <c r="AK2373" s="1"/>
      <c r="AL2373" s="1"/>
      <c r="AM2373" s="1"/>
      <c r="AN2373" s="1"/>
      <c r="AO2373" s="1"/>
      <c r="AP2373" s="1"/>
      <c r="AQ2373" s="1"/>
      <c r="AR2373" s="1"/>
      <c r="AS2373" s="1"/>
      <c r="AT2373" s="1"/>
      <c r="AU2373" s="1"/>
    </row>
    <row r="2374" spans="1:47" s="12" customFormat="1" ht="16.350000000000001" customHeight="1" x14ac:dyDescent="0.25">
      <c r="A2374" s="85"/>
      <c r="B2374" s="1"/>
      <c r="C2374" s="42"/>
      <c r="D2374" s="17"/>
      <c r="E2374" s="28"/>
      <c r="F2374" s="1"/>
      <c r="G2374" s="17"/>
      <c r="H2374" s="1"/>
      <c r="I2374" s="1"/>
      <c r="J2374" s="1"/>
      <c r="K2374" s="1"/>
      <c r="L2374" s="1"/>
      <c r="M2374" s="1"/>
      <c r="N2374" s="1"/>
      <c r="O2374" s="1"/>
      <c r="P2374" s="1"/>
      <c r="Q2374" s="17"/>
      <c r="R2374" s="1"/>
      <c r="S2374" s="1"/>
      <c r="T2374" s="1"/>
      <c r="U2374" s="1"/>
      <c r="V2374" s="1"/>
      <c r="W2374" s="1"/>
      <c r="X2374" s="1"/>
      <c r="Y2374" s="1"/>
      <c r="Z2374" s="1"/>
      <c r="AA2374" s="1"/>
      <c r="AB2374" s="1"/>
      <c r="AC2374" s="1"/>
      <c r="AD2374" s="1"/>
      <c r="AE2374" s="1"/>
      <c r="AF2374" s="1"/>
      <c r="AG2374" s="1"/>
      <c r="AH2374" s="1"/>
      <c r="AI2374" s="1"/>
      <c r="AJ2374" s="1"/>
      <c r="AK2374" s="1"/>
      <c r="AL2374" s="1"/>
      <c r="AM2374" s="1"/>
      <c r="AN2374" s="1"/>
      <c r="AO2374" s="1"/>
      <c r="AP2374" s="1"/>
      <c r="AQ2374" s="1"/>
      <c r="AR2374" s="1"/>
      <c r="AS2374" s="1"/>
      <c r="AT2374" s="1"/>
      <c r="AU2374" s="1"/>
    </row>
    <row r="2375" spans="1:47" s="12" customFormat="1" ht="16.350000000000001" customHeight="1" x14ac:dyDescent="0.25">
      <c r="A2375" s="85"/>
      <c r="B2375" s="1"/>
      <c r="C2375" s="42"/>
      <c r="D2375" s="17"/>
      <c r="E2375" s="26"/>
      <c r="F2375" s="1"/>
      <c r="G2375" s="1"/>
      <c r="H2375" s="1"/>
      <c r="I2375" s="1"/>
      <c r="J2375" s="1"/>
      <c r="K2375" s="1"/>
      <c r="L2375" s="1"/>
      <c r="M2375" s="1"/>
      <c r="N2375" s="1"/>
      <c r="O2375" s="1"/>
      <c r="P2375" s="1"/>
      <c r="Q2375" s="17"/>
      <c r="R2375" s="1"/>
      <c r="S2375" s="1"/>
      <c r="T2375" s="1"/>
      <c r="U2375" s="1"/>
      <c r="V2375" s="1"/>
      <c r="W2375" s="1"/>
      <c r="X2375" s="1"/>
      <c r="Y2375" s="1"/>
      <c r="Z2375" s="1"/>
      <c r="AA2375" s="1"/>
      <c r="AB2375" s="1"/>
      <c r="AC2375" s="1"/>
      <c r="AD2375" s="1"/>
      <c r="AE2375" s="1"/>
      <c r="AF2375" s="1"/>
      <c r="AG2375" s="1"/>
      <c r="AH2375" s="1"/>
      <c r="AI2375" s="1"/>
      <c r="AJ2375" s="1"/>
      <c r="AK2375" s="1"/>
      <c r="AL2375" s="1"/>
      <c r="AM2375" s="1"/>
      <c r="AN2375" s="1"/>
      <c r="AO2375" s="1"/>
      <c r="AP2375" s="1"/>
      <c r="AQ2375" s="1"/>
      <c r="AR2375" s="1"/>
      <c r="AS2375" s="1"/>
      <c r="AT2375" s="1"/>
      <c r="AU2375" s="1"/>
    </row>
    <row r="2376" spans="1:47" s="12" customFormat="1" ht="15.6" customHeight="1" x14ac:dyDescent="0.25">
      <c r="A2376" s="85"/>
      <c r="B2376" s="1"/>
      <c r="C2376" s="42"/>
      <c r="D2376" s="1"/>
      <c r="E2376" s="28"/>
      <c r="F2376" s="1"/>
      <c r="G2376" s="11"/>
      <c r="H2376" s="1"/>
      <c r="I2376" s="1"/>
      <c r="J2376" s="1"/>
      <c r="K2376" s="1"/>
      <c r="L2376" s="1"/>
      <c r="M2376" s="1"/>
      <c r="N2376" s="1"/>
      <c r="O2376" s="1"/>
      <c r="P2376" s="1"/>
      <c r="Q2376" s="17"/>
      <c r="R2376" s="1"/>
      <c r="S2376" s="1"/>
      <c r="T2376" s="1"/>
      <c r="U2376" s="1"/>
      <c r="V2376" s="1"/>
      <c r="W2376" s="1"/>
      <c r="X2376" s="1"/>
      <c r="Y2376" s="1"/>
      <c r="Z2376" s="1"/>
      <c r="AA2376" s="1"/>
      <c r="AB2376" s="1"/>
      <c r="AC2376" s="1"/>
      <c r="AD2376" s="1"/>
      <c r="AE2376" s="1"/>
      <c r="AF2376" s="1"/>
      <c r="AG2376" s="1"/>
      <c r="AH2376" s="1"/>
      <c r="AI2376" s="1"/>
      <c r="AJ2376" s="1"/>
      <c r="AK2376" s="1"/>
      <c r="AL2376" s="1"/>
      <c r="AM2376" s="1"/>
      <c r="AN2376" s="1"/>
      <c r="AO2376" s="1"/>
      <c r="AP2376" s="1"/>
      <c r="AQ2376" s="1"/>
      <c r="AR2376" s="1"/>
      <c r="AS2376" s="1"/>
      <c r="AT2376" s="1"/>
      <c r="AU2376" s="1"/>
    </row>
    <row r="2377" spans="1:47" s="12" customFormat="1" ht="16.350000000000001" customHeight="1" x14ac:dyDescent="0.25">
      <c r="A2377" s="85"/>
      <c r="B2377" s="1"/>
      <c r="C2377" s="42"/>
      <c r="D2377" s="1"/>
      <c r="E2377" s="28"/>
      <c r="F2377" s="1"/>
      <c r="G2377" s="1"/>
      <c r="H2377" s="1"/>
      <c r="I2377" s="1"/>
      <c r="J2377" s="1"/>
      <c r="K2377" s="1"/>
      <c r="L2377" s="1"/>
      <c r="M2377" s="1"/>
      <c r="N2377" s="1"/>
      <c r="O2377" s="1"/>
      <c r="P2377" s="1"/>
      <c r="Q2377" s="17"/>
      <c r="R2377" s="1"/>
      <c r="S2377" s="1"/>
      <c r="T2377" s="1"/>
      <c r="U2377" s="1"/>
      <c r="V2377" s="1"/>
      <c r="W2377" s="1"/>
      <c r="X2377" s="1"/>
      <c r="Y2377" s="1"/>
      <c r="Z2377" s="1"/>
      <c r="AA2377" s="1"/>
      <c r="AB2377" s="1"/>
      <c r="AC2377" s="1"/>
      <c r="AD2377" s="1"/>
      <c r="AE2377" s="1"/>
      <c r="AF2377" s="1"/>
      <c r="AG2377" s="1"/>
      <c r="AH2377" s="1"/>
      <c r="AI2377" s="1"/>
      <c r="AJ2377" s="1"/>
      <c r="AK2377" s="1"/>
      <c r="AL2377" s="1"/>
      <c r="AM2377" s="1"/>
      <c r="AN2377" s="1"/>
      <c r="AO2377" s="1"/>
      <c r="AP2377" s="1"/>
      <c r="AQ2377" s="1"/>
      <c r="AR2377" s="1"/>
      <c r="AS2377" s="1"/>
      <c r="AT2377" s="1"/>
      <c r="AU2377" s="1"/>
    </row>
    <row r="2378" spans="1:47" s="12" customFormat="1" ht="16.350000000000001" customHeight="1" x14ac:dyDescent="0.25">
      <c r="A2378" s="85"/>
      <c r="B2378" s="1"/>
      <c r="C2378" s="42"/>
      <c r="D2378" s="11"/>
      <c r="E2378" s="25"/>
      <c r="F2378" s="17"/>
      <c r="G2378" s="17"/>
      <c r="H2378" s="1"/>
      <c r="I2378" s="17"/>
      <c r="J2378" s="17"/>
      <c r="K2378" s="1"/>
      <c r="L2378" s="1"/>
      <c r="M2378" s="1"/>
      <c r="N2378" s="1"/>
      <c r="O2378" s="1"/>
      <c r="P2378" s="1"/>
      <c r="Q2378" s="17"/>
      <c r="R2378" s="1"/>
      <c r="S2378" s="1"/>
      <c r="T2378" s="1"/>
      <c r="U2378" s="1"/>
      <c r="V2378" s="1"/>
      <c r="W2378" s="1"/>
      <c r="X2378" s="1"/>
      <c r="Y2378" s="1"/>
      <c r="Z2378" s="1"/>
      <c r="AA2378" s="1"/>
      <c r="AB2378" s="1"/>
      <c r="AC2378" s="1"/>
      <c r="AD2378" s="1"/>
      <c r="AE2378" s="1"/>
      <c r="AF2378" s="1"/>
      <c r="AG2378" s="1"/>
      <c r="AH2378" s="1"/>
      <c r="AI2378" s="1"/>
      <c r="AJ2378" s="1"/>
      <c r="AK2378" s="1"/>
      <c r="AL2378" s="1"/>
      <c r="AM2378" s="1"/>
      <c r="AN2378" s="1"/>
      <c r="AO2378" s="1"/>
      <c r="AP2378" s="1"/>
      <c r="AQ2378" s="1"/>
      <c r="AR2378" s="1"/>
      <c r="AS2378" s="1"/>
      <c r="AT2378" s="1"/>
      <c r="AU2378" s="1"/>
    </row>
    <row r="2379" spans="1:47" ht="16.350000000000001" customHeight="1" x14ac:dyDescent="0.25">
      <c r="C2379" s="42"/>
    </row>
    <row r="2380" spans="1:47" ht="16.350000000000001" customHeight="1" x14ac:dyDescent="0.25">
      <c r="C2380" s="42"/>
    </row>
    <row r="2381" spans="1:47" ht="16.350000000000001" customHeight="1" x14ac:dyDescent="0.25">
      <c r="C2381" s="42"/>
    </row>
    <row r="2382" spans="1:47" ht="16.350000000000001" customHeight="1" x14ac:dyDescent="0.25">
      <c r="C2382" s="42"/>
    </row>
    <row r="2383" spans="1:47" ht="16.350000000000001" customHeight="1" x14ac:dyDescent="0.25">
      <c r="C2383" s="42"/>
      <c r="E2383" s="26"/>
    </row>
    <row r="2384" spans="1:47" ht="16.350000000000001" customHeight="1" x14ac:dyDescent="0.25">
      <c r="C2384" s="42"/>
      <c r="E2384" s="26"/>
    </row>
    <row r="2385" spans="3:5" ht="16.350000000000001" customHeight="1" x14ac:dyDescent="0.25">
      <c r="C2385" s="42"/>
      <c r="E2385" s="26"/>
    </row>
    <row r="2386" spans="3:5" ht="16.350000000000001" customHeight="1" x14ac:dyDescent="0.25">
      <c r="C2386" s="42"/>
      <c r="E2386" s="26"/>
    </row>
    <row r="2387" spans="3:5" ht="16.350000000000001" customHeight="1" x14ac:dyDescent="0.25">
      <c r="C2387" s="42"/>
    </row>
    <row r="2388" spans="3:5" ht="16.350000000000001" customHeight="1" x14ac:dyDescent="0.25">
      <c r="C2388" s="42"/>
    </row>
    <row r="2389" spans="3:5" ht="16.350000000000001" customHeight="1" x14ac:dyDescent="0.25">
      <c r="C2389" s="42"/>
    </row>
    <row r="2390" spans="3:5" ht="16.350000000000001" customHeight="1" x14ac:dyDescent="0.25">
      <c r="C2390" s="42"/>
    </row>
    <row r="2391" spans="3:5" ht="16.350000000000001" customHeight="1" x14ac:dyDescent="0.25">
      <c r="C2391" s="42"/>
    </row>
    <row r="2392" spans="3:5" ht="16.350000000000001" customHeight="1" x14ac:dyDescent="0.25">
      <c r="C2392" s="42"/>
      <c r="E2392" s="26"/>
    </row>
    <row r="2393" spans="3:5" ht="16.350000000000001" customHeight="1" x14ac:dyDescent="0.25">
      <c r="C2393" s="42"/>
      <c r="E2393" s="26"/>
    </row>
    <row r="2394" spans="3:5" ht="16.350000000000001" customHeight="1" x14ac:dyDescent="0.25">
      <c r="C2394" s="42"/>
      <c r="E2394" s="26"/>
    </row>
    <row r="2395" spans="3:5" ht="16.350000000000001" customHeight="1" x14ac:dyDescent="0.25">
      <c r="C2395" s="42"/>
      <c r="E2395" s="26"/>
    </row>
    <row r="2396" spans="3:5" ht="16.350000000000001" customHeight="1" x14ac:dyDescent="0.25">
      <c r="C2396" s="42"/>
      <c r="E2396" s="26"/>
    </row>
    <row r="2397" spans="3:5" ht="16.350000000000001" customHeight="1" x14ac:dyDescent="0.25">
      <c r="C2397" s="42"/>
      <c r="E2397" s="26"/>
    </row>
    <row r="2398" spans="3:5" ht="16.350000000000001" customHeight="1" x14ac:dyDescent="0.25">
      <c r="C2398" s="42"/>
    </row>
    <row r="2399" spans="3:5" ht="16.350000000000001" customHeight="1" x14ac:dyDescent="0.25">
      <c r="C2399" s="42"/>
    </row>
    <row r="2400" spans="3:5" ht="16.350000000000001" customHeight="1" x14ac:dyDescent="0.25">
      <c r="C2400" s="42"/>
    </row>
    <row r="2401" spans="3:47" ht="16.350000000000001" customHeight="1" x14ac:dyDescent="0.25">
      <c r="C2401" s="42"/>
    </row>
    <row r="2402" spans="3:47" ht="16.350000000000001" customHeight="1" x14ac:dyDescent="0.25">
      <c r="C2402" s="42"/>
    </row>
    <row r="2403" spans="3:47" ht="16.350000000000001" customHeight="1" x14ac:dyDescent="0.25">
      <c r="C2403" s="42"/>
    </row>
    <row r="2404" spans="3:47" ht="16.350000000000001" customHeight="1" x14ac:dyDescent="0.25">
      <c r="C2404" s="42"/>
    </row>
    <row r="2405" spans="3:47" ht="16.350000000000001" customHeight="1" x14ac:dyDescent="0.25">
      <c r="C2405" s="42"/>
    </row>
    <row r="2406" spans="3:47" ht="16.350000000000001" customHeight="1" x14ac:dyDescent="0.25">
      <c r="C2406" s="42"/>
    </row>
    <row r="2407" spans="3:47" ht="16.350000000000001" customHeight="1" x14ac:dyDescent="0.25">
      <c r="C2407" s="42"/>
    </row>
    <row r="2408" spans="3:47" ht="16.350000000000001" customHeight="1" x14ac:dyDescent="0.25">
      <c r="C2408" s="42"/>
    </row>
    <row r="2409" spans="3:47" ht="16.350000000000001" customHeight="1" x14ac:dyDescent="0.25">
      <c r="C2409" s="42"/>
      <c r="AF2409" s="15"/>
    </row>
    <row r="2410" spans="3:47" ht="16.350000000000001" customHeight="1" x14ac:dyDescent="0.25">
      <c r="C2410" s="42"/>
      <c r="AF2410" s="15"/>
    </row>
    <row r="2411" spans="3:47" ht="16.350000000000001" customHeight="1" x14ac:dyDescent="0.25">
      <c r="C2411" s="42"/>
    </row>
    <row r="2412" spans="3:47" ht="16.350000000000001" customHeight="1" x14ac:dyDescent="0.25">
      <c r="C2412" s="42"/>
    </row>
    <row r="2413" spans="3:47" ht="16.350000000000001" customHeight="1" x14ac:dyDescent="0.25">
      <c r="C2413" s="42"/>
    </row>
    <row r="2414" spans="3:47" ht="16.350000000000001" customHeight="1" x14ac:dyDescent="0.25">
      <c r="C2414" s="42"/>
    </row>
    <row r="2415" spans="3:47" ht="16.350000000000001" customHeight="1" x14ac:dyDescent="0.25">
      <c r="C2415" s="42"/>
      <c r="AK2415" s="12"/>
      <c r="AL2415" s="12"/>
      <c r="AM2415" s="12"/>
      <c r="AN2415" s="12"/>
      <c r="AO2415" s="12"/>
      <c r="AP2415" s="12"/>
      <c r="AQ2415" s="12"/>
      <c r="AR2415" s="12"/>
      <c r="AS2415" s="12"/>
      <c r="AT2415" s="12"/>
      <c r="AU2415" s="12"/>
    </row>
    <row r="2416" spans="3:47" ht="16.350000000000001" customHeight="1" x14ac:dyDescent="0.25">
      <c r="C2416" s="42"/>
      <c r="AK2416" s="12"/>
      <c r="AL2416" s="12"/>
      <c r="AM2416" s="12"/>
      <c r="AN2416" s="12"/>
      <c r="AO2416" s="12"/>
      <c r="AP2416" s="12"/>
      <c r="AQ2416" s="12"/>
      <c r="AR2416" s="12"/>
      <c r="AS2416" s="12"/>
      <c r="AT2416" s="12"/>
      <c r="AU2416" s="12"/>
    </row>
    <row r="2417" spans="2:47" ht="16.350000000000001" customHeight="1" x14ac:dyDescent="0.25">
      <c r="C2417" s="42"/>
      <c r="AB2417" s="17"/>
      <c r="AK2417" s="12"/>
      <c r="AL2417" s="12"/>
      <c r="AM2417" s="12"/>
      <c r="AN2417" s="12"/>
      <c r="AO2417" s="12"/>
      <c r="AP2417" s="12"/>
      <c r="AQ2417" s="12"/>
      <c r="AR2417" s="12"/>
      <c r="AS2417" s="12"/>
      <c r="AT2417" s="12"/>
      <c r="AU2417" s="12"/>
    </row>
    <row r="2418" spans="2:47" ht="16.350000000000001" customHeight="1" x14ac:dyDescent="0.25">
      <c r="C2418" s="42"/>
    </row>
    <row r="2419" spans="2:47" ht="16.350000000000001" customHeight="1" x14ac:dyDescent="0.25">
      <c r="B2419"/>
      <c r="C2419" s="42"/>
    </row>
    <row r="2420" spans="2:47" ht="16.350000000000001" customHeight="1" x14ac:dyDescent="0.25">
      <c r="C2420" s="42"/>
    </row>
    <row r="2421" spans="2:47" ht="16.350000000000001" customHeight="1" x14ac:dyDescent="0.25">
      <c r="C2421" s="42"/>
    </row>
    <row r="2422" spans="2:47" ht="16.350000000000001" customHeight="1" x14ac:dyDescent="0.25">
      <c r="C2422" s="42"/>
    </row>
    <row r="2423" spans="2:47" ht="16.350000000000001" customHeight="1" x14ac:dyDescent="0.25">
      <c r="C2423" s="42"/>
    </row>
    <row r="2424" spans="2:47" ht="16.350000000000001" customHeight="1" x14ac:dyDescent="0.25">
      <c r="C2424" s="42"/>
    </row>
    <row r="2425" spans="2:47" ht="16.350000000000001" customHeight="1" x14ac:dyDescent="0.25">
      <c r="C2425" s="42"/>
    </row>
    <row r="2426" spans="2:47" ht="16.350000000000001" customHeight="1" x14ac:dyDescent="0.25">
      <c r="C2426" s="42"/>
      <c r="AK2426" s="12"/>
      <c r="AL2426" s="12"/>
      <c r="AM2426" s="12"/>
      <c r="AN2426" s="12"/>
      <c r="AO2426" s="12"/>
      <c r="AP2426" s="12"/>
      <c r="AQ2426" s="12"/>
      <c r="AR2426" s="12"/>
      <c r="AS2426" s="12"/>
      <c r="AT2426" s="12"/>
      <c r="AU2426" s="12"/>
    </row>
    <row r="2427" spans="2:47" ht="16.350000000000001" customHeight="1" x14ac:dyDescent="0.25">
      <c r="C2427" s="42"/>
    </row>
    <row r="2428" spans="2:47" ht="16.350000000000001" customHeight="1" x14ac:dyDescent="0.25">
      <c r="C2428" s="42"/>
    </row>
    <row r="2429" spans="2:47" ht="16.350000000000001" customHeight="1" x14ac:dyDescent="0.25">
      <c r="C2429" s="42"/>
    </row>
    <row r="2430" spans="2:47" ht="16.350000000000001" customHeight="1" x14ac:dyDescent="0.25">
      <c r="C2430" s="42"/>
    </row>
    <row r="2431" spans="2:47" ht="16.350000000000001" customHeight="1" x14ac:dyDescent="0.25">
      <c r="C2431" s="42"/>
    </row>
    <row r="2432" spans="2:47" ht="16.350000000000001" customHeight="1" x14ac:dyDescent="0.25">
      <c r="C2432" s="42"/>
    </row>
    <row r="2433" spans="1:47" ht="16.350000000000001" customHeight="1" x14ac:dyDescent="0.25">
      <c r="C2433" s="42"/>
    </row>
    <row r="2434" spans="1:47" ht="16.350000000000001" customHeight="1" x14ac:dyDescent="0.25">
      <c r="C2434" s="42"/>
    </row>
    <row r="2435" spans="1:47" ht="16.350000000000001" customHeight="1" x14ac:dyDescent="0.25">
      <c r="C2435" s="42"/>
      <c r="D2435" s="11"/>
      <c r="AK2435" s="12"/>
      <c r="AL2435" s="12"/>
      <c r="AM2435" s="12"/>
      <c r="AN2435" s="12"/>
      <c r="AO2435" s="12"/>
      <c r="AP2435" s="12"/>
      <c r="AQ2435" s="12"/>
      <c r="AR2435" s="12"/>
      <c r="AS2435" s="12"/>
      <c r="AT2435" s="12"/>
      <c r="AU2435" s="12"/>
    </row>
    <row r="2436" spans="1:47" ht="16.350000000000001" customHeight="1" x14ac:dyDescent="0.25">
      <c r="C2436" s="42"/>
      <c r="D2436" s="11"/>
      <c r="AK2436" s="12"/>
      <c r="AL2436" s="12"/>
      <c r="AM2436" s="12"/>
      <c r="AN2436" s="12"/>
      <c r="AO2436" s="12"/>
      <c r="AP2436" s="12"/>
      <c r="AQ2436" s="12"/>
      <c r="AR2436" s="12"/>
      <c r="AS2436" s="12"/>
      <c r="AT2436" s="12"/>
      <c r="AU2436" s="12"/>
    </row>
    <row r="2437" spans="1:47" ht="16.350000000000001" customHeight="1" x14ac:dyDescent="0.25">
      <c r="C2437" s="42"/>
      <c r="D2437" s="11"/>
      <c r="AK2437" s="12"/>
      <c r="AL2437" s="12"/>
      <c r="AM2437" s="12"/>
      <c r="AN2437" s="12"/>
      <c r="AO2437" s="12"/>
      <c r="AP2437" s="12"/>
      <c r="AQ2437" s="12"/>
      <c r="AR2437" s="12"/>
      <c r="AS2437" s="12"/>
      <c r="AT2437" s="12"/>
      <c r="AU2437" s="12"/>
    </row>
    <row r="2438" spans="1:47" ht="16.350000000000001" customHeight="1" x14ac:dyDescent="0.25">
      <c r="C2438" s="42"/>
      <c r="D2438" s="11"/>
      <c r="E2438" s="25"/>
      <c r="F2438" s="17"/>
      <c r="G2438" s="17"/>
      <c r="I2438" s="17"/>
      <c r="J2438" s="17"/>
      <c r="AK2438" s="12"/>
      <c r="AL2438" s="12"/>
      <c r="AM2438" s="12"/>
      <c r="AN2438" s="12"/>
      <c r="AO2438" s="12"/>
      <c r="AP2438" s="12"/>
      <c r="AQ2438" s="12"/>
      <c r="AR2438" s="12"/>
      <c r="AS2438" s="12"/>
      <c r="AT2438" s="12"/>
      <c r="AU2438" s="12"/>
    </row>
    <row r="2439" spans="1:47" ht="16.350000000000001" customHeight="1" x14ac:dyDescent="0.25">
      <c r="C2439" s="42"/>
    </row>
    <row r="2440" spans="1:47" ht="16.350000000000001" customHeight="1" x14ac:dyDescent="0.25">
      <c r="C2440" s="42"/>
    </row>
    <row r="2441" spans="1:47" ht="16.350000000000001" customHeight="1" x14ac:dyDescent="0.25">
      <c r="C2441" s="42"/>
    </row>
    <row r="2442" spans="1:47" ht="16.350000000000001" customHeight="1" x14ac:dyDescent="0.25">
      <c r="C2442" s="42"/>
      <c r="G2442" s="10"/>
    </row>
    <row r="2443" spans="1:47" ht="16.350000000000001" customHeight="1" x14ac:dyDescent="0.25">
      <c r="C2443" s="42"/>
    </row>
    <row r="2444" spans="1:47" ht="16.350000000000001" customHeight="1" x14ac:dyDescent="0.25">
      <c r="C2444" s="42"/>
    </row>
    <row r="2445" spans="1:47" ht="16.350000000000001" customHeight="1" x14ac:dyDescent="0.25">
      <c r="C2445" s="42"/>
    </row>
    <row r="2446" spans="1:47" ht="16.350000000000001" customHeight="1" x14ac:dyDescent="0.25">
      <c r="C2446" s="42"/>
      <c r="AF2446" s="15"/>
    </row>
    <row r="2447" spans="1:47" ht="16.350000000000001" customHeight="1" x14ac:dyDescent="0.25">
      <c r="A2447" s="89"/>
      <c r="B2447" s="11"/>
      <c r="C2447" s="42"/>
      <c r="D2447" s="10"/>
      <c r="E2447" s="27"/>
      <c r="F2447" s="10"/>
      <c r="G2447" s="10"/>
      <c r="H2447" s="10"/>
      <c r="I2447" s="10"/>
      <c r="J2447" s="10"/>
      <c r="K2447" s="10"/>
      <c r="L2447" s="10"/>
      <c r="M2447" s="10"/>
      <c r="N2447" s="10"/>
      <c r="O2447" s="10"/>
      <c r="P2447" s="10"/>
      <c r="R2447" s="10"/>
      <c r="S2447" s="10"/>
      <c r="T2447" s="10"/>
      <c r="U2447" s="10"/>
      <c r="V2447" s="10"/>
      <c r="W2447" s="10"/>
      <c r="X2447" s="10"/>
      <c r="Y2447" s="10"/>
      <c r="Z2447" s="10"/>
      <c r="AA2447" s="10"/>
      <c r="AC2447" s="10"/>
      <c r="AD2447" s="10"/>
      <c r="AE2447" s="10"/>
      <c r="AF2447" s="10"/>
      <c r="AG2447" s="10"/>
      <c r="AH2447" s="10"/>
      <c r="AI2447" s="10"/>
    </row>
    <row r="2448" spans="1:47" ht="16.350000000000001" customHeight="1" x14ac:dyDescent="0.25">
      <c r="A2448" s="89"/>
      <c r="B2448" s="11"/>
      <c r="C2448" s="42"/>
      <c r="D2448" s="10"/>
      <c r="E2448" s="27"/>
      <c r="F2448" s="10"/>
      <c r="G2448" s="10"/>
      <c r="H2448" s="10"/>
      <c r="I2448" s="10"/>
      <c r="J2448" s="10"/>
      <c r="K2448" s="10"/>
      <c r="L2448" s="10"/>
      <c r="M2448" s="10"/>
      <c r="N2448" s="10"/>
      <c r="O2448" s="10"/>
      <c r="P2448" s="10"/>
      <c r="R2448" s="10"/>
      <c r="S2448" s="10"/>
      <c r="T2448" s="10"/>
      <c r="U2448" s="10"/>
      <c r="V2448" s="10"/>
      <c r="W2448" s="10"/>
      <c r="X2448" s="10"/>
      <c r="Y2448" s="10"/>
      <c r="Z2448" s="10"/>
      <c r="AA2448" s="10"/>
      <c r="AC2448" s="10"/>
      <c r="AD2448" s="10"/>
      <c r="AE2448" s="10"/>
      <c r="AF2448" s="10"/>
      <c r="AG2448" s="10"/>
      <c r="AH2448" s="10"/>
      <c r="AI2448" s="10"/>
    </row>
    <row r="2449" spans="1:36" ht="16.350000000000001" customHeight="1" x14ac:dyDescent="0.25">
      <c r="A2449" s="89"/>
      <c r="B2449" s="11"/>
      <c r="C2449" s="42"/>
      <c r="D2449" s="10"/>
      <c r="E2449" s="27"/>
      <c r="F2449" s="10"/>
      <c r="G2449" s="10"/>
      <c r="H2449" s="10"/>
      <c r="I2449" s="10"/>
      <c r="J2449" s="10"/>
      <c r="K2449" s="10"/>
      <c r="L2449" s="10"/>
      <c r="M2449" s="10"/>
      <c r="N2449" s="10"/>
      <c r="O2449" s="10"/>
      <c r="P2449" s="10"/>
      <c r="R2449" s="10"/>
      <c r="S2449" s="10"/>
      <c r="T2449" s="10"/>
      <c r="U2449" s="10"/>
      <c r="V2449" s="10"/>
      <c r="W2449" s="10"/>
      <c r="X2449" s="10"/>
      <c r="Y2449" s="10"/>
      <c r="Z2449" s="10"/>
      <c r="AA2449" s="10"/>
      <c r="AC2449" s="10"/>
      <c r="AD2449" s="10"/>
      <c r="AE2449" s="10"/>
      <c r="AF2449" s="10"/>
      <c r="AG2449" s="10"/>
      <c r="AH2449" s="10"/>
      <c r="AI2449" s="10"/>
    </row>
    <row r="2450" spans="1:36" ht="16.350000000000001" customHeight="1" x14ac:dyDescent="0.25">
      <c r="A2450" s="89"/>
      <c r="B2450" s="11"/>
      <c r="C2450" s="42"/>
      <c r="D2450" s="10"/>
      <c r="E2450" s="27"/>
      <c r="F2450" s="10"/>
      <c r="G2450" s="10"/>
      <c r="H2450" s="10"/>
      <c r="I2450" s="10"/>
      <c r="J2450" s="10"/>
      <c r="K2450" s="10"/>
      <c r="L2450" s="10"/>
      <c r="M2450" s="10"/>
      <c r="N2450" s="10"/>
      <c r="O2450" s="10"/>
      <c r="P2450" s="10"/>
      <c r="R2450" s="10"/>
      <c r="S2450" s="10"/>
      <c r="T2450" s="10"/>
      <c r="U2450" s="10"/>
      <c r="V2450" s="10"/>
      <c r="W2450" s="10"/>
      <c r="X2450" s="10"/>
      <c r="Y2450" s="10"/>
      <c r="Z2450" s="10"/>
      <c r="AA2450" s="10"/>
      <c r="AC2450" s="10"/>
      <c r="AD2450" s="10"/>
      <c r="AE2450" s="10"/>
      <c r="AF2450" s="10"/>
      <c r="AG2450" s="10"/>
      <c r="AH2450" s="10"/>
      <c r="AI2450" s="10"/>
    </row>
    <row r="2451" spans="1:36" ht="16.350000000000001" customHeight="1" x14ac:dyDescent="0.25">
      <c r="A2451" s="89"/>
      <c r="B2451" s="11"/>
      <c r="C2451" s="42"/>
      <c r="D2451" s="11"/>
      <c r="E2451" s="25"/>
      <c r="F2451" s="11"/>
      <c r="G2451" s="10"/>
      <c r="H2451" s="11"/>
      <c r="I2451" s="11"/>
      <c r="J2451" s="11"/>
      <c r="K2451" s="11"/>
      <c r="L2451" s="11"/>
      <c r="M2451" s="11"/>
      <c r="N2451" s="11"/>
      <c r="O2451" s="11"/>
      <c r="P2451" s="11"/>
      <c r="R2451" s="11"/>
      <c r="S2451" s="11"/>
      <c r="T2451" s="11"/>
      <c r="U2451" s="11"/>
      <c r="V2451" s="11"/>
      <c r="W2451" s="11"/>
      <c r="X2451" s="11"/>
      <c r="Y2451" s="11"/>
      <c r="Z2451" s="11"/>
      <c r="AA2451" s="11"/>
      <c r="AC2451" s="11"/>
      <c r="AD2451" s="11"/>
      <c r="AE2451" s="11"/>
      <c r="AF2451" s="11"/>
      <c r="AG2451" s="11"/>
      <c r="AH2451" s="11"/>
      <c r="AI2451" s="11"/>
      <c r="AJ2451" s="11"/>
    </row>
    <row r="2452" spans="1:36" ht="16.350000000000001" customHeight="1" x14ac:dyDescent="0.25">
      <c r="A2452" s="89"/>
      <c r="B2452" s="11"/>
      <c r="C2452" s="42"/>
      <c r="D2452" s="11"/>
      <c r="E2452" s="25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R2452" s="11"/>
      <c r="S2452" s="11"/>
      <c r="T2452" s="11"/>
      <c r="U2452" s="11"/>
      <c r="V2452" s="11"/>
      <c r="W2452" s="11"/>
      <c r="X2452" s="11"/>
      <c r="Y2452" s="11"/>
      <c r="Z2452" s="11"/>
      <c r="AA2452" s="11"/>
      <c r="AC2452" s="11"/>
      <c r="AD2452" s="11"/>
      <c r="AE2452" s="11"/>
      <c r="AF2452" s="11"/>
      <c r="AG2452" s="11"/>
      <c r="AH2452" s="11"/>
      <c r="AI2452" s="11"/>
      <c r="AJ2452" s="11"/>
    </row>
    <row r="2453" spans="1:36" ht="16.350000000000001" customHeight="1" x14ac:dyDescent="0.25">
      <c r="A2453" s="89"/>
      <c r="B2453" s="11"/>
      <c r="C2453" s="42"/>
      <c r="D2453" s="11"/>
      <c r="E2453" s="25"/>
      <c r="F2453" s="11"/>
      <c r="G2453" s="11"/>
      <c r="H2453" s="11"/>
      <c r="I2453" s="11"/>
      <c r="J2453" s="11"/>
      <c r="K2453" s="11"/>
      <c r="L2453" s="11"/>
      <c r="M2453" s="11"/>
      <c r="N2453" s="11"/>
      <c r="O2453" s="11"/>
      <c r="P2453" s="11"/>
      <c r="R2453" s="11"/>
      <c r="S2453" s="11"/>
      <c r="T2453" s="11"/>
      <c r="U2453" s="11"/>
      <c r="V2453" s="11"/>
      <c r="W2453" s="11"/>
      <c r="X2453" s="11"/>
      <c r="Y2453" s="11"/>
      <c r="Z2453" s="11"/>
      <c r="AA2453" s="11"/>
      <c r="AC2453" s="11"/>
      <c r="AD2453" s="11"/>
      <c r="AE2453" s="11"/>
      <c r="AF2453" s="11"/>
      <c r="AG2453" s="11"/>
      <c r="AH2453" s="11"/>
      <c r="AI2453" s="11"/>
      <c r="AJ2453" s="11"/>
    </row>
    <row r="2454" spans="1:36" ht="16.350000000000001" customHeight="1" x14ac:dyDescent="0.25">
      <c r="A2454" s="89"/>
      <c r="B2454" s="11"/>
      <c r="C2454" s="42"/>
      <c r="D2454" s="11"/>
      <c r="E2454" s="25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R2454" s="11"/>
      <c r="S2454" s="11"/>
      <c r="T2454" s="11"/>
      <c r="U2454" s="11"/>
      <c r="V2454" s="11"/>
      <c r="W2454" s="11"/>
      <c r="X2454" s="11"/>
      <c r="Y2454" s="11"/>
      <c r="Z2454" s="11"/>
      <c r="AA2454" s="11"/>
      <c r="AC2454" s="11"/>
      <c r="AD2454" s="11"/>
      <c r="AE2454" s="11"/>
      <c r="AF2454" s="11"/>
      <c r="AG2454" s="11"/>
      <c r="AH2454" s="11"/>
      <c r="AI2454" s="11"/>
      <c r="AJ2454" s="11"/>
    </row>
    <row r="2455" spans="1:36" ht="16.350000000000001" customHeight="1" x14ac:dyDescent="0.25">
      <c r="B2455" s="11"/>
      <c r="C2455" s="42"/>
      <c r="D2455" s="11"/>
      <c r="E2455" s="25"/>
      <c r="F2455" s="11"/>
      <c r="G2455" s="11"/>
      <c r="H2455" s="11"/>
      <c r="I2455" s="11"/>
      <c r="J2455" s="11"/>
      <c r="K2455" s="11"/>
      <c r="L2455" s="11"/>
      <c r="M2455" s="11"/>
      <c r="N2455" s="11"/>
      <c r="O2455" s="11"/>
      <c r="P2455" s="11"/>
      <c r="R2455" s="11"/>
      <c r="S2455" s="11"/>
      <c r="T2455" s="11"/>
      <c r="U2455" s="11"/>
      <c r="V2455" s="11"/>
      <c r="W2455" s="11"/>
      <c r="X2455" s="11"/>
      <c r="Y2455" s="11"/>
      <c r="Z2455" s="11"/>
      <c r="AA2455" s="11"/>
      <c r="AC2455" s="11"/>
      <c r="AD2455" s="11"/>
      <c r="AE2455" s="11"/>
      <c r="AF2455" s="11"/>
      <c r="AG2455" s="11"/>
      <c r="AH2455" s="11"/>
      <c r="AI2455" s="11"/>
      <c r="AJ2455" s="11"/>
    </row>
    <row r="2456" spans="1:36" ht="16.350000000000001" customHeight="1" x14ac:dyDescent="0.25">
      <c r="A2456" s="89"/>
      <c r="B2456" s="11"/>
      <c r="C2456" s="42"/>
      <c r="D2456" s="10"/>
      <c r="E2456" s="27"/>
      <c r="F2456" s="10"/>
      <c r="G2456" s="10"/>
      <c r="H2456" s="10"/>
      <c r="I2456" s="10"/>
      <c r="J2456" s="10"/>
      <c r="K2456" s="10"/>
      <c r="L2456" s="10"/>
      <c r="M2456" s="10"/>
      <c r="N2456" s="10"/>
      <c r="P2456" s="10"/>
      <c r="R2456" s="10"/>
      <c r="S2456" s="10"/>
      <c r="T2456" s="11"/>
      <c r="U2456" s="11"/>
      <c r="V2456" s="11"/>
      <c r="W2456" s="11"/>
      <c r="X2456" s="10"/>
      <c r="Y2456" s="10"/>
      <c r="Z2456" s="10"/>
      <c r="AA2456" s="11"/>
      <c r="AC2456" s="10"/>
      <c r="AE2456" s="10"/>
      <c r="AF2456" s="10"/>
      <c r="AG2456" s="10"/>
      <c r="AH2456" s="10"/>
    </row>
    <row r="2457" spans="1:36" ht="16.350000000000001" customHeight="1" x14ac:dyDescent="0.25">
      <c r="A2457" s="89"/>
      <c r="B2457" s="11"/>
      <c r="C2457" s="42"/>
      <c r="D2457" s="11"/>
      <c r="E2457" s="25"/>
      <c r="F2457" s="11"/>
      <c r="G2457" s="10"/>
      <c r="H2457" s="11"/>
      <c r="I2457" s="11"/>
      <c r="J2457" s="11"/>
      <c r="K2457" s="11"/>
      <c r="L2457" s="11"/>
      <c r="M2457" s="11"/>
      <c r="N2457" s="11"/>
      <c r="O2457" s="11"/>
      <c r="P2457" s="11"/>
      <c r="R2457" s="11"/>
      <c r="S2457" s="11"/>
      <c r="T2457" s="11"/>
      <c r="U2457" s="11"/>
      <c r="V2457" s="11"/>
      <c r="W2457" s="11"/>
      <c r="X2457" s="11"/>
      <c r="Y2457" s="11"/>
      <c r="Z2457" s="11"/>
      <c r="AA2457" s="11"/>
      <c r="AC2457" s="11"/>
      <c r="AD2457" s="11"/>
      <c r="AE2457" s="11"/>
      <c r="AF2457" s="11"/>
      <c r="AG2457" s="11"/>
      <c r="AH2457" s="11"/>
      <c r="AI2457" s="11"/>
      <c r="AJ2457" s="11"/>
    </row>
    <row r="2458" spans="1:36" ht="15.95" customHeight="1" x14ac:dyDescent="0.25">
      <c r="A2458" s="89"/>
      <c r="B2458" s="11"/>
      <c r="C2458" s="42"/>
      <c r="D2458" s="11"/>
      <c r="E2458" s="25"/>
      <c r="F2458" s="11"/>
      <c r="G2458" s="10"/>
      <c r="H2458" s="11"/>
      <c r="I2458" s="11"/>
      <c r="J2458" s="11"/>
      <c r="K2458" s="11"/>
      <c r="L2458" s="11"/>
      <c r="M2458" s="11"/>
      <c r="N2458" s="11"/>
      <c r="O2458" s="11"/>
      <c r="P2458" s="11"/>
      <c r="R2458" s="11"/>
      <c r="S2458" s="11"/>
      <c r="T2458" s="11"/>
      <c r="U2458" s="11"/>
      <c r="V2458" s="11"/>
      <c r="W2458" s="11"/>
      <c r="X2458" s="11"/>
      <c r="Y2458" s="11"/>
      <c r="Z2458" s="11"/>
      <c r="AA2458" s="11"/>
      <c r="AC2458" s="11"/>
      <c r="AD2458" s="11"/>
      <c r="AE2458" s="11"/>
      <c r="AF2458" s="11"/>
      <c r="AG2458" s="11"/>
      <c r="AH2458" s="11"/>
      <c r="AI2458" s="11"/>
      <c r="AJ2458" s="11"/>
    </row>
    <row r="2459" spans="1:36" ht="16.350000000000001" customHeight="1" x14ac:dyDescent="0.25">
      <c r="B2459" s="17"/>
      <c r="C2459" s="42"/>
      <c r="D2459" s="17"/>
      <c r="G2459" s="17"/>
    </row>
    <row r="2460" spans="1:36" ht="16.350000000000001" customHeight="1" x14ac:dyDescent="0.25">
      <c r="A2460" s="89"/>
      <c r="B2460" s="11"/>
      <c r="C2460" s="42"/>
      <c r="D2460" s="11"/>
      <c r="E2460" s="25"/>
      <c r="F2460" s="11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R2460" s="11"/>
      <c r="S2460" s="11"/>
      <c r="T2460" s="11"/>
      <c r="U2460" s="11"/>
      <c r="V2460" s="11"/>
      <c r="W2460" s="11"/>
      <c r="X2460" s="11"/>
      <c r="Y2460" s="11"/>
      <c r="Z2460" s="11"/>
      <c r="AA2460" s="11"/>
      <c r="AC2460" s="11"/>
      <c r="AD2460" s="11"/>
      <c r="AE2460" s="11"/>
      <c r="AF2460" s="11"/>
      <c r="AG2460" s="11"/>
      <c r="AH2460" s="11"/>
      <c r="AI2460" s="11"/>
      <c r="AJ2460" s="11"/>
    </row>
    <row r="2461" spans="1:36" ht="16.350000000000001" customHeight="1" x14ac:dyDescent="0.25">
      <c r="B2461" s="11"/>
      <c r="C2461" s="42"/>
      <c r="D2461" s="11"/>
      <c r="E2461" s="25"/>
      <c r="F2461" s="11"/>
      <c r="G2461" s="11"/>
      <c r="H2461" s="11"/>
      <c r="I2461" s="11"/>
      <c r="J2461" s="11"/>
      <c r="K2461" s="11"/>
      <c r="L2461" s="11"/>
      <c r="M2461" s="11"/>
      <c r="N2461" s="11"/>
      <c r="O2461" s="11"/>
      <c r="P2461" s="11"/>
      <c r="R2461" s="11"/>
      <c r="S2461" s="11"/>
      <c r="T2461" s="11"/>
      <c r="U2461" s="11"/>
      <c r="V2461" s="11"/>
      <c r="W2461" s="11"/>
      <c r="X2461" s="11"/>
      <c r="Y2461" s="11"/>
      <c r="Z2461" s="11"/>
      <c r="AA2461" s="11"/>
      <c r="AC2461" s="11"/>
      <c r="AD2461" s="11"/>
      <c r="AE2461" s="11"/>
      <c r="AF2461" s="11"/>
      <c r="AG2461" s="11"/>
      <c r="AH2461" s="11"/>
      <c r="AI2461" s="11"/>
      <c r="AJ2461" s="11"/>
    </row>
    <row r="2462" spans="1:36" ht="16.350000000000001" customHeight="1" x14ac:dyDescent="0.25">
      <c r="B2462" s="17"/>
      <c r="C2462" s="42"/>
      <c r="D2462" s="17"/>
      <c r="G2462" s="17"/>
    </row>
    <row r="2463" spans="1:36" ht="16.350000000000001" customHeight="1" x14ac:dyDescent="0.25">
      <c r="B2463" s="17"/>
      <c r="C2463" s="42"/>
      <c r="D2463" s="17"/>
      <c r="G2463" s="17"/>
    </row>
    <row r="2464" spans="1:36" ht="16.350000000000001" customHeight="1" x14ac:dyDescent="0.25">
      <c r="B2464" s="17"/>
      <c r="C2464" s="42"/>
      <c r="D2464" s="17"/>
      <c r="G2464" s="17"/>
    </row>
    <row r="2465" spans="1:47" ht="16.350000000000001" customHeight="1" x14ac:dyDescent="0.25">
      <c r="B2465" s="17"/>
      <c r="C2465" s="42"/>
      <c r="D2465" s="17"/>
      <c r="G2465" s="17"/>
    </row>
    <row r="2466" spans="1:47" ht="16.350000000000001" customHeight="1" x14ac:dyDescent="0.25">
      <c r="B2466" s="17"/>
      <c r="C2466" s="42"/>
      <c r="D2466" s="17"/>
      <c r="G2466" s="17"/>
    </row>
    <row r="2467" spans="1:47" s="17" customFormat="1" ht="16.350000000000001" customHeight="1" x14ac:dyDescent="0.25">
      <c r="A2467" s="85"/>
      <c r="B2467" s="1"/>
      <c r="C2467" s="42"/>
      <c r="D2467" s="1"/>
      <c r="E2467" s="26"/>
      <c r="F2467" s="1"/>
      <c r="G2467" s="1"/>
      <c r="H2467" s="1"/>
      <c r="I2467" s="1"/>
      <c r="J2467" s="1"/>
      <c r="K2467" s="1"/>
      <c r="L2467" s="1"/>
      <c r="M2467" s="1"/>
      <c r="N2467" s="1"/>
      <c r="O2467" s="1"/>
      <c r="P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I2467" s="1"/>
      <c r="AJ2467" s="1"/>
      <c r="AK2467" s="1"/>
      <c r="AL2467" s="1"/>
      <c r="AM2467" s="1"/>
      <c r="AN2467" s="1"/>
      <c r="AO2467" s="1"/>
      <c r="AP2467" s="1"/>
      <c r="AQ2467" s="1"/>
      <c r="AR2467" s="1"/>
      <c r="AS2467" s="1"/>
      <c r="AT2467" s="1"/>
      <c r="AU2467" s="1"/>
    </row>
    <row r="2468" spans="1:47" ht="16.350000000000001" customHeight="1" x14ac:dyDescent="0.25">
      <c r="C2468" s="42"/>
      <c r="E2468" s="26"/>
      <c r="G2468" s="10"/>
    </row>
    <row r="2469" spans="1:47" ht="16.350000000000001" customHeight="1" x14ac:dyDescent="0.25">
      <c r="C2469" s="42"/>
      <c r="E2469" s="26"/>
    </row>
    <row r="2470" spans="1:47" ht="16.350000000000001" customHeight="1" x14ac:dyDescent="0.25">
      <c r="C2470" s="42"/>
      <c r="E2470" s="26"/>
    </row>
    <row r="2471" spans="1:47" ht="16.350000000000001" customHeight="1" x14ac:dyDescent="0.25">
      <c r="C2471" s="42"/>
      <c r="E2471" s="26"/>
    </row>
    <row r="2472" spans="1:47" ht="16.350000000000001" customHeight="1" x14ac:dyDescent="0.25">
      <c r="C2472" s="42"/>
      <c r="E2472" s="26"/>
      <c r="AB2472" s="10"/>
    </row>
    <row r="2473" spans="1:47" ht="16.350000000000001" customHeight="1" x14ac:dyDescent="0.25">
      <c r="C2473" s="42"/>
      <c r="E2473" s="26"/>
      <c r="AB2473" s="10"/>
    </row>
    <row r="2474" spans="1:47" ht="16.350000000000001" customHeight="1" x14ac:dyDescent="0.25">
      <c r="C2474" s="42"/>
      <c r="E2474" s="26"/>
      <c r="AB2474" s="10"/>
    </row>
    <row r="2475" spans="1:47" ht="16.350000000000001" customHeight="1" x14ac:dyDescent="0.25">
      <c r="C2475" s="42"/>
      <c r="E2475" s="26"/>
      <c r="AB2475" s="10"/>
    </row>
    <row r="2476" spans="1:47" ht="16.350000000000001" customHeight="1" x14ac:dyDescent="0.25">
      <c r="C2476" s="42"/>
      <c r="E2476" s="26"/>
      <c r="AB2476" s="11"/>
    </row>
    <row r="2477" spans="1:47" ht="16.350000000000001" customHeight="1" x14ac:dyDescent="0.25">
      <c r="C2477" s="42"/>
      <c r="E2477" s="26"/>
      <c r="AB2477" s="11"/>
      <c r="AF2477" s="15"/>
    </row>
    <row r="2478" spans="1:47" ht="16.350000000000001" customHeight="1" x14ac:dyDescent="0.25">
      <c r="C2478" s="42"/>
      <c r="E2478" s="26"/>
      <c r="AB2478" s="11"/>
    </row>
    <row r="2479" spans="1:47" ht="16.350000000000001" customHeight="1" x14ac:dyDescent="0.25">
      <c r="C2479" s="42"/>
      <c r="E2479" s="26"/>
      <c r="AB2479" s="11"/>
    </row>
    <row r="2480" spans="1:47" ht="16.350000000000001" customHeight="1" x14ac:dyDescent="0.25">
      <c r="C2480" s="42"/>
      <c r="E2480" s="26"/>
      <c r="AB2480" s="11"/>
    </row>
    <row r="2481" spans="3:28" ht="16.350000000000001" customHeight="1" x14ac:dyDescent="0.25">
      <c r="C2481" s="42"/>
      <c r="F2481" s="14"/>
      <c r="Q2481" s="1"/>
      <c r="AB2481" s="10"/>
    </row>
    <row r="2482" spans="3:28" ht="16.350000000000001" customHeight="1" x14ac:dyDescent="0.25">
      <c r="C2482" s="42"/>
      <c r="F2482" s="14"/>
      <c r="Q2482" s="1"/>
      <c r="AB2482" s="10"/>
    </row>
    <row r="2483" spans="3:28" ht="16.350000000000001" customHeight="1" x14ac:dyDescent="0.25">
      <c r="C2483" s="42"/>
      <c r="E2483" s="26"/>
      <c r="AB2483" s="11"/>
    </row>
    <row r="2484" spans="3:28" ht="16.350000000000001" customHeight="1" x14ac:dyDescent="0.25">
      <c r="C2484" s="42"/>
      <c r="E2484" s="26"/>
      <c r="G2484" s="10"/>
      <c r="AB2484" s="11"/>
    </row>
    <row r="2485" spans="3:28" ht="16.350000000000001" customHeight="1" x14ac:dyDescent="0.25">
      <c r="C2485" s="42"/>
      <c r="E2485" s="26"/>
      <c r="AB2485" s="11"/>
    </row>
    <row r="2486" spans="3:28" ht="16.350000000000001" customHeight="1" x14ac:dyDescent="0.25">
      <c r="C2486" s="42"/>
      <c r="E2486" s="26"/>
      <c r="AB2486" s="11"/>
    </row>
    <row r="2487" spans="3:28" ht="16.350000000000001" customHeight="1" x14ac:dyDescent="0.25">
      <c r="C2487" s="42"/>
      <c r="E2487" s="26"/>
    </row>
    <row r="2488" spans="3:28" ht="16.350000000000001" customHeight="1" x14ac:dyDescent="0.25">
      <c r="C2488" s="42"/>
      <c r="E2488" s="26"/>
    </row>
    <row r="2489" spans="3:28" ht="16.350000000000001" customHeight="1" x14ac:dyDescent="0.25">
      <c r="C2489" s="42"/>
      <c r="E2489" s="26"/>
    </row>
    <row r="2490" spans="3:28" ht="16.350000000000001" customHeight="1" x14ac:dyDescent="0.25">
      <c r="C2490" s="42"/>
      <c r="E2490" s="26"/>
    </row>
    <row r="2491" spans="3:28" ht="16.350000000000001" customHeight="1" x14ac:dyDescent="0.25">
      <c r="C2491" s="42"/>
      <c r="F2491" s="14"/>
    </row>
    <row r="2492" spans="3:28" ht="16.350000000000001" customHeight="1" x14ac:dyDescent="0.25">
      <c r="C2492" s="42"/>
      <c r="F2492" s="14"/>
    </row>
    <row r="2493" spans="3:28" ht="16.350000000000001" customHeight="1" x14ac:dyDescent="0.25">
      <c r="C2493" s="42"/>
      <c r="F2493" s="14"/>
    </row>
    <row r="2494" spans="3:28" ht="16.350000000000001" customHeight="1" x14ac:dyDescent="0.25">
      <c r="C2494" s="42"/>
      <c r="F2494" s="14"/>
    </row>
    <row r="2495" spans="3:28" ht="16.350000000000001" customHeight="1" x14ac:dyDescent="0.25">
      <c r="C2495" s="42"/>
      <c r="E2495" s="26"/>
    </row>
    <row r="2496" spans="3:28" ht="16.350000000000001" customHeight="1" x14ac:dyDescent="0.25">
      <c r="C2496" s="42"/>
      <c r="E2496" s="26"/>
      <c r="G2496" s="10"/>
    </row>
    <row r="2497" spans="3:36" ht="16.350000000000001" customHeight="1" x14ac:dyDescent="0.25">
      <c r="C2497" s="42"/>
      <c r="E2497" s="26"/>
      <c r="G2497" s="10"/>
    </row>
    <row r="2498" spans="3:36" ht="16.350000000000001" customHeight="1" x14ac:dyDescent="0.25">
      <c r="C2498" s="42"/>
      <c r="F2498" s="14"/>
    </row>
    <row r="2499" spans="3:36" ht="16.350000000000001" customHeight="1" x14ac:dyDescent="0.25">
      <c r="C2499" s="42"/>
      <c r="E2499" s="26"/>
    </row>
    <row r="2500" spans="3:36" ht="16.350000000000001" customHeight="1" x14ac:dyDescent="0.25">
      <c r="C2500" s="42"/>
      <c r="F2500" s="14"/>
      <c r="G2500" s="10"/>
    </row>
    <row r="2501" spans="3:36" ht="16.350000000000001" customHeight="1" x14ac:dyDescent="0.25">
      <c r="C2501" s="42"/>
      <c r="F2501" s="14"/>
    </row>
    <row r="2502" spans="3:36" ht="16.350000000000001" customHeight="1" x14ac:dyDescent="0.25">
      <c r="C2502" s="42"/>
      <c r="D2502" s="11"/>
      <c r="E2502" s="25"/>
      <c r="F2502" s="17"/>
      <c r="G2502" s="17"/>
      <c r="H2502" s="17"/>
      <c r="I2502" s="17"/>
      <c r="J2502" s="17"/>
      <c r="K2502" s="17"/>
      <c r="L2502" s="17"/>
      <c r="M2502" s="17"/>
      <c r="N2502" s="17"/>
      <c r="O2502" s="17"/>
      <c r="P2502" s="17"/>
      <c r="R2502" s="17"/>
      <c r="S2502" s="17"/>
      <c r="T2502" s="17"/>
      <c r="U2502" s="17"/>
      <c r="V2502" s="17"/>
      <c r="W2502" s="17"/>
      <c r="X2502" s="17"/>
      <c r="Y2502" s="17"/>
      <c r="Z2502" s="17"/>
      <c r="AA2502" s="17"/>
      <c r="AC2502" s="17"/>
      <c r="AD2502" s="17"/>
      <c r="AE2502" s="17"/>
      <c r="AF2502" s="17"/>
      <c r="AG2502" s="17"/>
      <c r="AH2502" s="17"/>
      <c r="AI2502" s="17"/>
      <c r="AJ2502" s="17"/>
    </row>
    <row r="2503" spans="3:36" ht="16.350000000000001" customHeight="1" x14ac:dyDescent="0.25">
      <c r="C2503" s="42"/>
      <c r="F2503" s="14"/>
    </row>
    <row r="2504" spans="3:36" ht="16.350000000000001" customHeight="1" x14ac:dyDescent="0.25">
      <c r="C2504" s="42"/>
      <c r="F2504" s="14"/>
    </row>
    <row r="2505" spans="3:36" ht="16.350000000000001" customHeight="1" x14ac:dyDescent="0.25">
      <c r="C2505" s="42"/>
      <c r="F2505" s="14"/>
    </row>
    <row r="2506" spans="3:36" ht="16.350000000000001" customHeight="1" x14ac:dyDescent="0.25">
      <c r="C2506" s="42"/>
      <c r="F2506" s="14"/>
    </row>
    <row r="2507" spans="3:36" ht="16.350000000000001" customHeight="1" x14ac:dyDescent="0.25">
      <c r="C2507" s="42"/>
      <c r="F2507" s="14"/>
    </row>
    <row r="2508" spans="3:36" ht="16.350000000000001" customHeight="1" x14ac:dyDescent="0.25">
      <c r="C2508" s="42"/>
      <c r="E2508" s="26"/>
    </row>
    <row r="2509" spans="3:36" ht="16.350000000000001" customHeight="1" x14ac:dyDescent="0.25">
      <c r="C2509" s="42"/>
      <c r="E2509" s="26"/>
    </row>
    <row r="2510" spans="3:36" ht="16.350000000000001" customHeight="1" x14ac:dyDescent="0.25">
      <c r="C2510" s="42"/>
      <c r="F2510" s="14"/>
    </row>
    <row r="2511" spans="3:36" ht="16.350000000000001" customHeight="1" x14ac:dyDescent="0.25">
      <c r="C2511" s="42"/>
      <c r="F2511" s="14"/>
    </row>
    <row r="2512" spans="3:36" ht="16.350000000000001" customHeight="1" x14ac:dyDescent="0.25">
      <c r="C2512" s="42"/>
      <c r="F2512" s="14"/>
    </row>
    <row r="2513" spans="3:32" ht="16.350000000000001" customHeight="1" x14ac:dyDescent="0.25">
      <c r="C2513" s="42"/>
      <c r="F2513" s="14"/>
    </row>
    <row r="2514" spans="3:32" ht="16.350000000000001" customHeight="1" x14ac:dyDescent="0.25">
      <c r="C2514" s="42"/>
      <c r="F2514" s="14"/>
      <c r="AF2514" s="15"/>
    </row>
    <row r="2515" spans="3:32" ht="16.350000000000001" customHeight="1" x14ac:dyDescent="0.25">
      <c r="C2515" s="42"/>
      <c r="E2515" s="26"/>
      <c r="G2515" s="10"/>
    </row>
    <row r="2516" spans="3:32" ht="16.350000000000001" customHeight="1" x14ac:dyDescent="0.25">
      <c r="C2516" s="42"/>
      <c r="E2516" s="26"/>
    </row>
    <row r="2517" spans="3:32" ht="16.350000000000001" customHeight="1" x14ac:dyDescent="0.25">
      <c r="C2517" s="42"/>
      <c r="F2517" s="14"/>
      <c r="AF2517" s="15"/>
    </row>
    <row r="2518" spans="3:32" ht="16.350000000000001" customHeight="1" x14ac:dyDescent="0.25">
      <c r="C2518" s="42"/>
      <c r="E2518" s="26"/>
      <c r="G2518" s="10"/>
    </row>
    <row r="2519" spans="3:32" ht="16.350000000000001" customHeight="1" x14ac:dyDescent="0.25">
      <c r="C2519" s="42"/>
      <c r="E2519" s="26"/>
    </row>
    <row r="2520" spans="3:32" ht="16.350000000000001" customHeight="1" x14ac:dyDescent="0.25">
      <c r="C2520" s="42"/>
      <c r="E2520" s="26"/>
      <c r="G2520" s="10"/>
    </row>
    <row r="2521" spans="3:32" ht="16.350000000000001" customHeight="1" x14ac:dyDescent="0.25">
      <c r="C2521" s="42"/>
      <c r="E2521" s="26"/>
      <c r="G2521" s="10"/>
    </row>
    <row r="2522" spans="3:32" ht="16.350000000000001" customHeight="1" x14ac:dyDescent="0.25">
      <c r="C2522" s="42"/>
    </row>
    <row r="2523" spans="3:32" ht="16.350000000000001" customHeight="1" x14ac:dyDescent="0.25">
      <c r="C2523" s="42"/>
      <c r="H2523" s="9"/>
      <c r="AB2523" s="17"/>
      <c r="AF2523" s="15"/>
    </row>
    <row r="2524" spans="3:32" ht="16.350000000000001" customHeight="1" x14ac:dyDescent="0.25">
      <c r="C2524" s="42"/>
      <c r="H2524" s="9"/>
    </row>
    <row r="2525" spans="3:32" ht="16.350000000000001" customHeight="1" x14ac:dyDescent="0.25">
      <c r="C2525" s="42"/>
      <c r="E2525" s="26"/>
    </row>
    <row r="2526" spans="3:32" ht="16.350000000000001" customHeight="1" x14ac:dyDescent="0.25">
      <c r="C2526" s="42"/>
      <c r="E2526" s="26"/>
    </row>
    <row r="2527" spans="3:32" ht="16.350000000000001" customHeight="1" x14ac:dyDescent="0.25">
      <c r="C2527" s="42"/>
      <c r="E2527" s="26"/>
    </row>
    <row r="2528" spans="3:32" ht="16.350000000000001" customHeight="1" x14ac:dyDescent="0.25">
      <c r="C2528" s="42"/>
      <c r="E2528" s="26"/>
    </row>
    <row r="2529" spans="3:7" ht="16.350000000000001" customHeight="1" x14ac:dyDescent="0.25">
      <c r="C2529" s="42"/>
      <c r="E2529" s="26"/>
      <c r="G2529" s="10"/>
    </row>
    <row r="2530" spans="3:7" ht="16.350000000000001" customHeight="1" x14ac:dyDescent="0.25">
      <c r="C2530" s="42"/>
      <c r="E2530" s="26"/>
      <c r="G2530" s="10"/>
    </row>
    <row r="2531" spans="3:7" ht="16.350000000000001" customHeight="1" x14ac:dyDescent="0.25">
      <c r="C2531" s="42"/>
      <c r="G2531" s="10"/>
    </row>
    <row r="2532" spans="3:7" ht="16.350000000000001" customHeight="1" x14ac:dyDescent="0.25">
      <c r="C2532" s="42"/>
    </row>
    <row r="2533" spans="3:7" ht="16.350000000000001" customHeight="1" x14ac:dyDescent="0.25">
      <c r="C2533" s="42"/>
      <c r="G2533" s="10"/>
    </row>
    <row r="2534" spans="3:7" ht="16.350000000000001" customHeight="1" x14ac:dyDescent="0.25">
      <c r="C2534" s="42"/>
      <c r="F2534" s="14"/>
    </row>
    <row r="2535" spans="3:7" ht="16.350000000000001" customHeight="1" x14ac:dyDescent="0.25">
      <c r="C2535" s="42"/>
      <c r="F2535" s="14"/>
    </row>
    <row r="2536" spans="3:7" ht="16.350000000000001" customHeight="1" x14ac:dyDescent="0.25">
      <c r="C2536" s="42"/>
      <c r="F2536" s="14"/>
    </row>
    <row r="2537" spans="3:7" ht="16.350000000000001" customHeight="1" x14ac:dyDescent="0.25">
      <c r="C2537" s="42"/>
      <c r="F2537" s="14"/>
    </row>
    <row r="2538" spans="3:7" ht="16.350000000000001" customHeight="1" x14ac:dyDescent="0.25">
      <c r="C2538" s="42"/>
      <c r="E2538" s="26"/>
    </row>
    <row r="2539" spans="3:7" ht="16.350000000000001" customHeight="1" x14ac:dyDescent="0.25">
      <c r="C2539" s="42"/>
      <c r="F2539" s="14"/>
    </row>
    <row r="2540" spans="3:7" ht="16.350000000000001" customHeight="1" x14ac:dyDescent="0.25">
      <c r="C2540" s="42"/>
      <c r="E2540" s="26"/>
    </row>
    <row r="2541" spans="3:7" ht="16.350000000000001" customHeight="1" x14ac:dyDescent="0.25">
      <c r="C2541" s="42"/>
      <c r="E2541" s="26"/>
      <c r="G2541" s="10"/>
    </row>
    <row r="2542" spans="3:7" ht="16.350000000000001" customHeight="1" x14ac:dyDescent="0.25">
      <c r="C2542" s="42"/>
      <c r="E2542" s="26"/>
      <c r="G2542" s="10"/>
    </row>
    <row r="2543" spans="3:7" ht="16.350000000000001" customHeight="1" x14ac:dyDescent="0.25">
      <c r="C2543" s="42"/>
      <c r="F2543" s="14"/>
    </row>
    <row r="2544" spans="3:7" ht="16.350000000000001" customHeight="1" x14ac:dyDescent="0.25">
      <c r="C2544" s="42"/>
      <c r="E2544" s="26"/>
    </row>
    <row r="2545" spans="3:47" ht="16.350000000000001" customHeight="1" x14ac:dyDescent="0.25">
      <c r="C2545" s="42"/>
      <c r="F2545" s="14"/>
    </row>
    <row r="2546" spans="3:47" ht="16.350000000000001" customHeight="1" x14ac:dyDescent="0.25">
      <c r="C2546" s="42"/>
      <c r="E2546" s="26"/>
    </row>
    <row r="2547" spans="3:47" ht="16.350000000000001" customHeight="1" x14ac:dyDescent="0.25">
      <c r="C2547" s="42"/>
      <c r="E2547" s="26"/>
    </row>
    <row r="2548" spans="3:47" ht="16.350000000000001" customHeight="1" x14ac:dyDescent="0.25">
      <c r="C2548" s="42"/>
      <c r="E2548" s="26"/>
      <c r="G2548" s="10"/>
    </row>
    <row r="2549" spans="3:47" ht="16.350000000000001" customHeight="1" x14ac:dyDescent="0.25">
      <c r="C2549" s="42"/>
      <c r="E2549" s="26"/>
      <c r="G2549" s="10"/>
    </row>
    <row r="2550" spans="3:47" ht="16.350000000000001" customHeight="1" x14ac:dyDescent="0.25">
      <c r="C2550" s="42"/>
      <c r="E2550" s="26"/>
      <c r="G2550" s="10"/>
    </row>
    <row r="2551" spans="3:47" ht="16.350000000000001" customHeight="1" x14ac:dyDescent="0.25">
      <c r="C2551" s="42"/>
      <c r="D2551" s="11"/>
      <c r="E2551" s="26"/>
      <c r="G2551" s="10"/>
    </row>
    <row r="2552" spans="3:47" ht="16.350000000000001" customHeight="1" x14ac:dyDescent="0.25">
      <c r="C2552" s="42"/>
      <c r="D2552" s="11"/>
      <c r="E2552" s="26"/>
      <c r="G2552" s="10"/>
    </row>
    <row r="2553" spans="3:47" ht="16.350000000000001" customHeight="1" x14ac:dyDescent="0.25">
      <c r="C2553" s="42"/>
      <c r="D2553" s="11"/>
      <c r="E2553" s="26"/>
      <c r="G2553" s="10"/>
    </row>
    <row r="2554" spans="3:47" ht="16.350000000000001" customHeight="1" x14ac:dyDescent="0.25">
      <c r="C2554" s="42"/>
      <c r="D2554" s="11"/>
      <c r="E2554" s="26"/>
      <c r="G2554" s="10"/>
    </row>
    <row r="2555" spans="3:47" ht="16.350000000000001" customHeight="1" x14ac:dyDescent="0.25">
      <c r="C2555" s="42"/>
      <c r="D2555" s="11"/>
      <c r="E2555" s="26"/>
      <c r="G2555" s="10"/>
    </row>
    <row r="2556" spans="3:47" ht="16.350000000000001" customHeight="1" x14ac:dyDescent="0.25">
      <c r="C2556" s="42"/>
      <c r="D2556" s="11"/>
      <c r="E2556" s="26"/>
      <c r="G2556" s="10"/>
    </row>
    <row r="2557" spans="3:47" ht="16.350000000000001" customHeight="1" x14ac:dyDescent="0.25">
      <c r="C2557" s="42"/>
      <c r="D2557" s="11"/>
      <c r="E2557" s="26"/>
      <c r="G2557" s="10"/>
    </row>
    <row r="2558" spans="3:47" ht="16.350000000000001" customHeight="1" x14ac:dyDescent="0.25">
      <c r="C2558" s="42"/>
      <c r="D2558" s="11"/>
      <c r="E2558" s="26"/>
      <c r="G2558" s="10"/>
    </row>
    <row r="2559" spans="3:47" ht="16.350000000000001" customHeight="1" x14ac:dyDescent="0.25">
      <c r="C2559" s="42"/>
      <c r="D2559" s="11"/>
      <c r="E2559" s="26"/>
      <c r="G2559" s="10"/>
      <c r="AK2559" s="17"/>
      <c r="AL2559" s="17"/>
      <c r="AM2559" s="17"/>
      <c r="AN2559" s="17"/>
      <c r="AO2559" s="17"/>
      <c r="AP2559" s="17"/>
      <c r="AQ2559" s="17"/>
      <c r="AR2559" s="17"/>
      <c r="AS2559" s="17"/>
      <c r="AT2559" s="17"/>
      <c r="AU2559" s="17"/>
    </row>
    <row r="2560" spans="3:47" ht="16.350000000000001" customHeight="1" x14ac:dyDescent="0.25">
      <c r="C2560" s="42"/>
      <c r="D2560" s="11"/>
      <c r="E2560" s="26"/>
      <c r="G2560" s="10"/>
    </row>
    <row r="2561" spans="3:32" ht="16.350000000000001" customHeight="1" x14ac:dyDescent="0.25">
      <c r="C2561" s="42"/>
      <c r="D2561" s="11"/>
      <c r="E2561" s="26"/>
      <c r="G2561" s="10"/>
    </row>
    <row r="2562" spans="3:32" ht="16.350000000000001" customHeight="1" x14ac:dyDescent="0.25">
      <c r="C2562" s="42"/>
      <c r="D2562" s="11"/>
      <c r="E2562" s="26"/>
      <c r="G2562" s="10"/>
    </row>
    <row r="2563" spans="3:32" ht="16.350000000000001" customHeight="1" x14ac:dyDescent="0.25">
      <c r="C2563" s="42"/>
      <c r="D2563" s="11"/>
      <c r="E2563" s="26"/>
      <c r="G2563" s="10"/>
    </row>
    <row r="2564" spans="3:32" ht="16.350000000000001" customHeight="1" x14ac:dyDescent="0.25">
      <c r="C2564" s="42"/>
      <c r="D2564" s="11"/>
      <c r="E2564" s="25"/>
      <c r="F2564" s="11"/>
      <c r="G2564" s="11"/>
    </row>
    <row r="2565" spans="3:32" ht="16.350000000000001" customHeight="1" x14ac:dyDescent="0.25">
      <c r="C2565" s="42"/>
      <c r="D2565" s="11"/>
      <c r="E2565" s="25"/>
      <c r="F2565" s="11"/>
      <c r="G2565" s="11"/>
    </row>
    <row r="2566" spans="3:32" ht="16.350000000000001" customHeight="1" x14ac:dyDescent="0.25">
      <c r="C2566" s="42"/>
      <c r="D2566" s="11"/>
      <c r="E2566" s="25"/>
      <c r="F2566" s="11"/>
      <c r="G2566" s="11"/>
    </row>
    <row r="2567" spans="3:32" ht="16.350000000000001" customHeight="1" x14ac:dyDescent="0.25">
      <c r="C2567" s="42"/>
    </row>
    <row r="2568" spans="3:32" ht="16.350000000000001" customHeight="1" x14ac:dyDescent="0.25">
      <c r="C2568" s="42"/>
      <c r="AF2568" s="15"/>
    </row>
    <row r="2569" spans="3:32" ht="16.350000000000001" customHeight="1" x14ac:dyDescent="0.25">
      <c r="C2569" s="42"/>
    </row>
    <row r="2570" spans="3:32" ht="16.350000000000001" customHeight="1" x14ac:dyDescent="0.25">
      <c r="C2570" s="42"/>
    </row>
    <row r="2571" spans="3:32" ht="16.350000000000001" customHeight="1" x14ac:dyDescent="0.25">
      <c r="C2571" s="42"/>
    </row>
    <row r="2572" spans="3:32" ht="16.350000000000001" customHeight="1" x14ac:dyDescent="0.25">
      <c r="C2572" s="42"/>
    </row>
    <row r="2573" spans="3:32" ht="16.350000000000001" customHeight="1" x14ac:dyDescent="0.25">
      <c r="C2573" s="42"/>
    </row>
    <row r="2574" spans="3:32" ht="16.350000000000001" customHeight="1" x14ac:dyDescent="0.25">
      <c r="C2574" s="42"/>
    </row>
    <row r="2575" spans="3:32" ht="16.350000000000001" customHeight="1" x14ac:dyDescent="0.25">
      <c r="C2575" s="42"/>
    </row>
    <row r="2576" spans="3:32" ht="16.350000000000001" customHeight="1" x14ac:dyDescent="0.25">
      <c r="C2576" s="42"/>
    </row>
    <row r="2577" spans="1:47" ht="16.350000000000001" customHeight="1" x14ac:dyDescent="0.25">
      <c r="C2577" s="42"/>
    </row>
    <row r="2578" spans="1:47" ht="16.350000000000001" customHeight="1" x14ac:dyDescent="0.25">
      <c r="C2578" s="42"/>
    </row>
    <row r="2579" spans="1:47" ht="16.350000000000001" customHeight="1" x14ac:dyDescent="0.25">
      <c r="C2579" s="42"/>
    </row>
    <row r="2580" spans="1:47" ht="16.350000000000001" customHeight="1" x14ac:dyDescent="0.25">
      <c r="C2580" s="42"/>
    </row>
    <row r="2581" spans="1:47" ht="16.350000000000001" customHeight="1" x14ac:dyDescent="0.25">
      <c r="C2581" s="42"/>
    </row>
    <row r="2582" spans="1:47" ht="16.350000000000001" customHeight="1" x14ac:dyDescent="0.25">
      <c r="C2582" s="42"/>
    </row>
    <row r="2583" spans="1:47" ht="16.350000000000001" customHeight="1" x14ac:dyDescent="0.25">
      <c r="C2583" s="42"/>
    </row>
    <row r="2584" spans="1:47" ht="16.350000000000001" customHeight="1" x14ac:dyDescent="0.25">
      <c r="C2584" s="42"/>
      <c r="Y2584" s="45"/>
    </row>
    <row r="2585" spans="1:47" s="17" customFormat="1" ht="16.350000000000001" customHeight="1" x14ac:dyDescent="0.25">
      <c r="A2585" s="89"/>
      <c r="C2585" s="42"/>
      <c r="E2585" s="25"/>
      <c r="AB2585" s="1"/>
      <c r="AF2585" s="15"/>
      <c r="AK2585" s="1"/>
      <c r="AL2585" s="1"/>
      <c r="AM2585" s="1"/>
      <c r="AN2585" s="1"/>
      <c r="AO2585" s="1"/>
      <c r="AP2585" s="1"/>
      <c r="AQ2585" s="1"/>
      <c r="AR2585" s="1"/>
      <c r="AS2585" s="1"/>
      <c r="AT2585" s="1"/>
      <c r="AU2585" s="1"/>
    </row>
    <row r="2586" spans="1:47" ht="16.350000000000001" customHeight="1" x14ac:dyDescent="0.25">
      <c r="C2586" s="42"/>
    </row>
    <row r="2587" spans="1:47" ht="16.350000000000001" customHeight="1" x14ac:dyDescent="0.25">
      <c r="C2587" s="42"/>
    </row>
    <row r="2588" spans="1:47" ht="16.350000000000001" customHeight="1" x14ac:dyDescent="0.25">
      <c r="C2588" s="42"/>
      <c r="AF2588" s="15"/>
    </row>
    <row r="2589" spans="1:47" ht="16.350000000000001" customHeight="1" x14ac:dyDescent="0.25">
      <c r="C2589" s="42"/>
    </row>
    <row r="2590" spans="1:47" ht="16.350000000000001" customHeight="1" x14ac:dyDescent="0.25">
      <c r="C2590" s="42"/>
    </row>
    <row r="2591" spans="1:47" ht="16.350000000000001" customHeight="1" x14ac:dyDescent="0.25">
      <c r="C2591" s="42"/>
    </row>
    <row r="2592" spans="1:47" ht="16.350000000000001" customHeight="1" x14ac:dyDescent="0.25">
      <c r="C2592" s="42"/>
    </row>
    <row r="2593" spans="3:3" ht="16.350000000000001" customHeight="1" x14ac:dyDescent="0.25">
      <c r="C2593" s="42"/>
    </row>
    <row r="2594" spans="3:3" ht="16.350000000000001" customHeight="1" x14ac:dyDescent="0.25">
      <c r="C2594" s="42"/>
    </row>
    <row r="2595" spans="3:3" ht="16.350000000000001" customHeight="1" x14ac:dyDescent="0.25">
      <c r="C2595" s="42"/>
    </row>
    <row r="2596" spans="3:3" ht="16.350000000000001" customHeight="1" x14ac:dyDescent="0.25">
      <c r="C2596" s="42"/>
    </row>
    <row r="2597" spans="3:3" ht="16.350000000000001" customHeight="1" x14ac:dyDescent="0.25">
      <c r="C2597" s="42"/>
    </row>
    <row r="2598" spans="3:3" ht="16.350000000000001" customHeight="1" x14ac:dyDescent="0.25">
      <c r="C2598" s="42"/>
    </row>
    <row r="2599" spans="3:3" ht="16.350000000000001" customHeight="1" x14ac:dyDescent="0.25">
      <c r="C2599" s="42"/>
    </row>
    <row r="2600" spans="3:3" ht="16.350000000000001" customHeight="1" x14ac:dyDescent="0.25">
      <c r="C2600" s="42"/>
    </row>
    <row r="2601" spans="3:3" ht="16.350000000000001" customHeight="1" x14ac:dyDescent="0.25">
      <c r="C2601" s="42"/>
    </row>
    <row r="2602" spans="3:3" ht="16.350000000000001" customHeight="1" x14ac:dyDescent="0.25">
      <c r="C2602" s="42"/>
    </row>
    <row r="2603" spans="3:3" ht="16.350000000000001" customHeight="1" x14ac:dyDescent="0.25">
      <c r="C2603" s="42"/>
    </row>
    <row r="2604" spans="3:3" ht="16.350000000000001" customHeight="1" x14ac:dyDescent="0.25">
      <c r="C2604" s="42"/>
    </row>
    <row r="2605" spans="3:3" ht="16.350000000000001" customHeight="1" x14ac:dyDescent="0.25">
      <c r="C2605" s="42"/>
    </row>
    <row r="2606" spans="3:3" ht="16.350000000000001" customHeight="1" x14ac:dyDescent="0.25">
      <c r="C2606" s="42"/>
    </row>
    <row r="2607" spans="3:3" ht="16.350000000000001" customHeight="1" x14ac:dyDescent="0.25">
      <c r="C2607" s="42"/>
    </row>
    <row r="2608" spans="3:3" ht="16.350000000000001" customHeight="1" x14ac:dyDescent="0.25">
      <c r="C2608" s="42"/>
    </row>
    <row r="2609" spans="3:11" ht="16.350000000000001" customHeight="1" x14ac:dyDescent="0.25">
      <c r="C2609" s="42"/>
      <c r="E2609" s="25"/>
      <c r="G2609" s="11"/>
    </row>
    <row r="2610" spans="3:11" ht="16.350000000000001" customHeight="1" x14ac:dyDescent="0.25">
      <c r="C2610" s="42"/>
      <c r="D2610" s="11"/>
      <c r="E2610" s="25"/>
      <c r="G2610" s="11"/>
    </row>
    <row r="2611" spans="3:11" ht="16.350000000000001" customHeight="1" x14ac:dyDescent="0.25">
      <c r="C2611" s="42"/>
      <c r="D2611" s="11"/>
      <c r="E2611" s="25"/>
      <c r="G2611" s="11"/>
    </row>
    <row r="2612" spans="3:11" ht="16.350000000000001" customHeight="1" x14ac:dyDescent="0.25">
      <c r="C2612" s="42"/>
      <c r="E2612" s="25"/>
      <c r="G2612" s="11"/>
    </row>
    <row r="2613" spans="3:11" ht="16.350000000000001" customHeight="1" x14ac:dyDescent="0.25">
      <c r="C2613" s="42"/>
    </row>
    <row r="2614" spans="3:11" ht="16.350000000000001" customHeight="1" x14ac:dyDescent="0.25">
      <c r="C2614" s="42"/>
      <c r="E2614" s="25"/>
      <c r="F2614" s="38"/>
      <c r="G2614" s="11"/>
      <c r="K2614" s="11"/>
    </row>
    <row r="2615" spans="3:11" ht="16.350000000000001" customHeight="1" x14ac:dyDescent="0.25">
      <c r="C2615" s="42"/>
    </row>
    <row r="2616" spans="3:11" ht="16.350000000000001" customHeight="1" x14ac:dyDescent="0.25">
      <c r="C2616" s="42"/>
    </row>
    <row r="2617" spans="3:11" ht="16.350000000000001" customHeight="1" x14ac:dyDescent="0.25">
      <c r="C2617" s="42"/>
    </row>
    <row r="2618" spans="3:11" ht="16.350000000000001" customHeight="1" x14ac:dyDescent="0.25">
      <c r="C2618" s="42"/>
    </row>
    <row r="2619" spans="3:11" ht="16.350000000000001" customHeight="1" x14ac:dyDescent="0.25">
      <c r="C2619" s="42"/>
      <c r="G2619" s="10"/>
    </row>
    <row r="2620" spans="3:11" ht="16.350000000000001" customHeight="1" x14ac:dyDescent="0.25">
      <c r="C2620" s="42"/>
      <c r="G2620" s="10"/>
    </row>
    <row r="2621" spans="3:11" ht="16.350000000000001" customHeight="1" x14ac:dyDescent="0.25">
      <c r="C2621" s="42"/>
      <c r="G2621" s="10"/>
    </row>
    <row r="2622" spans="3:11" ht="16.350000000000001" customHeight="1" x14ac:dyDescent="0.25">
      <c r="C2622" s="42"/>
      <c r="G2622" s="10"/>
    </row>
    <row r="2623" spans="3:11" ht="16.350000000000001" customHeight="1" x14ac:dyDescent="0.25">
      <c r="C2623" s="42"/>
      <c r="G2623" s="10"/>
    </row>
    <row r="2624" spans="3:11" ht="16.350000000000001" customHeight="1" x14ac:dyDescent="0.25">
      <c r="C2624" s="42"/>
      <c r="G2624" s="10"/>
    </row>
    <row r="2625" spans="3:11" ht="16.350000000000001" customHeight="1" x14ac:dyDescent="0.25">
      <c r="C2625" s="42"/>
      <c r="G2625" s="10"/>
    </row>
    <row r="2626" spans="3:11" ht="16.350000000000001" customHeight="1" x14ac:dyDescent="0.25">
      <c r="C2626" s="42"/>
      <c r="G2626" s="10"/>
    </row>
    <row r="2627" spans="3:11" ht="16.350000000000001" customHeight="1" x14ac:dyDescent="0.25">
      <c r="C2627" s="42"/>
      <c r="E2627" s="25"/>
      <c r="F2627" s="11"/>
      <c r="K2627" s="11"/>
    </row>
    <row r="2628" spans="3:11" ht="16.350000000000001" customHeight="1" x14ac:dyDescent="0.25">
      <c r="C2628" s="42"/>
    </row>
    <row r="2629" spans="3:11" ht="16.350000000000001" customHeight="1" x14ac:dyDescent="0.25">
      <c r="C2629" s="42"/>
      <c r="G2629" s="19"/>
    </row>
    <row r="2630" spans="3:11" ht="16.350000000000001" customHeight="1" x14ac:dyDescent="0.25">
      <c r="C2630" s="42"/>
      <c r="G2630" s="19"/>
    </row>
    <row r="2631" spans="3:11" ht="16.350000000000001" customHeight="1" x14ac:dyDescent="0.25">
      <c r="C2631" s="42"/>
      <c r="G2631" s="19"/>
    </row>
    <row r="2632" spans="3:11" ht="16.350000000000001" customHeight="1" x14ac:dyDescent="0.25">
      <c r="C2632" s="42"/>
    </row>
    <row r="2633" spans="3:11" ht="16.350000000000001" customHeight="1" x14ac:dyDescent="0.25">
      <c r="C2633" s="42"/>
    </row>
    <row r="2634" spans="3:11" ht="16.350000000000001" customHeight="1" x14ac:dyDescent="0.25">
      <c r="C2634" s="42"/>
    </row>
    <row r="2635" spans="3:11" ht="16.350000000000001" customHeight="1" x14ac:dyDescent="0.25">
      <c r="C2635" s="42"/>
    </row>
    <row r="2636" spans="3:11" ht="16.350000000000001" customHeight="1" x14ac:dyDescent="0.25">
      <c r="C2636" s="42"/>
    </row>
    <row r="2637" spans="3:11" ht="16.350000000000001" customHeight="1" x14ac:dyDescent="0.25">
      <c r="C2637" s="42"/>
      <c r="E2637" s="25"/>
      <c r="G2637" s="11"/>
    </row>
    <row r="2638" spans="3:11" ht="16.350000000000001" customHeight="1" x14ac:dyDescent="0.25">
      <c r="C2638" s="42"/>
    </row>
    <row r="2639" spans="3:11" ht="16.350000000000001" customHeight="1" x14ac:dyDescent="0.25">
      <c r="C2639" s="42"/>
    </row>
    <row r="2640" spans="3:11" ht="16.350000000000001" customHeight="1" x14ac:dyDescent="0.25">
      <c r="C2640" s="42"/>
    </row>
    <row r="2641" spans="3:47" ht="16.350000000000001" customHeight="1" x14ac:dyDescent="0.25">
      <c r="C2641" s="42"/>
    </row>
    <row r="2642" spans="3:47" ht="16.350000000000001" customHeight="1" x14ac:dyDescent="0.25">
      <c r="C2642" s="42"/>
    </row>
    <row r="2643" spans="3:47" ht="16.350000000000001" customHeight="1" x14ac:dyDescent="0.25">
      <c r="C2643" s="42"/>
      <c r="Y2643" s="45"/>
    </row>
    <row r="2644" spans="3:47" ht="16.350000000000001" customHeight="1" x14ac:dyDescent="0.25">
      <c r="C2644" s="42"/>
    </row>
    <row r="2645" spans="3:47" ht="16.350000000000001" customHeight="1" x14ac:dyDescent="0.25">
      <c r="C2645" s="42"/>
    </row>
    <row r="2646" spans="3:47" ht="16.350000000000001" customHeight="1" x14ac:dyDescent="0.25">
      <c r="C2646" s="42"/>
      <c r="G2646" s="10"/>
      <c r="Y2646" s="45"/>
    </row>
    <row r="2647" spans="3:47" ht="16.350000000000001" customHeight="1" x14ac:dyDescent="0.25">
      <c r="C2647" s="42"/>
      <c r="Y2647" s="45"/>
    </row>
    <row r="2648" spans="3:47" ht="16.350000000000001" customHeight="1" x14ac:dyDescent="0.25">
      <c r="C2648" s="42"/>
    </row>
    <row r="2649" spans="3:47" ht="16.350000000000001" customHeight="1" x14ac:dyDescent="0.25">
      <c r="C2649" s="42"/>
    </row>
    <row r="2650" spans="3:47" ht="16.350000000000001" customHeight="1" x14ac:dyDescent="0.25">
      <c r="C2650" s="42"/>
      <c r="G2650" s="10"/>
    </row>
    <row r="2651" spans="3:47" ht="16.350000000000001" customHeight="1" x14ac:dyDescent="0.25">
      <c r="C2651" s="42"/>
    </row>
    <row r="2652" spans="3:47" ht="16.350000000000001" customHeight="1" x14ac:dyDescent="0.25">
      <c r="C2652" s="42"/>
      <c r="Y2652" s="45"/>
      <c r="AK2652" s="12"/>
      <c r="AL2652" s="12"/>
      <c r="AM2652" s="12"/>
      <c r="AN2652" s="12"/>
      <c r="AO2652" s="12"/>
      <c r="AP2652" s="12"/>
      <c r="AQ2652" s="12"/>
      <c r="AR2652" s="12"/>
      <c r="AS2652" s="12"/>
      <c r="AT2652" s="12"/>
      <c r="AU2652" s="12"/>
    </row>
    <row r="2653" spans="3:47" ht="16.350000000000001" customHeight="1" x14ac:dyDescent="0.25">
      <c r="C2653" s="42"/>
      <c r="Y2653" s="45"/>
    </row>
    <row r="2654" spans="3:47" ht="16.350000000000001" customHeight="1" x14ac:dyDescent="0.25">
      <c r="C2654" s="42"/>
    </row>
    <row r="2655" spans="3:47" ht="16.350000000000001" customHeight="1" x14ac:dyDescent="0.25">
      <c r="C2655" s="42"/>
    </row>
    <row r="2656" spans="3:47" ht="16.350000000000001" customHeight="1" x14ac:dyDescent="0.25">
      <c r="C2656" s="42"/>
    </row>
    <row r="2657" spans="3:47" ht="16.350000000000001" customHeight="1" x14ac:dyDescent="0.25">
      <c r="C2657" s="42"/>
      <c r="Y2657" s="45"/>
    </row>
    <row r="2658" spans="3:47" ht="16.350000000000001" customHeight="1" x14ac:dyDescent="0.25">
      <c r="C2658" s="42"/>
      <c r="G2658" s="10"/>
    </row>
    <row r="2659" spans="3:47" ht="16.350000000000001" customHeight="1" x14ac:dyDescent="0.25">
      <c r="C2659" s="42"/>
    </row>
    <row r="2660" spans="3:47" ht="16.350000000000001" customHeight="1" x14ac:dyDescent="0.25">
      <c r="C2660" s="42"/>
    </row>
    <row r="2661" spans="3:47" ht="16.350000000000001" customHeight="1" x14ac:dyDescent="0.25">
      <c r="C2661" s="42"/>
    </row>
    <row r="2662" spans="3:47" ht="16.350000000000001" customHeight="1" x14ac:dyDescent="0.25">
      <c r="C2662" s="42"/>
      <c r="Y2662" s="45"/>
    </row>
    <row r="2663" spans="3:47" ht="16.350000000000001" customHeight="1" x14ac:dyDescent="0.25">
      <c r="C2663" s="42"/>
      <c r="Y2663" s="45"/>
    </row>
    <row r="2664" spans="3:47" ht="16.350000000000001" customHeight="1" x14ac:dyDescent="0.25">
      <c r="C2664" s="42"/>
    </row>
    <row r="2665" spans="3:47" ht="16.350000000000001" customHeight="1" x14ac:dyDescent="0.25">
      <c r="C2665" s="42"/>
    </row>
    <row r="2666" spans="3:47" ht="16.350000000000001" customHeight="1" x14ac:dyDescent="0.25">
      <c r="C2666" s="42"/>
      <c r="AK2666" s="17"/>
      <c r="AL2666" s="17"/>
      <c r="AM2666" s="17"/>
      <c r="AN2666" s="17"/>
      <c r="AO2666" s="17"/>
      <c r="AP2666" s="17"/>
      <c r="AQ2666" s="17"/>
      <c r="AR2666" s="17"/>
      <c r="AS2666" s="17"/>
      <c r="AT2666" s="17"/>
      <c r="AU2666" s="17"/>
    </row>
    <row r="2667" spans="3:47" ht="16.350000000000001" customHeight="1" x14ac:dyDescent="0.25">
      <c r="C2667" s="42"/>
    </row>
    <row r="2668" spans="3:47" ht="16.350000000000001" customHeight="1" x14ac:dyDescent="0.25">
      <c r="C2668" s="42"/>
    </row>
    <row r="2669" spans="3:47" ht="16.350000000000001" customHeight="1" x14ac:dyDescent="0.25">
      <c r="C2669" s="42"/>
    </row>
    <row r="2670" spans="3:47" ht="16.350000000000001" customHeight="1" x14ac:dyDescent="0.25">
      <c r="C2670" s="42"/>
    </row>
    <row r="2671" spans="3:47" ht="16.350000000000001" customHeight="1" x14ac:dyDescent="0.25">
      <c r="C2671" s="42"/>
    </row>
    <row r="2672" spans="3:47" ht="16.350000000000001" customHeight="1" x14ac:dyDescent="0.25">
      <c r="C2672" s="42"/>
    </row>
    <row r="2673" spans="1:47" ht="16.350000000000001" customHeight="1" x14ac:dyDescent="0.25">
      <c r="C2673" s="42"/>
    </row>
    <row r="2674" spans="1:47" ht="16.350000000000001" customHeight="1" x14ac:dyDescent="0.25">
      <c r="C2674" s="42"/>
    </row>
    <row r="2675" spans="1:47" s="12" customFormat="1" ht="16.350000000000001" customHeight="1" x14ac:dyDescent="0.25">
      <c r="A2675" s="85"/>
      <c r="B2675" s="1"/>
      <c r="C2675" s="42"/>
      <c r="D2675" s="1"/>
      <c r="E2675" s="28"/>
      <c r="F2675" s="1"/>
      <c r="G2675" s="1"/>
      <c r="H2675" s="1"/>
      <c r="I2675" s="1"/>
      <c r="J2675" s="1"/>
      <c r="K2675" s="1"/>
      <c r="L2675" s="1"/>
      <c r="M2675" s="1"/>
      <c r="N2675" s="1"/>
      <c r="O2675" s="1"/>
      <c r="P2675" s="1"/>
      <c r="Q2675" s="17"/>
      <c r="R2675" s="1"/>
      <c r="S2675" s="1"/>
      <c r="T2675" s="1"/>
      <c r="U2675" s="1"/>
      <c r="V2675" s="1"/>
      <c r="W2675" s="1"/>
      <c r="X2675" s="1"/>
      <c r="Y2675" s="1"/>
      <c r="Z2675" s="1"/>
      <c r="AA2675" s="1"/>
      <c r="AB2675" s="1"/>
      <c r="AC2675" s="1"/>
      <c r="AD2675" s="1"/>
      <c r="AE2675" s="1"/>
      <c r="AF2675" s="1"/>
      <c r="AG2675" s="1"/>
      <c r="AH2675" s="1"/>
      <c r="AI2675" s="1"/>
      <c r="AJ2675" s="1"/>
      <c r="AK2675" s="1"/>
      <c r="AL2675" s="1"/>
      <c r="AM2675" s="1"/>
      <c r="AN2675" s="1"/>
      <c r="AO2675" s="1"/>
      <c r="AP2675" s="1"/>
      <c r="AQ2675" s="1"/>
      <c r="AR2675" s="1"/>
      <c r="AS2675" s="1"/>
      <c r="AT2675" s="1"/>
      <c r="AU2675" s="1"/>
    </row>
    <row r="2676" spans="1:47" s="12" customFormat="1" ht="16.350000000000001" customHeight="1" x14ac:dyDescent="0.25">
      <c r="A2676" s="85"/>
      <c r="B2676" s="1"/>
      <c r="C2676" s="42"/>
      <c r="D2676" s="1"/>
      <c r="E2676" s="25"/>
      <c r="F2676" s="11"/>
      <c r="G2676" s="1"/>
      <c r="H2676" s="1"/>
      <c r="I2676" s="1"/>
      <c r="J2676" s="1"/>
      <c r="K2676" s="11"/>
      <c r="L2676" s="1"/>
      <c r="M2676" s="1"/>
      <c r="N2676" s="1"/>
      <c r="O2676" s="1"/>
      <c r="P2676" s="1"/>
      <c r="Q2676" s="17"/>
      <c r="R2676" s="1"/>
      <c r="S2676" s="1"/>
      <c r="T2676" s="1"/>
      <c r="U2676" s="1"/>
      <c r="V2676" s="1"/>
      <c r="W2676" s="1"/>
      <c r="X2676" s="1"/>
      <c r="Y2676" s="1"/>
      <c r="Z2676" s="1"/>
      <c r="AA2676" s="1"/>
      <c r="AB2676" s="1"/>
      <c r="AC2676" s="1"/>
      <c r="AD2676" s="1"/>
      <c r="AE2676" s="1"/>
      <c r="AF2676" s="1"/>
      <c r="AG2676" s="1"/>
      <c r="AH2676" s="1"/>
      <c r="AI2676" s="1"/>
      <c r="AJ2676" s="1"/>
      <c r="AK2676" s="1"/>
      <c r="AL2676" s="1"/>
      <c r="AM2676" s="1"/>
      <c r="AN2676" s="1"/>
      <c r="AO2676" s="1"/>
      <c r="AP2676" s="1"/>
      <c r="AQ2676" s="1"/>
      <c r="AR2676" s="1"/>
      <c r="AS2676" s="1"/>
      <c r="AT2676" s="1"/>
      <c r="AU2676" s="1"/>
    </row>
    <row r="2677" spans="1:47" ht="16.350000000000001" customHeight="1" x14ac:dyDescent="0.25">
      <c r="C2677" s="42"/>
      <c r="Y2677" s="45"/>
    </row>
    <row r="2678" spans="1:47" ht="16.350000000000001" customHeight="1" x14ac:dyDescent="0.25">
      <c r="C2678" s="42"/>
      <c r="Y2678" s="45"/>
    </row>
    <row r="2679" spans="1:47" ht="15.95" customHeight="1" x14ac:dyDescent="0.25">
      <c r="C2679" s="42"/>
      <c r="D2679" s="11"/>
      <c r="E2679" s="25"/>
      <c r="F2679" s="11"/>
      <c r="G2679" s="11"/>
      <c r="K2679" s="11"/>
    </row>
    <row r="2680" spans="1:47" ht="16.350000000000001" customHeight="1" x14ac:dyDescent="0.25">
      <c r="C2680" s="42"/>
    </row>
    <row r="2681" spans="1:47" ht="16.350000000000001" customHeight="1" x14ac:dyDescent="0.25">
      <c r="C2681" s="42"/>
    </row>
    <row r="2682" spans="1:47" ht="16.350000000000001" customHeight="1" x14ac:dyDescent="0.25">
      <c r="C2682" s="42"/>
    </row>
    <row r="2683" spans="1:47" ht="16.350000000000001" customHeight="1" x14ac:dyDescent="0.25">
      <c r="C2683" s="42"/>
    </row>
    <row r="2684" spans="1:47" ht="16.350000000000001" customHeight="1" x14ac:dyDescent="0.25">
      <c r="C2684" s="42"/>
    </row>
    <row r="2685" spans="1:47" ht="16.350000000000001" customHeight="1" x14ac:dyDescent="0.25">
      <c r="C2685" s="42"/>
      <c r="Y2685" s="45"/>
    </row>
    <row r="2686" spans="1:47" ht="16.350000000000001" customHeight="1" x14ac:dyDescent="0.25">
      <c r="C2686" s="42"/>
    </row>
    <row r="2687" spans="1:47" ht="16.350000000000001" customHeight="1" x14ac:dyDescent="0.25">
      <c r="C2687" s="42"/>
      <c r="Y2687" s="45"/>
    </row>
    <row r="2688" spans="1:47" ht="16.350000000000001" customHeight="1" x14ac:dyDescent="0.25">
      <c r="C2688" s="42"/>
      <c r="Y2688" s="45"/>
    </row>
    <row r="2689" spans="1:47" ht="16.350000000000001" customHeight="1" x14ac:dyDescent="0.25">
      <c r="C2689" s="42"/>
      <c r="Y2689" s="45"/>
    </row>
    <row r="2690" spans="1:47" ht="16.350000000000001" customHeight="1" x14ac:dyDescent="0.25">
      <c r="C2690" s="42"/>
      <c r="Y2690" s="45"/>
    </row>
    <row r="2691" spans="1:47" ht="16.350000000000001" customHeight="1" x14ac:dyDescent="0.25">
      <c r="C2691" s="42"/>
      <c r="G2691" s="10"/>
      <c r="Y2691" s="45"/>
    </row>
    <row r="2692" spans="1:47" ht="16.350000000000001" customHeight="1" x14ac:dyDescent="0.25">
      <c r="C2692" s="42"/>
      <c r="G2692" s="10"/>
      <c r="Y2692" s="45"/>
    </row>
    <row r="2693" spans="1:47" ht="16.350000000000001" customHeight="1" x14ac:dyDescent="0.25">
      <c r="C2693" s="42"/>
      <c r="G2693" s="10"/>
      <c r="Y2693" s="45"/>
    </row>
    <row r="2694" spans="1:47" ht="16.350000000000001" customHeight="1" x14ac:dyDescent="0.25">
      <c r="C2694" s="42"/>
      <c r="G2694" s="10"/>
      <c r="Y2694" s="45"/>
    </row>
    <row r="2695" spans="1:47" ht="16.350000000000001" customHeight="1" x14ac:dyDescent="0.25">
      <c r="C2695" s="42"/>
      <c r="G2695" s="10"/>
      <c r="Y2695" s="45"/>
    </row>
    <row r="2696" spans="1:47" ht="16.350000000000001" customHeight="1" x14ac:dyDescent="0.25">
      <c r="C2696" s="42"/>
    </row>
    <row r="2697" spans="1:47" ht="16.350000000000001" customHeight="1" x14ac:dyDescent="0.25">
      <c r="C2697" s="42"/>
      <c r="G2697" s="19"/>
    </row>
    <row r="2698" spans="1:47" ht="16.350000000000001" customHeight="1" x14ac:dyDescent="0.25">
      <c r="C2698" s="42"/>
      <c r="G2698" s="19"/>
    </row>
    <row r="2699" spans="1:47" s="12" customFormat="1" ht="16.350000000000001" customHeight="1" x14ac:dyDescent="0.25">
      <c r="A2699" s="85"/>
      <c r="B2699" s="1"/>
      <c r="C2699" s="42"/>
      <c r="D2699" s="1"/>
      <c r="E2699" s="28"/>
      <c r="F2699" s="1"/>
      <c r="G2699" s="1"/>
      <c r="H2699" s="1"/>
      <c r="I2699" s="1"/>
      <c r="J2699" s="1"/>
      <c r="K2699" s="1"/>
      <c r="L2699" s="1"/>
      <c r="M2699" s="1"/>
      <c r="N2699" s="1"/>
      <c r="O2699" s="1"/>
      <c r="P2699" s="1"/>
      <c r="Q2699" s="17"/>
      <c r="R2699" s="1"/>
      <c r="S2699" s="1"/>
      <c r="T2699" s="1"/>
      <c r="U2699" s="1"/>
      <c r="V2699" s="1"/>
      <c r="W2699" s="1"/>
      <c r="X2699" s="1"/>
      <c r="Y2699" s="1"/>
      <c r="Z2699" s="1"/>
      <c r="AA2699" s="1"/>
      <c r="AB2699" s="1"/>
      <c r="AC2699" s="1"/>
      <c r="AD2699" s="1"/>
      <c r="AE2699" s="1"/>
      <c r="AF2699" s="1"/>
      <c r="AG2699" s="1"/>
      <c r="AH2699" s="1"/>
      <c r="AI2699" s="1"/>
      <c r="AJ2699" s="1"/>
      <c r="AK2699" s="1"/>
      <c r="AL2699" s="1"/>
      <c r="AM2699" s="1"/>
      <c r="AN2699" s="1"/>
      <c r="AO2699" s="1"/>
      <c r="AP2699" s="1"/>
      <c r="AQ2699" s="1"/>
      <c r="AR2699" s="1"/>
      <c r="AS2699" s="1"/>
      <c r="AT2699" s="1"/>
      <c r="AU2699" s="1"/>
    </row>
    <row r="2700" spans="1:47" ht="16.350000000000001" customHeight="1" x14ac:dyDescent="0.25">
      <c r="C2700" s="42"/>
      <c r="Y2700" s="45"/>
    </row>
    <row r="2701" spans="1:47" ht="16.350000000000001" customHeight="1" x14ac:dyDescent="0.25">
      <c r="C2701" s="42"/>
      <c r="Y2701" s="45"/>
    </row>
    <row r="2702" spans="1:47" ht="16.350000000000001" customHeight="1" x14ac:dyDescent="0.25">
      <c r="C2702" s="42"/>
      <c r="Y2702" s="45"/>
    </row>
    <row r="2703" spans="1:47" ht="16.350000000000001" customHeight="1" x14ac:dyDescent="0.25">
      <c r="C2703" s="42"/>
      <c r="Y2703" s="45"/>
    </row>
    <row r="2704" spans="1:47" ht="16.350000000000001" customHeight="1" x14ac:dyDescent="0.25">
      <c r="C2704" s="42"/>
      <c r="Y2704" s="45"/>
    </row>
    <row r="2705" spans="3:25" ht="16.350000000000001" customHeight="1" x14ac:dyDescent="0.25">
      <c r="C2705" s="42"/>
      <c r="Y2705" s="45"/>
    </row>
    <row r="2706" spans="3:25" ht="16.350000000000001" customHeight="1" x14ac:dyDescent="0.25">
      <c r="C2706" s="42"/>
    </row>
    <row r="2707" spans="3:25" ht="16.350000000000001" customHeight="1" x14ac:dyDescent="0.25">
      <c r="C2707" s="42"/>
    </row>
    <row r="2708" spans="3:25" ht="16.350000000000001" customHeight="1" x14ac:dyDescent="0.25">
      <c r="C2708" s="42"/>
      <c r="E2708" s="25"/>
      <c r="G2708" s="11"/>
    </row>
    <row r="2709" spans="3:25" ht="16.350000000000001" customHeight="1" x14ac:dyDescent="0.25">
      <c r="C2709" s="42"/>
      <c r="E2709" s="25"/>
      <c r="G2709" s="11"/>
    </row>
    <row r="2710" spans="3:25" ht="16.350000000000001" customHeight="1" x14ac:dyDescent="0.25">
      <c r="C2710" s="42"/>
      <c r="E2710" s="25"/>
      <c r="G2710" s="11"/>
    </row>
    <row r="2711" spans="3:25" ht="16.350000000000001" customHeight="1" x14ac:dyDescent="0.25">
      <c r="C2711" s="42"/>
      <c r="D2711" s="11"/>
      <c r="E2711" s="25"/>
      <c r="F2711" s="11"/>
      <c r="G2711" s="11"/>
      <c r="K2711" s="11"/>
    </row>
    <row r="2712" spans="3:25" ht="16.350000000000001" customHeight="1" x14ac:dyDescent="0.25">
      <c r="C2712" s="42"/>
      <c r="D2712" s="11"/>
      <c r="E2712" s="25"/>
      <c r="F2712" s="11"/>
      <c r="G2712" s="11"/>
      <c r="K2712" s="11"/>
    </row>
    <row r="2713" spans="3:25" ht="16.350000000000001" customHeight="1" x14ac:dyDescent="0.25">
      <c r="C2713" s="42"/>
      <c r="D2713" s="11"/>
      <c r="E2713" s="25"/>
      <c r="F2713" s="11"/>
      <c r="G2713" s="11"/>
      <c r="K2713" s="11"/>
    </row>
    <row r="2714" spans="3:25" ht="16.350000000000001" customHeight="1" x14ac:dyDescent="0.25">
      <c r="C2714" s="42"/>
      <c r="D2714" s="11"/>
      <c r="E2714" s="25"/>
      <c r="F2714" s="11"/>
      <c r="G2714" s="11"/>
      <c r="K2714" s="11"/>
    </row>
    <row r="2715" spans="3:25" ht="16.350000000000001" customHeight="1" x14ac:dyDescent="0.25">
      <c r="C2715" s="42"/>
      <c r="D2715" s="11"/>
      <c r="E2715" s="25"/>
      <c r="F2715" s="11"/>
      <c r="G2715" s="11"/>
      <c r="K2715" s="11"/>
    </row>
    <row r="2716" spans="3:25" ht="16.350000000000001" customHeight="1" x14ac:dyDescent="0.25">
      <c r="C2716" s="42"/>
      <c r="D2716" s="11"/>
      <c r="E2716" s="25"/>
      <c r="F2716" s="11"/>
      <c r="G2716" s="11"/>
      <c r="K2716" s="11"/>
    </row>
    <row r="2717" spans="3:25" ht="16.350000000000001" customHeight="1" x14ac:dyDescent="0.25">
      <c r="C2717" s="42"/>
      <c r="D2717" s="11"/>
      <c r="E2717" s="25"/>
      <c r="F2717" s="11"/>
      <c r="G2717" s="11"/>
      <c r="K2717" s="11"/>
    </row>
    <row r="2718" spans="3:25" ht="16.350000000000001" customHeight="1" x14ac:dyDescent="0.25">
      <c r="C2718" s="42"/>
      <c r="D2718" s="11"/>
      <c r="E2718" s="25"/>
      <c r="F2718" s="11"/>
      <c r="G2718" s="11"/>
      <c r="K2718" s="11"/>
    </row>
    <row r="2719" spans="3:25" ht="16.350000000000001" customHeight="1" x14ac:dyDescent="0.25">
      <c r="C2719" s="42"/>
      <c r="D2719" s="11"/>
      <c r="E2719" s="25"/>
      <c r="F2719" s="11"/>
      <c r="G2719" s="11"/>
      <c r="K2719" s="11"/>
    </row>
    <row r="2720" spans="3:25" ht="16.350000000000001" customHeight="1" x14ac:dyDescent="0.25">
      <c r="C2720" s="42"/>
      <c r="D2720" s="11"/>
      <c r="E2720" s="25"/>
      <c r="F2720" s="11"/>
      <c r="G2720" s="11"/>
      <c r="K2720" s="11"/>
    </row>
    <row r="2721" spans="3:28" ht="16.350000000000001" customHeight="1" x14ac:dyDescent="0.25">
      <c r="C2721" s="42"/>
      <c r="D2721" s="11"/>
      <c r="E2721" s="25"/>
      <c r="F2721" s="11"/>
      <c r="G2721" s="11"/>
      <c r="K2721" s="11"/>
    </row>
    <row r="2722" spans="3:28" ht="16.350000000000001" customHeight="1" x14ac:dyDescent="0.25">
      <c r="C2722" s="42"/>
      <c r="D2722" s="11"/>
      <c r="E2722" s="25"/>
      <c r="F2722" s="11"/>
      <c r="G2722" s="11"/>
      <c r="K2722" s="11"/>
    </row>
    <row r="2723" spans="3:28" ht="16.350000000000001" customHeight="1" x14ac:dyDescent="0.25">
      <c r="C2723" s="42"/>
      <c r="D2723" s="11"/>
      <c r="E2723" s="25"/>
      <c r="F2723" s="11"/>
      <c r="G2723" s="11"/>
      <c r="K2723" s="11"/>
    </row>
    <row r="2724" spans="3:28" ht="16.350000000000001" customHeight="1" x14ac:dyDescent="0.25">
      <c r="C2724" s="42"/>
      <c r="AB2724" s="17"/>
    </row>
    <row r="2725" spans="3:28" ht="16.350000000000001" customHeight="1" x14ac:dyDescent="0.25">
      <c r="C2725" s="42"/>
      <c r="AB2725" s="17"/>
    </row>
    <row r="2726" spans="3:28" ht="16.350000000000001" customHeight="1" x14ac:dyDescent="0.25">
      <c r="C2726" s="42"/>
      <c r="AB2726" s="17"/>
    </row>
    <row r="2727" spans="3:28" ht="16.350000000000001" customHeight="1" x14ac:dyDescent="0.25">
      <c r="C2727" s="42"/>
      <c r="AB2727" s="17"/>
    </row>
    <row r="2728" spans="3:28" ht="16.350000000000001" customHeight="1" x14ac:dyDescent="0.25">
      <c r="C2728" s="42"/>
      <c r="G2728" s="10"/>
      <c r="AB2728" s="17"/>
    </row>
    <row r="2729" spans="3:28" ht="16.350000000000001" customHeight="1" x14ac:dyDescent="0.25">
      <c r="C2729" s="42"/>
      <c r="AB2729" s="17"/>
    </row>
    <row r="2730" spans="3:28" ht="16.350000000000001" customHeight="1" x14ac:dyDescent="0.25">
      <c r="C2730" s="42"/>
      <c r="AB2730" s="17"/>
    </row>
    <row r="2731" spans="3:28" ht="16.350000000000001" customHeight="1" x14ac:dyDescent="0.25">
      <c r="C2731" s="42"/>
      <c r="Y2731" s="45"/>
      <c r="AB2731" s="17"/>
    </row>
    <row r="2732" spans="3:28" ht="16.350000000000001" customHeight="1" x14ac:dyDescent="0.25">
      <c r="C2732" s="42"/>
      <c r="AB2732" s="17"/>
    </row>
    <row r="2733" spans="3:28" ht="16.350000000000001" customHeight="1" x14ac:dyDescent="0.25">
      <c r="C2733" s="42"/>
      <c r="AB2733" s="17"/>
    </row>
    <row r="2734" spans="3:28" ht="16.350000000000001" customHeight="1" x14ac:dyDescent="0.25">
      <c r="C2734" s="42"/>
      <c r="AB2734" s="17"/>
    </row>
    <row r="2735" spans="3:28" ht="16.350000000000001" customHeight="1" x14ac:dyDescent="0.25">
      <c r="C2735" s="42"/>
      <c r="AB2735" s="17"/>
    </row>
    <row r="2736" spans="3:28" ht="16.350000000000001" customHeight="1" x14ac:dyDescent="0.25">
      <c r="C2736" s="42"/>
      <c r="AB2736" s="17"/>
    </row>
    <row r="2737" spans="2:47" ht="16.350000000000001" customHeight="1" x14ac:dyDescent="0.25">
      <c r="C2737" s="42"/>
      <c r="G2737" s="17"/>
    </row>
    <row r="2738" spans="2:47" ht="16.350000000000001" customHeight="1" x14ac:dyDescent="0.25">
      <c r="B2738" s="9"/>
      <c r="C2738" s="42"/>
      <c r="G2738" s="17"/>
    </row>
    <row r="2739" spans="2:47" ht="16.350000000000001" customHeight="1" x14ac:dyDescent="0.25">
      <c r="B2739" s="9"/>
      <c r="C2739" s="42"/>
    </row>
    <row r="2740" spans="2:47" ht="16.350000000000001" customHeight="1" x14ac:dyDescent="0.25">
      <c r="C2740" s="42"/>
      <c r="AK2740" s="12"/>
      <c r="AL2740" s="12"/>
      <c r="AM2740" s="12"/>
      <c r="AN2740" s="12"/>
      <c r="AO2740" s="12"/>
      <c r="AP2740" s="12"/>
      <c r="AQ2740" s="12"/>
      <c r="AR2740" s="12"/>
      <c r="AS2740" s="12"/>
      <c r="AT2740" s="12"/>
      <c r="AU2740" s="12"/>
    </row>
    <row r="2741" spans="2:47" ht="16.350000000000001" customHeight="1" x14ac:dyDescent="0.25">
      <c r="B2741" s="9"/>
      <c r="C2741" s="42"/>
    </row>
    <row r="2742" spans="2:47" ht="16.350000000000001" customHeight="1" x14ac:dyDescent="0.25">
      <c r="B2742" s="9"/>
      <c r="C2742" s="42"/>
    </row>
    <row r="2743" spans="2:47" ht="16.350000000000001" customHeight="1" x14ac:dyDescent="0.25">
      <c r="C2743" s="42"/>
    </row>
    <row r="2744" spans="2:47" ht="16.350000000000001" customHeight="1" x14ac:dyDescent="0.25">
      <c r="C2744" s="42"/>
    </row>
    <row r="2745" spans="2:47" ht="16.350000000000001" customHeight="1" x14ac:dyDescent="0.25">
      <c r="C2745" s="42"/>
    </row>
    <row r="2746" spans="2:47" ht="16.350000000000001" customHeight="1" x14ac:dyDescent="0.25">
      <c r="C2746" s="42"/>
    </row>
    <row r="2747" spans="2:47" ht="16.350000000000001" customHeight="1" x14ac:dyDescent="0.25">
      <c r="C2747" s="42"/>
      <c r="AK2747" s="12"/>
      <c r="AL2747" s="12"/>
      <c r="AM2747" s="12"/>
      <c r="AN2747" s="12"/>
      <c r="AO2747" s="12"/>
      <c r="AP2747" s="12"/>
      <c r="AQ2747" s="12"/>
      <c r="AR2747" s="12"/>
      <c r="AS2747" s="12"/>
      <c r="AT2747" s="12"/>
      <c r="AU2747" s="12"/>
    </row>
    <row r="2748" spans="2:47" ht="16.350000000000001" customHeight="1" x14ac:dyDescent="0.25">
      <c r="C2748" s="42"/>
    </row>
    <row r="2749" spans="2:47" ht="16.350000000000001" customHeight="1" x14ac:dyDescent="0.25">
      <c r="C2749" s="42"/>
    </row>
    <row r="2750" spans="2:47" ht="16.350000000000001" customHeight="1" x14ac:dyDescent="0.25">
      <c r="C2750" s="42"/>
    </row>
    <row r="2751" spans="2:47" ht="16.350000000000001" customHeight="1" x14ac:dyDescent="0.25">
      <c r="C2751" s="42"/>
    </row>
    <row r="2752" spans="2:47" ht="16.350000000000001" customHeight="1" x14ac:dyDescent="0.25">
      <c r="C2752" s="42"/>
    </row>
    <row r="2753" spans="3:28" ht="16.350000000000001" customHeight="1" x14ac:dyDescent="0.25">
      <c r="C2753" s="42"/>
    </row>
    <row r="2754" spans="3:28" ht="16.350000000000001" customHeight="1" x14ac:dyDescent="0.25">
      <c r="C2754" s="42"/>
    </row>
    <row r="2755" spans="3:28" ht="16.350000000000001" customHeight="1" x14ac:dyDescent="0.25">
      <c r="C2755" s="42"/>
    </row>
    <row r="2756" spans="3:28" ht="15.6" customHeight="1" x14ac:dyDescent="0.25">
      <c r="C2756" s="42"/>
    </row>
    <row r="2757" spans="3:28" ht="16.350000000000001" customHeight="1" x14ac:dyDescent="0.25">
      <c r="C2757" s="42"/>
    </row>
    <row r="2758" spans="3:28" ht="16.350000000000001" customHeight="1" x14ac:dyDescent="0.25">
      <c r="C2758" s="42"/>
    </row>
    <row r="2759" spans="3:28" ht="16.350000000000001" customHeight="1" x14ac:dyDescent="0.25">
      <c r="C2759" s="42"/>
    </row>
    <row r="2760" spans="3:28" ht="16.350000000000001" customHeight="1" x14ac:dyDescent="0.25">
      <c r="C2760" s="42"/>
    </row>
    <row r="2761" spans="3:28" ht="16.350000000000001" customHeight="1" x14ac:dyDescent="0.25">
      <c r="C2761" s="42"/>
    </row>
    <row r="2762" spans="3:28" ht="16.350000000000001" customHeight="1" x14ac:dyDescent="0.25">
      <c r="C2762" s="42"/>
      <c r="AB2762" s="11"/>
    </row>
    <row r="2763" spans="3:28" ht="16.350000000000001" customHeight="1" x14ac:dyDescent="0.25">
      <c r="C2763" s="42"/>
      <c r="AB2763" s="11"/>
    </row>
    <row r="2764" spans="3:28" ht="16.350000000000001" customHeight="1" x14ac:dyDescent="0.25">
      <c r="C2764" s="42"/>
      <c r="AB2764" s="11"/>
    </row>
    <row r="2765" spans="3:28" ht="16.350000000000001" customHeight="1" x14ac:dyDescent="0.25">
      <c r="C2765" s="42"/>
      <c r="AB2765" s="11"/>
    </row>
    <row r="2766" spans="3:28" ht="16.350000000000001" customHeight="1" x14ac:dyDescent="0.25">
      <c r="C2766" s="42"/>
      <c r="AB2766" s="11"/>
    </row>
    <row r="2767" spans="3:28" ht="16.350000000000001" customHeight="1" x14ac:dyDescent="0.25">
      <c r="C2767" s="42"/>
      <c r="AB2767" s="11"/>
    </row>
    <row r="2768" spans="3:28" ht="16.350000000000001" customHeight="1" x14ac:dyDescent="0.25">
      <c r="C2768" s="42"/>
      <c r="AB2768" s="11"/>
    </row>
    <row r="2769" spans="3:36" ht="16.350000000000001" customHeight="1" x14ac:dyDescent="0.25">
      <c r="C2769" s="42"/>
      <c r="AB2769" s="11"/>
      <c r="AJ2769" s="91"/>
    </row>
    <row r="2770" spans="3:36" ht="16.350000000000001" customHeight="1" x14ac:dyDescent="0.25">
      <c r="C2770" s="42"/>
      <c r="AB2770" s="11"/>
      <c r="AJ2770" s="91"/>
    </row>
    <row r="2771" spans="3:36" ht="16.350000000000001" customHeight="1" x14ac:dyDescent="0.25">
      <c r="C2771" s="42"/>
      <c r="AJ2771" s="91"/>
    </row>
    <row r="2772" spans="3:36" ht="16.350000000000001" customHeight="1" x14ac:dyDescent="0.25">
      <c r="C2772" s="42"/>
      <c r="AJ2772" s="91"/>
    </row>
    <row r="2773" spans="3:36" ht="16.350000000000001" customHeight="1" x14ac:dyDescent="0.25">
      <c r="C2773" s="42"/>
      <c r="AJ2773" s="91"/>
    </row>
    <row r="2774" spans="3:36" ht="16.350000000000001" customHeight="1" x14ac:dyDescent="0.25">
      <c r="C2774" s="42"/>
      <c r="AJ2774" s="91"/>
    </row>
    <row r="2775" spans="3:36" ht="16.350000000000001" customHeight="1" x14ac:dyDescent="0.25">
      <c r="C2775" s="42"/>
      <c r="AJ2775" s="91"/>
    </row>
    <row r="2776" spans="3:36" ht="16.350000000000001" customHeight="1" x14ac:dyDescent="0.25">
      <c r="C2776" s="42"/>
      <c r="AJ2776" s="91"/>
    </row>
    <row r="2777" spans="3:36" ht="16.350000000000001" customHeight="1" x14ac:dyDescent="0.25">
      <c r="C2777" s="42"/>
      <c r="AJ2777" s="91"/>
    </row>
    <row r="2778" spans="3:36" ht="16.350000000000001" customHeight="1" x14ac:dyDescent="0.25">
      <c r="C2778" s="42"/>
      <c r="AJ2778" s="91"/>
    </row>
    <row r="2779" spans="3:36" ht="16.350000000000001" customHeight="1" x14ac:dyDescent="0.25">
      <c r="C2779" s="42"/>
      <c r="AJ2779" s="91"/>
    </row>
    <row r="2780" spans="3:36" ht="16.350000000000001" customHeight="1" x14ac:dyDescent="0.25">
      <c r="C2780" s="42"/>
      <c r="AJ2780" s="91"/>
    </row>
    <row r="2781" spans="3:36" ht="16.350000000000001" customHeight="1" x14ac:dyDescent="0.25">
      <c r="C2781" s="42"/>
      <c r="AJ2781" s="91"/>
    </row>
    <row r="2782" spans="3:36" ht="16.350000000000001" customHeight="1" x14ac:dyDescent="0.25">
      <c r="C2782" s="42"/>
      <c r="AJ2782" s="91"/>
    </row>
    <row r="2783" spans="3:36" ht="16.350000000000001" customHeight="1" x14ac:dyDescent="0.25">
      <c r="C2783" s="42"/>
      <c r="AJ2783" s="91"/>
    </row>
    <row r="2784" spans="3:36" ht="16.350000000000001" customHeight="1" x14ac:dyDescent="0.25">
      <c r="C2784" s="42"/>
      <c r="AJ2784" s="91"/>
    </row>
    <row r="2785" spans="3:36" ht="16.350000000000001" customHeight="1" x14ac:dyDescent="0.25">
      <c r="C2785" s="42"/>
      <c r="AJ2785" s="91"/>
    </row>
    <row r="2786" spans="3:36" ht="16.350000000000001" customHeight="1" x14ac:dyDescent="0.25">
      <c r="C2786" s="42"/>
      <c r="D2786" s="11"/>
    </row>
    <row r="2787" spans="3:36" ht="16.350000000000001" customHeight="1" x14ac:dyDescent="0.25">
      <c r="C2787" s="42"/>
      <c r="D2787" s="11"/>
    </row>
    <row r="2788" spans="3:36" ht="16.350000000000001" customHeight="1" x14ac:dyDescent="0.25">
      <c r="C2788" s="42"/>
      <c r="D2788" s="11"/>
    </row>
    <row r="2789" spans="3:36" ht="16.350000000000001" customHeight="1" x14ac:dyDescent="0.25">
      <c r="C2789" s="42"/>
      <c r="D2789" s="11"/>
    </row>
    <row r="2790" spans="3:36" ht="16.350000000000001" customHeight="1" x14ac:dyDescent="0.25">
      <c r="C2790" s="42"/>
      <c r="D2790" s="11"/>
    </row>
    <row r="2791" spans="3:36" ht="16.350000000000001" customHeight="1" x14ac:dyDescent="0.25">
      <c r="C2791" s="42"/>
      <c r="D2791" s="11"/>
      <c r="E2791" s="25"/>
      <c r="F2791" s="17"/>
      <c r="G2791" s="17"/>
      <c r="J2791" s="17"/>
    </row>
    <row r="2792" spans="3:36" ht="16.350000000000001" customHeight="1" x14ac:dyDescent="0.25">
      <c r="C2792" s="42"/>
      <c r="D2792" s="11"/>
      <c r="E2792" s="25"/>
      <c r="F2792" s="17"/>
      <c r="G2792" s="17"/>
      <c r="J2792" s="17"/>
    </row>
    <row r="2793" spans="3:36" ht="16.350000000000001" customHeight="1" x14ac:dyDescent="0.25">
      <c r="C2793" s="42"/>
      <c r="D2793" s="11"/>
      <c r="E2793" s="25"/>
      <c r="F2793" s="17"/>
      <c r="G2793" s="17"/>
      <c r="J2793" s="17"/>
    </row>
    <row r="2794" spans="3:36" ht="16.350000000000001" customHeight="1" x14ac:dyDescent="0.25">
      <c r="C2794" s="42"/>
      <c r="D2794" s="11"/>
      <c r="E2794" s="25"/>
      <c r="F2794" s="17"/>
      <c r="G2794" s="17"/>
      <c r="J2794" s="17"/>
    </row>
    <row r="2795" spans="3:36" ht="16.350000000000001" customHeight="1" x14ac:dyDescent="0.25">
      <c r="C2795" s="42"/>
      <c r="D2795" s="11"/>
      <c r="E2795" s="25"/>
      <c r="F2795" s="17"/>
      <c r="G2795" s="17"/>
      <c r="J2795" s="17"/>
    </row>
    <row r="2796" spans="3:36" ht="16.350000000000001" customHeight="1" x14ac:dyDescent="0.25">
      <c r="C2796" s="42"/>
      <c r="D2796" s="11"/>
      <c r="E2796" s="25"/>
      <c r="F2796" s="17"/>
      <c r="G2796" s="17"/>
      <c r="J2796" s="17"/>
    </row>
    <row r="2797" spans="3:36" ht="16.350000000000001" customHeight="1" x14ac:dyDescent="0.25">
      <c r="C2797" s="42"/>
      <c r="D2797" s="11"/>
      <c r="E2797" s="25"/>
      <c r="F2797" s="17"/>
      <c r="G2797" s="17"/>
      <c r="J2797" s="17"/>
    </row>
    <row r="2798" spans="3:36" ht="16.350000000000001" customHeight="1" x14ac:dyDescent="0.25">
      <c r="C2798" s="42"/>
      <c r="D2798" s="11"/>
      <c r="E2798" s="25"/>
      <c r="G2798" s="17"/>
      <c r="J2798" s="17"/>
    </row>
    <row r="2799" spans="3:36" ht="16.350000000000001" customHeight="1" x14ac:dyDescent="0.25">
      <c r="C2799" s="42"/>
      <c r="D2799" s="11"/>
      <c r="E2799" s="25"/>
      <c r="F2799" s="17"/>
      <c r="G2799" s="17"/>
      <c r="J2799" s="17"/>
    </row>
    <row r="2800" spans="3:36" ht="16.350000000000001" customHeight="1" x14ac:dyDescent="0.25">
      <c r="C2800" s="42"/>
      <c r="D2800" s="11"/>
      <c r="E2800" s="25"/>
      <c r="G2800" s="17"/>
      <c r="J2800" s="17"/>
    </row>
    <row r="2801" spans="3:32" ht="16.350000000000001" customHeight="1" x14ac:dyDescent="0.25">
      <c r="C2801" s="42"/>
      <c r="D2801" s="11"/>
      <c r="E2801" s="25"/>
      <c r="F2801" s="17"/>
      <c r="G2801" s="17"/>
      <c r="J2801" s="17"/>
    </row>
    <row r="2802" spans="3:32" ht="16.350000000000001" customHeight="1" x14ac:dyDescent="0.25">
      <c r="C2802" s="42"/>
    </row>
    <row r="2803" spans="3:32" ht="16.350000000000001" customHeight="1" x14ac:dyDescent="0.25">
      <c r="C2803" s="42"/>
    </row>
    <row r="2804" spans="3:32" ht="16.350000000000001" customHeight="1" x14ac:dyDescent="0.25">
      <c r="C2804" s="42"/>
    </row>
    <row r="2805" spans="3:32" ht="16.350000000000001" customHeight="1" x14ac:dyDescent="0.25">
      <c r="C2805" s="42"/>
    </row>
    <row r="2806" spans="3:32" ht="16.350000000000001" customHeight="1" x14ac:dyDescent="0.25">
      <c r="C2806" s="42"/>
    </row>
    <row r="2807" spans="3:32" ht="16.350000000000001" customHeight="1" x14ac:dyDescent="0.25">
      <c r="C2807" s="42"/>
    </row>
    <row r="2808" spans="3:32" ht="16.350000000000001" customHeight="1" x14ac:dyDescent="0.25">
      <c r="C2808" s="42"/>
      <c r="AF2808" s="15"/>
    </row>
    <row r="2809" spans="3:32" ht="16.350000000000001" customHeight="1" x14ac:dyDescent="0.25">
      <c r="C2809" s="42"/>
    </row>
    <row r="2810" spans="3:32" ht="16.350000000000001" customHeight="1" x14ac:dyDescent="0.25">
      <c r="C2810" s="42"/>
    </row>
    <row r="2811" spans="3:32" ht="16.350000000000001" customHeight="1" x14ac:dyDescent="0.25">
      <c r="C2811" s="42"/>
    </row>
    <row r="2812" spans="3:32" ht="16.350000000000001" customHeight="1" x14ac:dyDescent="0.25">
      <c r="C2812" s="42"/>
      <c r="AF2812" s="15"/>
    </row>
    <row r="2813" spans="3:32" ht="16.350000000000001" customHeight="1" x14ac:dyDescent="0.25">
      <c r="C2813" s="42"/>
      <c r="G2813" s="10"/>
    </row>
    <row r="2814" spans="3:32" ht="16.350000000000001" customHeight="1" x14ac:dyDescent="0.25">
      <c r="C2814" s="42"/>
    </row>
    <row r="2815" spans="3:32" ht="16.350000000000001" customHeight="1" x14ac:dyDescent="0.25">
      <c r="C2815" s="42"/>
    </row>
    <row r="2816" spans="3:32" ht="16.350000000000001" customHeight="1" x14ac:dyDescent="0.25">
      <c r="C2816" s="42"/>
    </row>
    <row r="2817" spans="1:47" ht="16.350000000000001" customHeight="1" x14ac:dyDescent="0.25">
      <c r="C2817" s="42"/>
    </row>
    <row r="2818" spans="1:47" ht="16.350000000000001" customHeight="1" x14ac:dyDescent="0.25">
      <c r="C2818" s="42"/>
    </row>
    <row r="2819" spans="1:47" ht="16.350000000000001" customHeight="1" x14ac:dyDescent="0.25">
      <c r="C2819" s="42"/>
    </row>
    <row r="2820" spans="1:47" ht="16.350000000000001" customHeight="1" x14ac:dyDescent="0.25">
      <c r="A2820" s="89"/>
      <c r="B2820" s="11"/>
      <c r="C2820" s="42"/>
      <c r="D2820" s="11"/>
      <c r="E2820" s="25"/>
      <c r="F2820" s="11"/>
      <c r="G2820" s="11"/>
      <c r="H2820" s="11"/>
      <c r="I2820" s="11"/>
      <c r="J2820" s="11"/>
      <c r="K2820" s="11"/>
      <c r="L2820" s="11"/>
      <c r="M2820" s="11"/>
      <c r="N2820" s="11"/>
      <c r="O2820" s="11"/>
      <c r="P2820" s="11"/>
      <c r="R2820" s="11"/>
      <c r="S2820" s="11"/>
      <c r="T2820" s="11"/>
      <c r="U2820" s="11"/>
      <c r="V2820" s="11"/>
      <c r="W2820" s="11"/>
      <c r="X2820" s="11"/>
      <c r="Y2820" s="11"/>
      <c r="Z2820" s="11"/>
      <c r="AA2820" s="11"/>
      <c r="AC2820" s="11"/>
      <c r="AD2820" s="11"/>
      <c r="AE2820" s="11"/>
      <c r="AF2820" s="11"/>
      <c r="AG2820" s="11"/>
      <c r="AH2820" s="11"/>
      <c r="AI2820" s="11"/>
      <c r="AJ2820" s="11"/>
    </row>
    <row r="2821" spans="1:47" ht="16.350000000000001" customHeight="1" x14ac:dyDescent="0.25">
      <c r="A2821" s="89"/>
      <c r="B2821" s="11"/>
      <c r="C2821" s="42"/>
      <c r="D2821" s="11"/>
      <c r="E2821" s="25"/>
      <c r="F2821" s="11"/>
      <c r="G2821" s="11"/>
      <c r="H2821" s="11"/>
      <c r="I2821" s="11"/>
      <c r="J2821" s="11"/>
      <c r="K2821" s="11"/>
      <c r="L2821" s="11"/>
      <c r="M2821" s="11"/>
      <c r="N2821" s="11"/>
      <c r="O2821" s="11"/>
      <c r="P2821" s="11"/>
      <c r="R2821" s="11"/>
      <c r="S2821" s="11"/>
      <c r="T2821" s="11"/>
      <c r="U2821" s="11"/>
      <c r="V2821" s="11"/>
      <c r="W2821" s="11"/>
      <c r="X2821" s="11"/>
      <c r="Y2821" s="11"/>
      <c r="Z2821" s="11"/>
      <c r="AA2821" s="11"/>
      <c r="AC2821" s="11"/>
      <c r="AD2821" s="11"/>
      <c r="AE2821" s="11"/>
      <c r="AF2821" s="11"/>
      <c r="AG2821" s="11"/>
      <c r="AH2821" s="11"/>
      <c r="AI2821" s="11"/>
      <c r="AJ2821" s="11"/>
    </row>
    <row r="2822" spans="1:47" s="12" customFormat="1" ht="16.350000000000001" customHeight="1" x14ac:dyDescent="0.25">
      <c r="A2822" s="89"/>
      <c r="B2822" s="11"/>
      <c r="C2822" s="42"/>
      <c r="D2822" s="11"/>
      <c r="E2822" s="25"/>
      <c r="F2822" s="11"/>
      <c r="G2822" s="11"/>
      <c r="H2822" s="11"/>
      <c r="I2822" s="11"/>
      <c r="J2822" s="11"/>
      <c r="K2822" s="11"/>
      <c r="L2822" s="11"/>
      <c r="M2822" s="11"/>
      <c r="N2822" s="11"/>
      <c r="O2822" s="11"/>
      <c r="P2822" s="11"/>
      <c r="Q2822" s="17"/>
      <c r="R2822" s="11"/>
      <c r="S2822" s="11"/>
      <c r="T2822" s="11"/>
      <c r="U2822" s="11"/>
      <c r="V2822" s="11"/>
      <c r="W2822" s="11"/>
      <c r="X2822" s="11"/>
      <c r="Y2822" s="11"/>
      <c r="Z2822" s="11"/>
      <c r="AA2822" s="11"/>
      <c r="AB2822" s="1"/>
      <c r="AC2822" s="11"/>
      <c r="AD2822" s="11"/>
      <c r="AE2822" s="11"/>
      <c r="AF2822" s="11"/>
      <c r="AG2822" s="11"/>
      <c r="AH2822" s="11"/>
      <c r="AI2822" s="11"/>
      <c r="AJ2822" s="11"/>
      <c r="AK2822" s="1"/>
      <c r="AL2822" s="1"/>
      <c r="AM2822" s="1"/>
      <c r="AN2822" s="1"/>
      <c r="AO2822" s="1"/>
      <c r="AP2822" s="1"/>
      <c r="AQ2822" s="1"/>
      <c r="AR2822" s="1"/>
      <c r="AS2822" s="1"/>
      <c r="AT2822" s="1"/>
      <c r="AU2822" s="1"/>
    </row>
    <row r="2823" spans="1:47" ht="16.350000000000001" customHeight="1" x14ac:dyDescent="0.25">
      <c r="A2823" s="89"/>
      <c r="B2823" s="11"/>
      <c r="C2823" s="42"/>
      <c r="D2823" s="11"/>
      <c r="E2823" s="25"/>
      <c r="F2823" s="11"/>
      <c r="G2823" s="11"/>
      <c r="H2823" s="11"/>
      <c r="I2823" s="11"/>
      <c r="J2823" s="11"/>
      <c r="K2823" s="11"/>
      <c r="L2823" s="11"/>
      <c r="M2823" s="11"/>
      <c r="N2823" s="11"/>
      <c r="O2823" s="11"/>
      <c r="P2823" s="11"/>
      <c r="R2823" s="11"/>
      <c r="S2823" s="11"/>
      <c r="T2823" s="11"/>
      <c r="U2823" s="11"/>
      <c r="V2823" s="11"/>
      <c r="W2823" s="11"/>
      <c r="X2823" s="11"/>
      <c r="Y2823" s="11"/>
      <c r="Z2823" s="11"/>
      <c r="AA2823" s="11"/>
      <c r="AC2823" s="11"/>
      <c r="AD2823" s="11"/>
      <c r="AE2823" s="11"/>
      <c r="AF2823" s="11"/>
      <c r="AG2823" s="11"/>
      <c r="AH2823" s="11"/>
      <c r="AI2823" s="11"/>
      <c r="AJ2823" s="11"/>
    </row>
    <row r="2824" spans="1:47" ht="16.350000000000001" customHeight="1" x14ac:dyDescent="0.25">
      <c r="A2824" s="89"/>
      <c r="B2824" s="11"/>
      <c r="C2824" s="42"/>
      <c r="D2824" s="11"/>
      <c r="E2824" s="25"/>
      <c r="F2824" s="11"/>
      <c r="G2824" s="11"/>
      <c r="H2824" s="11"/>
      <c r="I2824" s="11"/>
      <c r="J2824" s="11"/>
      <c r="K2824" s="11"/>
      <c r="L2824" s="11"/>
      <c r="M2824" s="11"/>
      <c r="N2824" s="11"/>
      <c r="O2824" s="11"/>
      <c r="P2824" s="11"/>
      <c r="R2824" s="11"/>
      <c r="S2824" s="11"/>
      <c r="T2824" s="11"/>
      <c r="U2824" s="11"/>
      <c r="V2824" s="11"/>
      <c r="W2824" s="11"/>
      <c r="X2824" s="11"/>
      <c r="Y2824" s="11"/>
      <c r="Z2824" s="11"/>
      <c r="AA2824" s="11"/>
      <c r="AC2824" s="11"/>
      <c r="AD2824" s="11"/>
      <c r="AE2824" s="11"/>
      <c r="AF2824" s="11"/>
      <c r="AG2824" s="11"/>
      <c r="AH2824" s="11"/>
      <c r="AI2824" s="11"/>
      <c r="AJ2824" s="11"/>
    </row>
    <row r="2825" spans="1:47" ht="16.350000000000001" customHeight="1" x14ac:dyDescent="0.25">
      <c r="A2825" s="89"/>
      <c r="B2825" s="11"/>
      <c r="C2825" s="42"/>
      <c r="D2825" s="11"/>
      <c r="E2825" s="25"/>
      <c r="F2825" s="11"/>
      <c r="G2825" s="11"/>
      <c r="H2825" s="11"/>
      <c r="I2825" s="11"/>
      <c r="J2825" s="11"/>
      <c r="K2825" s="11"/>
      <c r="L2825" s="11"/>
      <c r="M2825" s="11"/>
      <c r="N2825" s="11"/>
      <c r="O2825" s="11"/>
      <c r="P2825" s="11"/>
      <c r="R2825" s="11"/>
      <c r="S2825" s="11"/>
      <c r="T2825" s="11"/>
      <c r="U2825" s="11"/>
      <c r="V2825" s="11"/>
      <c r="W2825" s="11"/>
      <c r="X2825" s="11"/>
      <c r="Y2825" s="11"/>
      <c r="Z2825" s="11"/>
      <c r="AA2825" s="11"/>
      <c r="AC2825" s="11"/>
      <c r="AD2825" s="11"/>
      <c r="AE2825" s="11"/>
      <c r="AF2825" s="11"/>
      <c r="AG2825" s="11"/>
      <c r="AH2825" s="11"/>
      <c r="AI2825" s="11"/>
      <c r="AJ2825" s="11"/>
    </row>
    <row r="2826" spans="1:47" ht="16.350000000000001" customHeight="1" x14ac:dyDescent="0.25">
      <c r="A2826" s="89"/>
      <c r="B2826" s="11"/>
      <c r="C2826" s="42"/>
      <c r="D2826" s="11"/>
      <c r="E2826" s="25"/>
      <c r="F2826" s="11"/>
      <c r="G2826" s="11"/>
      <c r="H2826" s="11"/>
      <c r="I2826" s="11"/>
      <c r="J2826" s="11"/>
      <c r="K2826" s="11"/>
      <c r="L2826" s="11"/>
      <c r="M2826" s="11"/>
      <c r="N2826" s="11"/>
      <c r="O2826" s="11"/>
      <c r="P2826" s="11"/>
      <c r="R2826" s="11"/>
      <c r="S2826" s="11"/>
      <c r="T2826" s="11"/>
      <c r="U2826" s="11"/>
      <c r="V2826" s="11"/>
      <c r="W2826" s="11"/>
      <c r="X2826" s="11"/>
      <c r="Y2826" s="11"/>
      <c r="Z2826" s="11"/>
      <c r="AA2826" s="11"/>
      <c r="AC2826" s="11"/>
      <c r="AD2826" s="11"/>
      <c r="AE2826" s="11"/>
      <c r="AF2826" s="11"/>
      <c r="AG2826" s="11"/>
      <c r="AH2826" s="11"/>
      <c r="AI2826" s="11"/>
      <c r="AJ2826" s="11"/>
    </row>
    <row r="2827" spans="1:47" ht="16.350000000000001" customHeight="1" x14ac:dyDescent="0.25">
      <c r="A2827" s="89"/>
      <c r="B2827" s="11"/>
      <c r="C2827" s="42"/>
      <c r="D2827" s="11"/>
      <c r="E2827" s="25"/>
      <c r="F2827" s="11"/>
      <c r="G2827" s="11"/>
      <c r="H2827" s="11"/>
      <c r="I2827" s="11"/>
      <c r="J2827" s="11"/>
      <c r="K2827" s="11"/>
      <c r="L2827" s="11"/>
      <c r="M2827" s="11"/>
      <c r="N2827" s="11"/>
      <c r="O2827" s="11"/>
      <c r="P2827" s="11"/>
      <c r="R2827" s="11"/>
      <c r="S2827" s="11"/>
      <c r="T2827" s="11"/>
      <c r="U2827" s="11"/>
      <c r="V2827" s="11"/>
      <c r="W2827" s="11"/>
      <c r="X2827" s="11"/>
      <c r="Y2827" s="11"/>
      <c r="Z2827" s="11"/>
      <c r="AA2827" s="11"/>
      <c r="AC2827" s="11"/>
      <c r="AD2827" s="11"/>
      <c r="AE2827" s="11"/>
      <c r="AF2827" s="11"/>
      <c r="AG2827" s="11"/>
      <c r="AH2827" s="11"/>
      <c r="AI2827" s="11"/>
      <c r="AJ2827" s="11"/>
    </row>
    <row r="2828" spans="1:47" ht="16.350000000000001" customHeight="1" x14ac:dyDescent="0.25">
      <c r="B2828" s="11"/>
      <c r="C2828" s="42"/>
      <c r="D2828" s="11"/>
      <c r="E2828" s="25"/>
      <c r="F2828" s="11"/>
      <c r="G2828" s="11"/>
      <c r="H2828" s="11"/>
      <c r="I2828" s="11"/>
      <c r="J2828" s="11"/>
      <c r="K2828" s="11"/>
      <c r="L2828" s="11"/>
      <c r="M2828" s="11"/>
      <c r="N2828" s="11"/>
      <c r="O2828" s="11"/>
      <c r="P2828" s="11"/>
      <c r="R2828" s="11"/>
      <c r="S2828" s="11"/>
      <c r="T2828" s="11"/>
      <c r="U2828" s="11"/>
      <c r="V2828" s="11"/>
      <c r="W2828" s="11"/>
      <c r="X2828" s="11"/>
      <c r="Y2828" s="11"/>
      <c r="Z2828" s="11"/>
      <c r="AA2828" s="11"/>
      <c r="AC2828" s="11"/>
      <c r="AD2828" s="11"/>
      <c r="AE2828" s="11"/>
      <c r="AF2828" s="11"/>
      <c r="AG2828" s="11"/>
      <c r="AH2828" s="11"/>
      <c r="AI2828" s="11"/>
      <c r="AJ2828" s="11"/>
    </row>
    <row r="2829" spans="1:47" ht="16.350000000000001" customHeight="1" x14ac:dyDescent="0.25">
      <c r="C2829" s="42"/>
    </row>
    <row r="2830" spans="1:47" ht="16.350000000000001" customHeight="1" x14ac:dyDescent="0.25">
      <c r="C2830" s="42"/>
    </row>
    <row r="2831" spans="1:47" ht="16.350000000000001" customHeight="1" x14ac:dyDescent="0.25">
      <c r="A2831" s="89"/>
      <c r="C2831" s="42"/>
    </row>
    <row r="2832" spans="1:47" ht="16.350000000000001" customHeight="1" x14ac:dyDescent="0.25">
      <c r="C2832" s="42"/>
    </row>
    <row r="2833" spans="3:32" ht="16.350000000000001" customHeight="1" x14ac:dyDescent="0.25">
      <c r="C2833" s="42"/>
    </row>
    <row r="2834" spans="3:32" ht="16.350000000000001" customHeight="1" x14ac:dyDescent="0.25">
      <c r="C2834" s="42"/>
    </row>
    <row r="2835" spans="3:32" ht="16.350000000000001" customHeight="1" x14ac:dyDescent="0.25">
      <c r="C2835" s="42"/>
      <c r="AF2835" s="15"/>
    </row>
    <row r="2836" spans="3:32" ht="16.350000000000001" customHeight="1" x14ac:dyDescent="0.25">
      <c r="C2836" s="42"/>
    </row>
    <row r="2837" spans="3:32" ht="16.350000000000001" customHeight="1" x14ac:dyDescent="0.25">
      <c r="C2837" s="42"/>
    </row>
    <row r="2838" spans="3:32" ht="16.350000000000001" customHeight="1" x14ac:dyDescent="0.25">
      <c r="C2838" s="42"/>
    </row>
    <row r="2839" spans="3:32" ht="16.350000000000001" customHeight="1" x14ac:dyDescent="0.25">
      <c r="C2839" s="42"/>
    </row>
    <row r="2840" spans="3:32" ht="16.350000000000001" customHeight="1" x14ac:dyDescent="0.25">
      <c r="C2840" s="42"/>
    </row>
    <row r="2841" spans="3:32" ht="16.350000000000001" customHeight="1" x14ac:dyDescent="0.25">
      <c r="C2841" s="42"/>
    </row>
    <row r="2842" spans="3:32" ht="16.350000000000001" customHeight="1" x14ac:dyDescent="0.25">
      <c r="C2842" s="42"/>
    </row>
    <row r="2843" spans="3:32" ht="16.350000000000001" customHeight="1" x14ac:dyDescent="0.25">
      <c r="C2843" s="42"/>
    </row>
    <row r="2844" spans="3:32" ht="16.350000000000001" customHeight="1" x14ac:dyDescent="0.25">
      <c r="C2844" s="42"/>
    </row>
    <row r="2845" spans="3:32" ht="16.350000000000001" customHeight="1" x14ac:dyDescent="0.25">
      <c r="C2845" s="42"/>
    </row>
    <row r="2846" spans="3:32" ht="16.350000000000001" customHeight="1" x14ac:dyDescent="0.25">
      <c r="C2846" s="42"/>
    </row>
    <row r="2847" spans="3:32" ht="16.350000000000001" customHeight="1" x14ac:dyDescent="0.25">
      <c r="C2847" s="42"/>
    </row>
    <row r="2848" spans="3:32" ht="16.350000000000001" customHeight="1" x14ac:dyDescent="0.25">
      <c r="C2848" s="42"/>
    </row>
    <row r="2849" spans="3:32" ht="16.350000000000001" customHeight="1" x14ac:dyDescent="0.25">
      <c r="C2849" s="42"/>
    </row>
    <row r="2850" spans="3:32" ht="16.350000000000001" customHeight="1" x14ac:dyDescent="0.25">
      <c r="C2850" s="42"/>
    </row>
    <row r="2851" spans="3:32" ht="16.350000000000001" customHeight="1" x14ac:dyDescent="0.25">
      <c r="C2851" s="42"/>
      <c r="AF2851" s="15"/>
    </row>
    <row r="2852" spans="3:32" ht="16.350000000000001" customHeight="1" x14ac:dyDescent="0.25">
      <c r="C2852" s="42"/>
    </row>
    <row r="2853" spans="3:32" ht="16.350000000000001" customHeight="1" x14ac:dyDescent="0.25">
      <c r="C2853" s="42"/>
    </row>
    <row r="2854" spans="3:32" ht="16.350000000000001" customHeight="1" x14ac:dyDescent="0.25">
      <c r="C2854" s="42"/>
    </row>
    <row r="2855" spans="3:32" ht="16.350000000000001" customHeight="1" x14ac:dyDescent="0.25">
      <c r="C2855" s="42"/>
    </row>
    <row r="2856" spans="3:32" ht="16.350000000000001" customHeight="1" x14ac:dyDescent="0.25">
      <c r="C2856" s="42"/>
    </row>
    <row r="2857" spans="3:32" ht="16.350000000000001" customHeight="1" x14ac:dyDescent="0.25">
      <c r="C2857" s="42"/>
      <c r="AF2857" s="15"/>
    </row>
    <row r="2858" spans="3:32" ht="16.350000000000001" customHeight="1" x14ac:dyDescent="0.25">
      <c r="C2858" s="42"/>
    </row>
    <row r="2859" spans="3:32" ht="16.350000000000001" customHeight="1" x14ac:dyDescent="0.25">
      <c r="C2859" s="42"/>
    </row>
    <row r="2860" spans="3:32" ht="16.350000000000001" customHeight="1" x14ac:dyDescent="0.25">
      <c r="C2860" s="42"/>
      <c r="AF2860" s="15"/>
    </row>
    <row r="2861" spans="3:32" ht="16.350000000000001" customHeight="1" x14ac:dyDescent="0.25">
      <c r="C2861" s="42"/>
    </row>
    <row r="2862" spans="3:32" ht="16.350000000000001" customHeight="1" x14ac:dyDescent="0.25">
      <c r="C2862" s="42"/>
    </row>
    <row r="2863" spans="3:32" ht="16.350000000000001" customHeight="1" x14ac:dyDescent="0.25">
      <c r="C2863" s="42"/>
    </row>
    <row r="2864" spans="3:32" ht="16.350000000000001" customHeight="1" x14ac:dyDescent="0.25">
      <c r="C2864" s="42"/>
    </row>
    <row r="2865" spans="3:32" ht="16.350000000000001" customHeight="1" x14ac:dyDescent="0.25">
      <c r="C2865" s="42"/>
      <c r="E2865" s="25"/>
      <c r="F2865" s="11"/>
      <c r="AF2865" s="15"/>
    </row>
    <row r="2866" spans="3:32" ht="16.350000000000001" customHeight="1" x14ac:dyDescent="0.25">
      <c r="C2866" s="42"/>
      <c r="E2866" s="25"/>
    </row>
    <row r="2867" spans="3:32" ht="16.350000000000001" customHeight="1" x14ac:dyDescent="0.25">
      <c r="C2867" s="42"/>
      <c r="E2867" s="25"/>
      <c r="F2867" s="11"/>
      <c r="AF2867" s="15"/>
    </row>
    <row r="2868" spans="3:32" ht="16.350000000000001" customHeight="1" x14ac:dyDescent="0.25">
      <c r="C2868" s="42"/>
      <c r="E2868" s="25"/>
      <c r="F2868" s="11"/>
    </row>
    <row r="2869" spans="3:32" ht="16.350000000000001" customHeight="1" x14ac:dyDescent="0.25">
      <c r="C2869" s="42"/>
      <c r="E2869" s="25"/>
      <c r="F2869" s="11"/>
      <c r="AF2869" s="15"/>
    </row>
    <row r="2870" spans="3:32" ht="16.350000000000001" customHeight="1" x14ac:dyDescent="0.25">
      <c r="C2870" s="42"/>
      <c r="E2870" s="25"/>
      <c r="F2870" s="11"/>
    </row>
    <row r="2871" spans="3:32" ht="16.350000000000001" customHeight="1" x14ac:dyDescent="0.25">
      <c r="C2871" s="42"/>
      <c r="E2871" s="25"/>
      <c r="F2871" s="11"/>
    </row>
    <row r="2872" spans="3:32" ht="16.350000000000001" customHeight="1" x14ac:dyDescent="0.25">
      <c r="C2872" s="42"/>
    </row>
    <row r="2873" spans="3:32" ht="16.350000000000001" customHeight="1" x14ac:dyDescent="0.25">
      <c r="C2873" s="42"/>
      <c r="E2873" s="25"/>
      <c r="F2873" s="11"/>
    </row>
    <row r="2874" spans="3:32" ht="16.350000000000001" customHeight="1" x14ac:dyDescent="0.25">
      <c r="C2874" s="42"/>
      <c r="E2874" s="25"/>
      <c r="F2874" s="11"/>
    </row>
    <row r="2875" spans="3:32" ht="16.350000000000001" customHeight="1" x14ac:dyDescent="0.25">
      <c r="C2875" s="42"/>
      <c r="E2875" s="25"/>
      <c r="F2875" s="11"/>
    </row>
    <row r="2876" spans="3:32" ht="16.350000000000001" customHeight="1" x14ac:dyDescent="0.25">
      <c r="C2876" s="42"/>
      <c r="E2876" s="25"/>
      <c r="F2876" s="11"/>
    </row>
    <row r="2877" spans="3:32" ht="16.350000000000001" customHeight="1" x14ac:dyDescent="0.25">
      <c r="C2877" s="42"/>
      <c r="E2877" s="25"/>
      <c r="F2877" s="11"/>
    </row>
    <row r="2878" spans="3:32" ht="16.350000000000001" customHeight="1" x14ac:dyDescent="0.25">
      <c r="C2878" s="42"/>
      <c r="E2878" s="25"/>
      <c r="F2878" s="11"/>
    </row>
    <row r="2879" spans="3:32" ht="16.350000000000001" customHeight="1" x14ac:dyDescent="0.25">
      <c r="C2879" s="42"/>
      <c r="E2879" s="25"/>
      <c r="F2879" s="11"/>
    </row>
    <row r="2880" spans="3:32" ht="16.350000000000001" customHeight="1" x14ac:dyDescent="0.25">
      <c r="C2880" s="42"/>
      <c r="E2880" s="25"/>
      <c r="F2880" s="11"/>
    </row>
    <row r="2881" spans="3:6" ht="16.350000000000001" customHeight="1" x14ac:dyDescent="0.25">
      <c r="C2881" s="42"/>
      <c r="E2881" s="25"/>
      <c r="F2881" s="11"/>
    </row>
    <row r="2882" spans="3:6" ht="16.350000000000001" customHeight="1" x14ac:dyDescent="0.25">
      <c r="C2882" s="42"/>
      <c r="E2882" s="25"/>
      <c r="F2882" s="11"/>
    </row>
    <row r="2883" spans="3:6" ht="16.350000000000001" customHeight="1" x14ac:dyDescent="0.25">
      <c r="C2883" s="42"/>
      <c r="E2883" s="25"/>
      <c r="F2883" s="11"/>
    </row>
    <row r="2884" spans="3:6" ht="16.350000000000001" customHeight="1" x14ac:dyDescent="0.25">
      <c r="C2884" s="42"/>
      <c r="E2884" s="25"/>
      <c r="F2884" s="11"/>
    </row>
    <row r="2885" spans="3:6" ht="16.350000000000001" customHeight="1" x14ac:dyDescent="0.25">
      <c r="C2885" s="42"/>
      <c r="E2885" s="25"/>
      <c r="F2885" s="11"/>
    </row>
    <row r="2886" spans="3:6" ht="16.350000000000001" customHeight="1" x14ac:dyDescent="0.25">
      <c r="C2886" s="42"/>
      <c r="E2886" s="25"/>
      <c r="F2886" s="11"/>
    </row>
    <row r="2887" spans="3:6" ht="16.350000000000001" customHeight="1" x14ac:dyDescent="0.25">
      <c r="C2887" s="42"/>
      <c r="F2887" s="11"/>
    </row>
    <row r="2888" spans="3:6" ht="16.350000000000001" customHeight="1" x14ac:dyDescent="0.25">
      <c r="C2888" s="42"/>
      <c r="E2888" s="25"/>
      <c r="F2888" s="11"/>
    </row>
    <row r="2889" spans="3:6" ht="16.350000000000001" customHeight="1" x14ac:dyDescent="0.25">
      <c r="C2889" s="42"/>
      <c r="E2889" s="25"/>
      <c r="F2889" s="11"/>
    </row>
    <row r="2890" spans="3:6" ht="16.350000000000001" customHeight="1" x14ac:dyDescent="0.25">
      <c r="C2890" s="42"/>
      <c r="E2890" s="25"/>
      <c r="F2890" s="11"/>
    </row>
    <row r="2891" spans="3:6" ht="16.350000000000001" customHeight="1" x14ac:dyDescent="0.25">
      <c r="C2891" s="42"/>
      <c r="E2891" s="25"/>
      <c r="F2891" s="11"/>
    </row>
    <row r="2892" spans="3:6" ht="16.350000000000001" customHeight="1" x14ac:dyDescent="0.25">
      <c r="C2892" s="42"/>
      <c r="E2892" s="25"/>
      <c r="F2892" s="11"/>
    </row>
    <row r="2893" spans="3:6" ht="16.350000000000001" customHeight="1" x14ac:dyDescent="0.25">
      <c r="C2893" s="42"/>
      <c r="E2893" s="25"/>
      <c r="F2893" s="11"/>
    </row>
    <row r="2894" spans="3:6" ht="16.350000000000001" customHeight="1" x14ac:dyDescent="0.25">
      <c r="C2894" s="42"/>
      <c r="E2894" s="25"/>
      <c r="F2894" s="11"/>
    </row>
    <row r="2895" spans="3:6" ht="15.6" customHeight="1" x14ac:dyDescent="0.25">
      <c r="C2895" s="42"/>
      <c r="E2895" s="25"/>
      <c r="F2895" s="11"/>
    </row>
    <row r="2896" spans="3:6" ht="16.350000000000001" customHeight="1" x14ac:dyDescent="0.25">
      <c r="C2896" s="42"/>
      <c r="E2896" s="25"/>
      <c r="F2896" s="11"/>
    </row>
    <row r="2897" spans="3:32" ht="16.350000000000001" customHeight="1" x14ac:dyDescent="0.25">
      <c r="C2897" s="42"/>
      <c r="E2897" s="25"/>
      <c r="F2897" s="11"/>
    </row>
    <row r="2898" spans="3:32" ht="16.350000000000001" customHeight="1" x14ac:dyDescent="0.25">
      <c r="C2898" s="42"/>
      <c r="E2898" s="25"/>
      <c r="F2898" s="11"/>
    </row>
    <row r="2899" spans="3:32" ht="16.350000000000001" customHeight="1" x14ac:dyDescent="0.25">
      <c r="C2899" s="42"/>
      <c r="E2899" s="25"/>
      <c r="F2899" s="11"/>
    </row>
    <row r="2900" spans="3:32" ht="16.350000000000001" customHeight="1" x14ac:dyDescent="0.25">
      <c r="C2900" s="42"/>
      <c r="E2900" s="25"/>
      <c r="F2900" s="11"/>
    </row>
    <row r="2901" spans="3:32" ht="16.350000000000001" customHeight="1" x14ac:dyDescent="0.25">
      <c r="C2901" s="42"/>
      <c r="E2901" s="25"/>
      <c r="F2901" s="11"/>
    </row>
    <row r="2902" spans="3:32" ht="16.350000000000001" customHeight="1" x14ac:dyDescent="0.25">
      <c r="C2902" s="42"/>
      <c r="AF2902" s="15"/>
    </row>
    <row r="2903" spans="3:32" ht="16.350000000000001" customHeight="1" x14ac:dyDescent="0.25">
      <c r="C2903" s="42"/>
      <c r="E2903" s="25"/>
      <c r="F2903" s="11"/>
    </row>
    <row r="2904" spans="3:32" ht="16.350000000000001" customHeight="1" x14ac:dyDescent="0.25">
      <c r="C2904" s="42"/>
      <c r="E2904" s="25"/>
      <c r="F2904" s="11"/>
    </row>
    <row r="2905" spans="3:32" ht="16.350000000000001" customHeight="1" x14ac:dyDescent="0.25">
      <c r="C2905" s="42"/>
      <c r="E2905" s="25"/>
      <c r="F2905" s="11"/>
    </row>
    <row r="2906" spans="3:32" ht="16.350000000000001" customHeight="1" x14ac:dyDescent="0.25">
      <c r="C2906" s="42"/>
      <c r="E2906" s="25"/>
      <c r="F2906" s="11"/>
    </row>
    <row r="2907" spans="3:32" ht="16.350000000000001" customHeight="1" x14ac:dyDescent="0.25">
      <c r="C2907" s="42"/>
      <c r="E2907" s="25"/>
      <c r="F2907" s="11"/>
    </row>
    <row r="2908" spans="3:32" ht="16.350000000000001" customHeight="1" x14ac:dyDescent="0.25">
      <c r="C2908" s="42"/>
      <c r="E2908" s="25"/>
      <c r="F2908" s="11"/>
    </row>
    <row r="2909" spans="3:32" ht="16.350000000000001" customHeight="1" x14ac:dyDescent="0.25">
      <c r="C2909" s="42"/>
      <c r="E2909" s="25"/>
      <c r="F2909" s="11"/>
    </row>
    <row r="2910" spans="3:32" ht="16.350000000000001" customHeight="1" x14ac:dyDescent="0.25">
      <c r="C2910" s="42"/>
      <c r="E2910" s="25"/>
      <c r="F2910" s="11"/>
    </row>
    <row r="2911" spans="3:32" ht="16.350000000000001" customHeight="1" x14ac:dyDescent="0.25">
      <c r="C2911" s="42"/>
      <c r="E2911" s="25"/>
      <c r="F2911" s="11"/>
    </row>
    <row r="2912" spans="3:32" ht="16.350000000000001" customHeight="1" x14ac:dyDescent="0.25">
      <c r="C2912" s="42"/>
      <c r="E2912" s="25"/>
      <c r="F2912" s="11"/>
    </row>
    <row r="2913" spans="3:32" ht="16.350000000000001" customHeight="1" x14ac:dyDescent="0.25">
      <c r="C2913" s="42"/>
      <c r="E2913" s="25"/>
      <c r="F2913" s="11"/>
    </row>
    <row r="2914" spans="3:32" ht="16.350000000000001" customHeight="1" x14ac:dyDescent="0.25">
      <c r="C2914" s="42"/>
      <c r="E2914" s="25"/>
      <c r="F2914" s="11"/>
    </row>
    <row r="2915" spans="3:32" ht="16.350000000000001" customHeight="1" x14ac:dyDescent="0.25">
      <c r="C2915" s="42"/>
      <c r="E2915" s="25"/>
      <c r="F2915" s="11"/>
    </row>
    <row r="2916" spans="3:32" ht="16.350000000000001" customHeight="1" x14ac:dyDescent="0.25">
      <c r="C2916" s="42"/>
      <c r="E2916" s="25"/>
      <c r="F2916" s="11"/>
    </row>
    <row r="2917" spans="3:32" ht="16.350000000000001" customHeight="1" x14ac:dyDescent="0.25">
      <c r="C2917" s="42"/>
      <c r="E2917" s="25"/>
      <c r="F2917" s="11"/>
    </row>
    <row r="2918" spans="3:32" ht="16.350000000000001" customHeight="1" x14ac:dyDescent="0.25">
      <c r="C2918" s="42"/>
      <c r="E2918" s="25"/>
      <c r="F2918" s="11"/>
    </row>
    <row r="2919" spans="3:32" ht="16.350000000000001" customHeight="1" x14ac:dyDescent="0.25">
      <c r="C2919" s="42"/>
      <c r="E2919" s="25"/>
      <c r="F2919" s="11"/>
    </row>
    <row r="2920" spans="3:32" ht="16.350000000000001" customHeight="1" x14ac:dyDescent="0.25">
      <c r="C2920" s="42"/>
      <c r="E2920" s="25"/>
      <c r="F2920" s="11"/>
    </row>
    <row r="2921" spans="3:32" ht="16.350000000000001" customHeight="1" x14ac:dyDescent="0.25">
      <c r="C2921" s="42"/>
      <c r="E2921" s="25"/>
      <c r="F2921" s="11"/>
    </row>
    <row r="2922" spans="3:32" ht="16.350000000000001" customHeight="1" x14ac:dyDescent="0.25">
      <c r="C2922" s="42"/>
      <c r="E2922" s="25"/>
      <c r="F2922" s="11"/>
    </row>
    <row r="2923" spans="3:32" ht="16.350000000000001" customHeight="1" x14ac:dyDescent="0.25">
      <c r="C2923" s="42"/>
      <c r="E2923" s="25"/>
      <c r="F2923" s="11"/>
    </row>
    <row r="2924" spans="3:32" ht="16.350000000000001" customHeight="1" x14ac:dyDescent="0.25">
      <c r="C2924" s="42"/>
      <c r="E2924" s="25"/>
      <c r="F2924" s="11"/>
    </row>
    <row r="2925" spans="3:32" ht="16.350000000000001" customHeight="1" x14ac:dyDescent="0.25">
      <c r="C2925" s="42"/>
      <c r="E2925" s="25"/>
      <c r="F2925" s="11"/>
    </row>
    <row r="2926" spans="3:32" ht="16.350000000000001" customHeight="1" x14ac:dyDescent="0.25">
      <c r="C2926" s="42"/>
      <c r="E2926" s="25"/>
      <c r="F2926" s="11"/>
    </row>
    <row r="2927" spans="3:32" ht="16.350000000000001" customHeight="1" x14ac:dyDescent="0.25">
      <c r="C2927" s="42"/>
      <c r="E2927" s="25"/>
      <c r="F2927" s="11"/>
    </row>
    <row r="2928" spans="3:32" ht="16.350000000000001" customHeight="1" x14ac:dyDescent="0.25">
      <c r="C2928" s="42"/>
      <c r="E2928" s="25"/>
      <c r="F2928" s="11"/>
      <c r="AF2928" s="15"/>
    </row>
    <row r="2929" spans="3:32" ht="16.350000000000001" customHeight="1" x14ac:dyDescent="0.25">
      <c r="C2929" s="42"/>
      <c r="E2929" s="25"/>
      <c r="F2929" s="11"/>
      <c r="AF2929" s="15"/>
    </row>
    <row r="2930" spans="3:32" ht="16.350000000000001" customHeight="1" x14ac:dyDescent="0.25">
      <c r="C2930" s="42"/>
      <c r="E2930" s="25"/>
      <c r="F2930" s="11"/>
    </row>
    <row r="2931" spans="3:32" ht="16.350000000000001" customHeight="1" x14ac:dyDescent="0.25">
      <c r="C2931" s="42"/>
      <c r="E2931" s="25"/>
      <c r="F2931" s="11"/>
    </row>
    <row r="2932" spans="3:32" ht="16.350000000000001" customHeight="1" x14ac:dyDescent="0.25">
      <c r="C2932" s="42"/>
      <c r="E2932" s="25"/>
      <c r="F2932" s="11"/>
      <c r="AF2932" s="15"/>
    </row>
    <row r="2933" spans="3:32" ht="16.350000000000001" customHeight="1" x14ac:dyDescent="0.25">
      <c r="C2933" s="42"/>
      <c r="E2933" s="25"/>
      <c r="F2933" s="11"/>
      <c r="P2933" s="45"/>
    </row>
    <row r="2934" spans="3:32" ht="16.350000000000001" customHeight="1" x14ac:dyDescent="0.25">
      <c r="C2934" s="42"/>
      <c r="E2934" s="25"/>
      <c r="F2934" s="11"/>
    </row>
    <row r="2935" spans="3:32" ht="16.350000000000001" customHeight="1" x14ac:dyDescent="0.25">
      <c r="C2935" s="42"/>
      <c r="E2935" s="25"/>
      <c r="F2935" s="11"/>
    </row>
    <row r="2936" spans="3:32" ht="16.350000000000001" customHeight="1" x14ac:dyDescent="0.25">
      <c r="C2936" s="42"/>
      <c r="E2936" s="25"/>
      <c r="F2936" s="11"/>
    </row>
    <row r="2937" spans="3:32" ht="16.350000000000001" customHeight="1" x14ac:dyDescent="0.25">
      <c r="C2937" s="42"/>
      <c r="E2937" s="25"/>
      <c r="F2937" s="11"/>
    </row>
    <row r="2938" spans="3:32" ht="16.350000000000001" customHeight="1" x14ac:dyDescent="0.25">
      <c r="C2938" s="42"/>
      <c r="E2938" s="25"/>
      <c r="F2938" s="11"/>
    </row>
    <row r="2939" spans="3:32" ht="16.350000000000001" customHeight="1" x14ac:dyDescent="0.25">
      <c r="C2939" s="42"/>
      <c r="E2939" s="25"/>
      <c r="F2939" s="11"/>
    </row>
    <row r="2940" spans="3:32" ht="16.350000000000001" customHeight="1" x14ac:dyDescent="0.25">
      <c r="C2940" s="42"/>
      <c r="E2940" s="25"/>
      <c r="F2940" s="11"/>
      <c r="P2940" s="45"/>
    </row>
    <row r="2941" spans="3:32" ht="16.350000000000001" customHeight="1" x14ac:dyDescent="0.25">
      <c r="C2941" s="42"/>
      <c r="E2941" s="25"/>
      <c r="F2941" s="11"/>
    </row>
    <row r="2942" spans="3:32" ht="16.350000000000001" customHeight="1" x14ac:dyDescent="0.25">
      <c r="C2942" s="42"/>
      <c r="F2942" s="11"/>
    </row>
    <row r="2943" spans="3:32" ht="16.350000000000001" customHeight="1" x14ac:dyDescent="0.25">
      <c r="C2943" s="42"/>
      <c r="F2943" s="11"/>
    </row>
    <row r="2944" spans="3:32" ht="16.350000000000001" customHeight="1" x14ac:dyDescent="0.25">
      <c r="C2944" s="42"/>
      <c r="E2944" s="25"/>
      <c r="F2944" s="11"/>
    </row>
    <row r="2945" spans="3:47" ht="16.350000000000001" customHeight="1" x14ac:dyDescent="0.25">
      <c r="C2945" s="42"/>
      <c r="E2945" s="25"/>
      <c r="F2945" s="11"/>
    </row>
    <row r="2946" spans="3:47" ht="16.350000000000001" customHeight="1" x14ac:dyDescent="0.25">
      <c r="C2946" s="42"/>
      <c r="E2946" s="25"/>
      <c r="F2946" s="11"/>
    </row>
    <row r="2947" spans="3:47" ht="16.350000000000001" customHeight="1" x14ac:dyDescent="0.25">
      <c r="C2947" s="42"/>
      <c r="E2947" s="25"/>
      <c r="F2947" s="11"/>
      <c r="AF2947" s="15"/>
    </row>
    <row r="2948" spans="3:47" ht="16.350000000000001" customHeight="1" x14ac:dyDescent="0.25">
      <c r="C2948" s="42"/>
      <c r="E2948" s="25"/>
      <c r="F2948" s="11"/>
    </row>
    <row r="2949" spans="3:47" ht="16.350000000000001" customHeight="1" x14ac:dyDescent="0.25">
      <c r="C2949" s="42"/>
      <c r="E2949" s="25"/>
      <c r="F2949" s="11"/>
    </row>
    <row r="2950" spans="3:47" ht="16.350000000000001" customHeight="1" x14ac:dyDescent="0.25">
      <c r="C2950" s="42"/>
      <c r="E2950" s="25"/>
      <c r="F2950" s="11"/>
    </row>
    <row r="2951" spans="3:47" ht="16.350000000000001" customHeight="1" x14ac:dyDescent="0.25">
      <c r="C2951" s="42"/>
      <c r="E2951" s="25"/>
      <c r="F2951" s="11"/>
    </row>
    <row r="2952" spans="3:47" ht="16.350000000000001" customHeight="1" x14ac:dyDescent="0.25">
      <c r="C2952" s="42"/>
      <c r="E2952" s="25"/>
      <c r="F2952" s="11"/>
    </row>
    <row r="2953" spans="3:47" ht="16.350000000000001" customHeight="1" x14ac:dyDescent="0.25">
      <c r="C2953" s="42"/>
      <c r="E2953" s="25"/>
      <c r="F2953" s="11"/>
    </row>
    <row r="2954" spans="3:47" ht="16.350000000000001" customHeight="1" x14ac:dyDescent="0.25">
      <c r="C2954" s="42"/>
      <c r="E2954" s="25"/>
      <c r="F2954" s="11"/>
    </row>
    <row r="2955" spans="3:47" ht="16.350000000000001" customHeight="1" x14ac:dyDescent="0.25">
      <c r="C2955" s="42"/>
      <c r="E2955" s="25"/>
      <c r="F2955" s="11"/>
    </row>
    <row r="2956" spans="3:47" ht="16.350000000000001" customHeight="1" x14ac:dyDescent="0.25">
      <c r="C2956" s="42"/>
      <c r="E2956" s="25"/>
      <c r="F2956" s="11"/>
    </row>
    <row r="2957" spans="3:47" ht="16.350000000000001" customHeight="1" x14ac:dyDescent="0.25">
      <c r="C2957" s="42"/>
      <c r="AK2957" s="12"/>
      <c r="AL2957" s="12"/>
      <c r="AM2957" s="12"/>
      <c r="AN2957" s="12"/>
      <c r="AO2957" s="12"/>
      <c r="AP2957" s="12"/>
      <c r="AQ2957" s="12"/>
      <c r="AR2957" s="12"/>
      <c r="AS2957" s="12"/>
      <c r="AT2957" s="12"/>
      <c r="AU2957" s="12"/>
    </row>
    <row r="2958" spans="3:47" ht="16.350000000000001" customHeight="1" x14ac:dyDescent="0.25">
      <c r="C2958" s="42"/>
      <c r="E2958" s="25"/>
      <c r="F2958" s="11"/>
    </row>
    <row r="2959" spans="3:47" ht="16.350000000000001" customHeight="1" x14ac:dyDescent="0.25">
      <c r="C2959" s="42"/>
      <c r="E2959" s="25"/>
      <c r="F2959" s="11"/>
    </row>
    <row r="2960" spans="3:47" ht="16.350000000000001" customHeight="1" x14ac:dyDescent="0.25">
      <c r="C2960" s="42"/>
      <c r="E2960" s="25"/>
      <c r="F2960" s="11"/>
    </row>
    <row r="2961" spans="3:6" ht="16.350000000000001" customHeight="1" x14ac:dyDescent="0.25">
      <c r="C2961" s="42"/>
      <c r="E2961" s="25"/>
      <c r="F2961" s="11"/>
    </row>
    <row r="2962" spans="3:6" ht="16.350000000000001" customHeight="1" x14ac:dyDescent="0.25">
      <c r="C2962" s="42"/>
      <c r="E2962" s="25"/>
      <c r="F2962" s="11"/>
    </row>
    <row r="2963" spans="3:6" ht="16.350000000000001" customHeight="1" x14ac:dyDescent="0.25">
      <c r="C2963" s="42"/>
      <c r="E2963" s="25"/>
      <c r="F2963" s="11"/>
    </row>
    <row r="2964" spans="3:6" ht="16.350000000000001" customHeight="1" x14ac:dyDescent="0.25">
      <c r="C2964" s="42"/>
      <c r="E2964" s="25"/>
      <c r="F2964" s="11"/>
    </row>
    <row r="2965" spans="3:6" ht="16.350000000000001" customHeight="1" x14ac:dyDescent="0.25">
      <c r="C2965" s="42"/>
      <c r="E2965" s="25"/>
      <c r="F2965" s="11"/>
    </row>
    <row r="2966" spans="3:6" ht="16.350000000000001" customHeight="1" x14ac:dyDescent="0.25">
      <c r="C2966" s="42"/>
      <c r="E2966" s="25"/>
      <c r="F2966" s="11"/>
    </row>
    <row r="2967" spans="3:6" ht="16.350000000000001" customHeight="1" x14ac:dyDescent="0.25">
      <c r="C2967" s="42"/>
      <c r="E2967" s="25"/>
      <c r="F2967" s="11"/>
    </row>
    <row r="2968" spans="3:6" ht="16.350000000000001" customHeight="1" x14ac:dyDescent="0.25">
      <c r="C2968" s="42"/>
      <c r="E2968" s="25"/>
      <c r="F2968" s="11"/>
    </row>
    <row r="2969" spans="3:6" ht="16.350000000000001" customHeight="1" x14ac:dyDescent="0.25">
      <c r="C2969" s="42"/>
      <c r="E2969" s="25"/>
      <c r="F2969" s="11"/>
    </row>
    <row r="2970" spans="3:6" ht="16.350000000000001" customHeight="1" x14ac:dyDescent="0.25">
      <c r="C2970" s="42"/>
      <c r="E2970" s="25"/>
      <c r="F2970" s="11"/>
    </row>
    <row r="2971" spans="3:6" ht="16.350000000000001" customHeight="1" x14ac:dyDescent="0.25">
      <c r="C2971" s="42"/>
      <c r="E2971" s="25"/>
      <c r="F2971" s="11"/>
    </row>
    <row r="2972" spans="3:6" ht="16.350000000000001" customHeight="1" x14ac:dyDescent="0.25">
      <c r="C2972" s="42"/>
      <c r="E2972" s="25"/>
      <c r="F2972" s="11"/>
    </row>
    <row r="2973" spans="3:6" ht="16.350000000000001" customHeight="1" x14ac:dyDescent="0.25">
      <c r="C2973" s="42"/>
      <c r="E2973" s="25"/>
      <c r="F2973" s="11"/>
    </row>
    <row r="2974" spans="3:6" ht="16.350000000000001" customHeight="1" x14ac:dyDescent="0.25">
      <c r="C2974" s="42"/>
      <c r="E2974" s="25"/>
      <c r="F2974" s="11"/>
    </row>
    <row r="2975" spans="3:6" ht="16.350000000000001" customHeight="1" x14ac:dyDescent="0.25">
      <c r="C2975" s="42"/>
      <c r="E2975" s="25"/>
      <c r="F2975" s="11"/>
    </row>
    <row r="2976" spans="3:6" ht="16.350000000000001" customHeight="1" x14ac:dyDescent="0.25">
      <c r="C2976" s="42"/>
    </row>
    <row r="2977" spans="3:32" ht="16.350000000000001" customHeight="1" x14ac:dyDescent="0.25">
      <c r="C2977" s="42"/>
      <c r="E2977" s="25"/>
      <c r="F2977" s="11"/>
    </row>
    <row r="2978" spans="3:32" ht="16.350000000000001" customHeight="1" x14ac:dyDescent="0.25">
      <c r="C2978" s="42"/>
      <c r="E2978" s="25"/>
      <c r="F2978" s="11"/>
    </row>
    <row r="2979" spans="3:32" ht="16.350000000000001" customHeight="1" x14ac:dyDescent="0.25">
      <c r="C2979" s="42"/>
      <c r="E2979" s="25"/>
      <c r="F2979" s="11"/>
    </row>
    <row r="2980" spans="3:32" ht="16.350000000000001" customHeight="1" x14ac:dyDescent="0.25">
      <c r="C2980" s="42"/>
      <c r="E2980" s="25"/>
      <c r="F2980" s="11"/>
    </row>
    <row r="2981" spans="3:32" ht="16.350000000000001" customHeight="1" x14ac:dyDescent="0.25">
      <c r="C2981" s="42"/>
      <c r="E2981" s="25"/>
      <c r="F2981" s="11"/>
    </row>
    <row r="2982" spans="3:32" ht="16.350000000000001" customHeight="1" x14ac:dyDescent="0.25">
      <c r="C2982" s="42"/>
      <c r="E2982" s="25"/>
      <c r="F2982" s="11"/>
    </row>
    <row r="2983" spans="3:32" ht="16.350000000000001" customHeight="1" x14ac:dyDescent="0.25">
      <c r="C2983" s="42"/>
      <c r="E2983" s="25"/>
      <c r="F2983" s="11"/>
      <c r="AF2983" s="15"/>
    </row>
    <row r="2984" spans="3:32" ht="16.350000000000001" customHeight="1" x14ac:dyDescent="0.25">
      <c r="C2984" s="42"/>
      <c r="E2984" s="25"/>
      <c r="F2984" s="11"/>
      <c r="AF2984" s="15"/>
    </row>
    <row r="2985" spans="3:32" ht="16.350000000000001" customHeight="1" x14ac:dyDescent="0.25">
      <c r="C2985" s="42"/>
      <c r="E2985" s="25"/>
      <c r="F2985" s="11"/>
      <c r="AF2985" s="15"/>
    </row>
    <row r="2986" spans="3:32" ht="16.350000000000001" customHeight="1" x14ac:dyDescent="0.25">
      <c r="C2986" s="42"/>
      <c r="E2986" s="25"/>
      <c r="F2986" s="11"/>
      <c r="AF2986" s="15"/>
    </row>
    <row r="2987" spans="3:32" ht="16.350000000000001" customHeight="1" x14ac:dyDescent="0.25">
      <c r="C2987" s="42"/>
      <c r="E2987" s="25"/>
      <c r="F2987" s="11"/>
    </row>
    <row r="2988" spans="3:32" ht="16.350000000000001" customHeight="1" x14ac:dyDescent="0.25">
      <c r="C2988" s="42"/>
      <c r="E2988" s="25"/>
      <c r="F2988" s="11"/>
    </row>
    <row r="2989" spans="3:32" ht="16.350000000000001" customHeight="1" x14ac:dyDescent="0.25">
      <c r="C2989" s="42"/>
      <c r="E2989" s="25"/>
      <c r="F2989" s="11"/>
    </row>
    <row r="2990" spans="3:32" ht="16.350000000000001" customHeight="1" x14ac:dyDescent="0.25">
      <c r="C2990" s="42"/>
      <c r="E2990" s="25"/>
      <c r="F2990" s="11"/>
    </row>
    <row r="2991" spans="3:32" ht="16.350000000000001" customHeight="1" x14ac:dyDescent="0.25">
      <c r="C2991" s="42"/>
      <c r="E2991" s="25"/>
      <c r="F2991" s="11"/>
    </row>
    <row r="2992" spans="3:32" ht="16.350000000000001" customHeight="1" x14ac:dyDescent="0.25">
      <c r="C2992" s="42"/>
      <c r="E2992" s="25"/>
      <c r="F2992" s="11"/>
    </row>
    <row r="2993" spans="3:6" ht="16.350000000000001" customHeight="1" x14ac:dyDescent="0.25">
      <c r="C2993" s="42"/>
      <c r="E2993" s="25"/>
      <c r="F2993" s="11"/>
    </row>
    <row r="2994" spans="3:6" ht="16.350000000000001" customHeight="1" x14ac:dyDescent="0.25">
      <c r="C2994" s="42"/>
      <c r="E2994" s="25"/>
      <c r="F2994" s="11"/>
    </row>
    <row r="2995" spans="3:6" ht="16.350000000000001" customHeight="1" x14ac:dyDescent="0.25">
      <c r="C2995" s="42"/>
      <c r="E2995" s="25"/>
      <c r="F2995" s="11"/>
    </row>
    <row r="2996" spans="3:6" ht="16.350000000000001" customHeight="1" x14ac:dyDescent="0.25">
      <c r="C2996" s="42"/>
      <c r="E2996" s="25"/>
      <c r="F2996" s="11"/>
    </row>
    <row r="2997" spans="3:6" ht="16.350000000000001" customHeight="1" x14ac:dyDescent="0.25">
      <c r="C2997" s="42"/>
      <c r="E2997" s="25"/>
      <c r="F2997" s="11"/>
    </row>
    <row r="2998" spans="3:6" ht="16.350000000000001" customHeight="1" x14ac:dyDescent="0.25">
      <c r="C2998" s="42"/>
      <c r="E2998" s="25"/>
      <c r="F2998" s="11"/>
    </row>
    <row r="2999" spans="3:6" ht="16.350000000000001" customHeight="1" x14ac:dyDescent="0.25">
      <c r="C2999" s="42"/>
      <c r="E2999" s="25"/>
      <c r="F2999" s="11"/>
    </row>
    <row r="3000" spans="3:6" ht="16.350000000000001" customHeight="1" x14ac:dyDescent="0.25">
      <c r="C3000" s="42"/>
      <c r="E3000" s="25"/>
      <c r="F3000" s="11"/>
    </row>
    <row r="3001" spans="3:6" ht="16.350000000000001" customHeight="1" x14ac:dyDescent="0.25">
      <c r="C3001" s="42"/>
      <c r="E3001" s="25"/>
      <c r="F3001" s="11"/>
    </row>
    <row r="3002" spans="3:6" ht="16.350000000000001" customHeight="1" x14ac:dyDescent="0.25">
      <c r="C3002" s="42"/>
      <c r="E3002" s="25"/>
      <c r="F3002" s="11"/>
    </row>
    <row r="3003" spans="3:6" ht="16.350000000000001" customHeight="1" x14ac:dyDescent="0.25">
      <c r="C3003" s="42"/>
      <c r="E3003" s="25"/>
      <c r="F3003" s="11"/>
    </row>
    <row r="3004" spans="3:6" ht="16.350000000000001" customHeight="1" x14ac:dyDescent="0.25">
      <c r="C3004" s="42"/>
      <c r="E3004" s="25"/>
      <c r="F3004" s="11"/>
    </row>
    <row r="3005" spans="3:6" ht="16.350000000000001" customHeight="1" x14ac:dyDescent="0.25">
      <c r="C3005" s="42"/>
      <c r="E3005" s="25"/>
      <c r="F3005" s="11"/>
    </row>
    <row r="3006" spans="3:6" ht="16.350000000000001" customHeight="1" x14ac:dyDescent="0.25">
      <c r="C3006" s="42"/>
      <c r="E3006" s="25"/>
      <c r="F3006" s="11"/>
    </row>
    <row r="3007" spans="3:6" ht="16.350000000000001" customHeight="1" x14ac:dyDescent="0.25">
      <c r="C3007" s="42"/>
      <c r="E3007" s="25"/>
      <c r="F3007" s="11"/>
    </row>
    <row r="3008" spans="3:6" ht="16.350000000000001" customHeight="1" x14ac:dyDescent="0.25">
      <c r="C3008" s="42"/>
      <c r="E3008" s="25"/>
      <c r="F3008" s="11"/>
    </row>
    <row r="3009" spans="3:6" ht="16.350000000000001" customHeight="1" x14ac:dyDescent="0.25">
      <c r="C3009" s="42"/>
      <c r="E3009" s="25"/>
      <c r="F3009" s="11"/>
    </row>
    <row r="3010" spans="3:6" ht="16.350000000000001" customHeight="1" x14ac:dyDescent="0.25">
      <c r="C3010" s="42"/>
      <c r="E3010" s="25"/>
      <c r="F3010" s="11"/>
    </row>
    <row r="3011" spans="3:6" ht="16.350000000000001" customHeight="1" x14ac:dyDescent="0.25">
      <c r="C3011" s="42"/>
      <c r="E3011" s="25"/>
      <c r="F3011" s="11"/>
    </row>
    <row r="3012" spans="3:6" ht="16.350000000000001" customHeight="1" x14ac:dyDescent="0.25">
      <c r="C3012" s="42"/>
      <c r="E3012" s="25"/>
      <c r="F3012" s="11"/>
    </row>
    <row r="3013" spans="3:6" ht="16.350000000000001" customHeight="1" x14ac:dyDescent="0.25">
      <c r="C3013" s="42"/>
      <c r="E3013" s="25"/>
      <c r="F3013" s="11"/>
    </row>
    <row r="3014" spans="3:6" ht="16.350000000000001" customHeight="1" x14ac:dyDescent="0.25">
      <c r="C3014" s="42"/>
      <c r="E3014" s="25"/>
      <c r="F3014" s="11"/>
    </row>
    <row r="3015" spans="3:6" ht="16.350000000000001" customHeight="1" x14ac:dyDescent="0.25">
      <c r="C3015" s="42"/>
      <c r="E3015" s="25"/>
      <c r="F3015" s="11"/>
    </row>
    <row r="3016" spans="3:6" ht="16.350000000000001" customHeight="1" x14ac:dyDescent="0.25">
      <c r="C3016" s="42"/>
      <c r="E3016" s="25"/>
      <c r="F3016" s="11"/>
    </row>
    <row r="3017" spans="3:6" ht="16.350000000000001" customHeight="1" x14ac:dyDescent="0.25">
      <c r="C3017" s="42"/>
      <c r="E3017" s="25"/>
    </row>
    <row r="3018" spans="3:6" ht="16.350000000000001" customHeight="1" x14ac:dyDescent="0.25">
      <c r="C3018" s="42"/>
      <c r="E3018" s="25"/>
    </row>
    <row r="3019" spans="3:6" ht="16.350000000000001" customHeight="1" x14ac:dyDescent="0.25">
      <c r="C3019" s="42"/>
    </row>
    <row r="3020" spans="3:6" ht="16.350000000000001" customHeight="1" x14ac:dyDescent="0.25">
      <c r="C3020" s="42"/>
      <c r="E3020" s="25"/>
      <c r="F3020" s="11"/>
    </row>
    <row r="3021" spans="3:6" ht="16.350000000000001" customHeight="1" x14ac:dyDescent="0.25">
      <c r="C3021" s="42"/>
      <c r="E3021" s="25"/>
      <c r="F3021" s="11"/>
    </row>
    <row r="3022" spans="3:6" ht="16.350000000000001" customHeight="1" x14ac:dyDescent="0.25">
      <c r="C3022" s="42"/>
      <c r="E3022" s="25"/>
      <c r="F3022" s="11"/>
    </row>
    <row r="3023" spans="3:6" ht="16.350000000000001" customHeight="1" x14ac:dyDescent="0.25">
      <c r="C3023" s="42"/>
      <c r="E3023" s="25"/>
      <c r="F3023" s="11"/>
    </row>
    <row r="3024" spans="3:6" ht="16.350000000000001" customHeight="1" x14ac:dyDescent="0.25">
      <c r="C3024" s="42"/>
      <c r="E3024" s="25"/>
      <c r="F3024" s="11"/>
    </row>
    <row r="3025" spans="3:32" ht="16.350000000000001" customHeight="1" x14ac:dyDescent="0.25">
      <c r="C3025" s="42"/>
      <c r="E3025" s="25"/>
      <c r="F3025" s="11"/>
    </row>
    <row r="3026" spans="3:32" ht="16.350000000000001" customHeight="1" x14ac:dyDescent="0.25">
      <c r="C3026" s="42"/>
      <c r="E3026" s="25"/>
      <c r="F3026" s="11"/>
    </row>
    <row r="3027" spans="3:32" ht="16.350000000000001" customHeight="1" x14ac:dyDescent="0.25">
      <c r="C3027" s="42"/>
      <c r="E3027" s="25"/>
      <c r="F3027" s="11"/>
    </row>
    <row r="3028" spans="3:32" ht="16.350000000000001" customHeight="1" x14ac:dyDescent="0.25">
      <c r="C3028" s="42"/>
      <c r="E3028" s="25"/>
      <c r="F3028" s="11"/>
    </row>
    <row r="3029" spans="3:32" ht="16.350000000000001" customHeight="1" x14ac:dyDescent="0.25">
      <c r="C3029" s="42"/>
      <c r="E3029" s="25"/>
      <c r="F3029" s="11"/>
    </row>
    <row r="3030" spans="3:32" ht="16.350000000000001" customHeight="1" x14ac:dyDescent="0.25">
      <c r="C3030" s="42"/>
      <c r="E3030" s="25"/>
      <c r="F3030" s="11"/>
    </row>
    <row r="3031" spans="3:32" ht="16.350000000000001" customHeight="1" x14ac:dyDescent="0.25">
      <c r="C3031" s="42"/>
      <c r="E3031" s="25"/>
      <c r="F3031" s="11"/>
    </row>
    <row r="3032" spans="3:32" ht="16.350000000000001" customHeight="1" x14ac:dyDescent="0.25">
      <c r="C3032" s="42"/>
      <c r="E3032" s="25"/>
      <c r="F3032" s="11"/>
    </row>
    <row r="3033" spans="3:32" ht="16.350000000000001" customHeight="1" x14ac:dyDescent="0.25">
      <c r="C3033" s="42"/>
      <c r="E3033" s="25"/>
      <c r="F3033" s="11"/>
    </row>
    <row r="3034" spans="3:32" ht="16.350000000000001" customHeight="1" x14ac:dyDescent="0.25">
      <c r="C3034" s="42"/>
      <c r="E3034" s="25"/>
      <c r="F3034" s="11"/>
    </row>
    <row r="3035" spans="3:32" ht="16.350000000000001" customHeight="1" x14ac:dyDescent="0.25">
      <c r="C3035" s="42"/>
      <c r="E3035" s="25"/>
      <c r="F3035" s="11"/>
    </row>
    <row r="3036" spans="3:32" ht="16.350000000000001" customHeight="1" x14ac:dyDescent="0.25">
      <c r="C3036" s="42"/>
      <c r="E3036" s="25"/>
      <c r="F3036" s="11"/>
    </row>
    <row r="3037" spans="3:32" ht="16.350000000000001" customHeight="1" x14ac:dyDescent="0.25">
      <c r="C3037" s="42"/>
      <c r="E3037" s="25"/>
      <c r="F3037" s="11"/>
    </row>
    <row r="3038" spans="3:32" ht="16.350000000000001" customHeight="1" x14ac:dyDescent="0.25">
      <c r="C3038" s="42"/>
      <c r="E3038" s="25"/>
      <c r="F3038" s="11"/>
      <c r="AF3038" s="15"/>
    </row>
    <row r="3039" spans="3:32" ht="16.350000000000001" customHeight="1" x14ac:dyDescent="0.25">
      <c r="C3039" s="42"/>
      <c r="E3039" s="25"/>
      <c r="F3039" s="11"/>
    </row>
    <row r="3040" spans="3:32" ht="16.350000000000001" customHeight="1" x14ac:dyDescent="0.25">
      <c r="C3040" s="42"/>
      <c r="E3040" s="25"/>
      <c r="F3040" s="11"/>
    </row>
    <row r="3041" spans="3:32" ht="16.350000000000001" customHeight="1" x14ac:dyDescent="0.25">
      <c r="C3041" s="42"/>
      <c r="E3041" s="25"/>
      <c r="F3041" s="11"/>
    </row>
    <row r="3042" spans="3:32" ht="16.350000000000001" customHeight="1" x14ac:dyDescent="0.25">
      <c r="C3042" s="42"/>
      <c r="E3042" s="25"/>
      <c r="F3042" s="11"/>
    </row>
    <row r="3043" spans="3:32" ht="16.149999999999999" customHeight="1" x14ac:dyDescent="0.25">
      <c r="C3043" s="42"/>
      <c r="E3043" s="25"/>
      <c r="F3043" s="11"/>
    </row>
    <row r="3044" spans="3:32" ht="16.350000000000001" customHeight="1" x14ac:dyDescent="0.25">
      <c r="C3044" s="42"/>
      <c r="E3044" s="25"/>
      <c r="F3044" s="11"/>
    </row>
    <row r="3045" spans="3:32" ht="16.350000000000001" customHeight="1" x14ac:dyDescent="0.25">
      <c r="C3045" s="42"/>
      <c r="E3045" s="25"/>
      <c r="F3045" s="11"/>
    </row>
    <row r="3046" spans="3:32" ht="16.350000000000001" customHeight="1" x14ac:dyDescent="0.25">
      <c r="C3046" s="42"/>
      <c r="E3046" s="25"/>
      <c r="F3046" s="11"/>
    </row>
    <row r="3047" spans="3:32" ht="16.350000000000001" customHeight="1" x14ac:dyDescent="0.25">
      <c r="C3047" s="42"/>
      <c r="E3047" s="25"/>
      <c r="F3047" s="11"/>
    </row>
    <row r="3048" spans="3:32" ht="16.350000000000001" customHeight="1" x14ac:dyDescent="0.25">
      <c r="C3048" s="42"/>
      <c r="E3048" s="25"/>
      <c r="F3048" s="11"/>
    </row>
    <row r="3049" spans="3:32" ht="16.350000000000001" customHeight="1" x14ac:dyDescent="0.25">
      <c r="C3049" s="42"/>
      <c r="E3049" s="25"/>
      <c r="F3049" s="11"/>
    </row>
    <row r="3050" spans="3:32" ht="16.350000000000001" customHeight="1" x14ac:dyDescent="0.25">
      <c r="C3050" s="42"/>
      <c r="E3050" s="25"/>
      <c r="F3050" s="11"/>
      <c r="AF3050" s="15"/>
    </row>
    <row r="3051" spans="3:32" ht="16.350000000000001" customHeight="1" x14ac:dyDescent="0.25">
      <c r="C3051" s="42"/>
      <c r="E3051" s="25"/>
      <c r="F3051" s="11"/>
      <c r="G3051" s="10"/>
    </row>
    <row r="3052" spans="3:32" ht="16.350000000000001" customHeight="1" x14ac:dyDescent="0.25">
      <c r="C3052" s="42"/>
      <c r="E3052" s="25"/>
      <c r="F3052" s="11"/>
    </row>
    <row r="3053" spans="3:32" ht="16.350000000000001" customHeight="1" x14ac:dyDescent="0.25">
      <c r="C3053" s="42"/>
      <c r="E3053" s="25"/>
      <c r="F3053" s="11"/>
    </row>
    <row r="3054" spans="3:32" ht="16.350000000000001" customHeight="1" x14ac:dyDescent="0.25">
      <c r="C3054" s="42"/>
      <c r="E3054" s="25"/>
      <c r="F3054" s="11"/>
    </row>
    <row r="3055" spans="3:32" ht="16.350000000000001" customHeight="1" x14ac:dyDescent="0.25">
      <c r="C3055" s="42"/>
      <c r="E3055" s="25"/>
      <c r="F3055" s="11"/>
    </row>
    <row r="3056" spans="3:32" ht="16.350000000000001" customHeight="1" x14ac:dyDescent="0.25">
      <c r="C3056" s="42"/>
      <c r="E3056" s="25"/>
      <c r="F3056" s="11"/>
    </row>
    <row r="3057" spans="3:32" ht="16.350000000000001" customHeight="1" x14ac:dyDescent="0.25">
      <c r="C3057" s="42"/>
      <c r="E3057" s="25"/>
      <c r="F3057" s="11"/>
    </row>
    <row r="3058" spans="3:32" ht="16.350000000000001" customHeight="1" x14ac:dyDescent="0.25">
      <c r="C3058" s="42"/>
      <c r="E3058" s="25"/>
      <c r="F3058" s="11"/>
    </row>
    <row r="3059" spans="3:32" ht="16.350000000000001" customHeight="1" x14ac:dyDescent="0.25">
      <c r="C3059" s="42"/>
      <c r="E3059" s="25"/>
      <c r="F3059" s="11"/>
    </row>
    <row r="3060" spans="3:32" ht="16.350000000000001" customHeight="1" x14ac:dyDescent="0.25">
      <c r="C3060" s="42"/>
      <c r="E3060" s="25"/>
      <c r="F3060" s="11"/>
    </row>
    <row r="3061" spans="3:32" ht="16.350000000000001" customHeight="1" x14ac:dyDescent="0.25">
      <c r="C3061" s="42"/>
      <c r="E3061" s="25"/>
      <c r="F3061" s="11"/>
    </row>
    <row r="3062" spans="3:32" ht="16.350000000000001" customHeight="1" x14ac:dyDescent="0.25">
      <c r="C3062" s="42"/>
      <c r="E3062" s="25"/>
      <c r="F3062" s="11"/>
    </row>
    <row r="3063" spans="3:32" ht="16.350000000000001" customHeight="1" x14ac:dyDescent="0.25">
      <c r="C3063" s="42"/>
      <c r="E3063" s="25"/>
      <c r="F3063" s="11"/>
      <c r="AF3063" s="15"/>
    </row>
    <row r="3064" spans="3:32" ht="16.350000000000001" customHeight="1" x14ac:dyDescent="0.25">
      <c r="C3064" s="42"/>
      <c r="E3064" s="25"/>
      <c r="F3064" s="11"/>
    </row>
    <row r="3065" spans="3:32" ht="16.350000000000001" customHeight="1" x14ac:dyDescent="0.25">
      <c r="C3065" s="42"/>
      <c r="E3065" s="25"/>
      <c r="F3065" s="11"/>
    </row>
    <row r="3066" spans="3:32" ht="16.350000000000001" customHeight="1" x14ac:dyDescent="0.25">
      <c r="C3066" s="42"/>
      <c r="E3066" s="25"/>
      <c r="G3066" s="11"/>
    </row>
    <row r="3067" spans="3:32" ht="16.350000000000001" customHeight="1" x14ac:dyDescent="0.25">
      <c r="C3067" s="42"/>
      <c r="E3067" s="25"/>
      <c r="F3067" s="11"/>
    </row>
    <row r="3068" spans="3:32" ht="16.350000000000001" customHeight="1" x14ac:dyDescent="0.25">
      <c r="C3068" s="42"/>
      <c r="E3068" s="25"/>
      <c r="F3068" s="11"/>
    </row>
    <row r="3069" spans="3:32" ht="16.350000000000001" customHeight="1" x14ac:dyDescent="0.25">
      <c r="C3069" s="42"/>
      <c r="E3069" s="25"/>
      <c r="F3069" s="11"/>
    </row>
    <row r="3070" spans="3:32" ht="13.5" customHeight="1" x14ac:dyDescent="0.25">
      <c r="C3070" s="42"/>
      <c r="E3070" s="25"/>
      <c r="F3070" s="11"/>
      <c r="G3070" s="11"/>
    </row>
    <row r="3071" spans="3:32" ht="16.350000000000001" customHeight="1" x14ac:dyDescent="0.25">
      <c r="C3071" s="42"/>
      <c r="E3071" s="25"/>
      <c r="F3071" s="11"/>
    </row>
    <row r="3072" spans="3:32" ht="16.350000000000001" customHeight="1" x14ac:dyDescent="0.25">
      <c r="C3072" s="42"/>
      <c r="E3072" s="25"/>
      <c r="F3072" s="11"/>
    </row>
    <row r="3073" spans="3:32" ht="16.350000000000001" customHeight="1" x14ac:dyDescent="0.25">
      <c r="C3073" s="42"/>
      <c r="E3073" s="25"/>
      <c r="F3073" s="11"/>
    </row>
    <row r="3074" spans="3:32" ht="16.350000000000001" customHeight="1" x14ac:dyDescent="0.25">
      <c r="C3074" s="42"/>
      <c r="E3074" s="25"/>
      <c r="F3074" s="11"/>
      <c r="AF3074" s="15"/>
    </row>
    <row r="3075" spans="3:32" ht="16.350000000000001" customHeight="1" x14ac:dyDescent="0.25">
      <c r="C3075" s="42"/>
    </row>
    <row r="3076" spans="3:32" ht="16.350000000000001" customHeight="1" x14ac:dyDescent="0.25">
      <c r="C3076" s="42"/>
    </row>
    <row r="3077" spans="3:32" ht="16.350000000000001" customHeight="1" x14ac:dyDescent="0.25">
      <c r="C3077" s="42"/>
    </row>
    <row r="3078" spans="3:32" ht="16.350000000000001" customHeight="1" x14ac:dyDescent="0.25">
      <c r="C3078" s="42"/>
    </row>
    <row r="3079" spans="3:32" ht="16.350000000000001" customHeight="1" x14ac:dyDescent="0.25">
      <c r="C3079" s="42"/>
    </row>
    <row r="3080" spans="3:32" ht="16.350000000000001" customHeight="1" x14ac:dyDescent="0.25">
      <c r="C3080" s="42"/>
      <c r="AF3080" s="15"/>
    </row>
    <row r="3081" spans="3:32" ht="16.350000000000001" customHeight="1" x14ac:dyDescent="0.25">
      <c r="C3081" s="42"/>
    </row>
    <row r="3082" spans="3:32" ht="16.350000000000001" customHeight="1" x14ac:dyDescent="0.25">
      <c r="C3082" s="42"/>
    </row>
    <row r="3083" spans="3:32" ht="16.350000000000001" customHeight="1" x14ac:dyDescent="0.25">
      <c r="C3083" s="42"/>
      <c r="G3083" s="10"/>
    </row>
    <row r="3084" spans="3:32" ht="16.350000000000001" customHeight="1" x14ac:dyDescent="0.25">
      <c r="C3084" s="42"/>
      <c r="G3084" s="10"/>
    </row>
    <row r="3085" spans="3:32" ht="16.350000000000001" customHeight="1" x14ac:dyDescent="0.25">
      <c r="C3085" s="42"/>
    </row>
    <row r="3086" spans="3:32" ht="16.350000000000001" customHeight="1" x14ac:dyDescent="0.25">
      <c r="C3086" s="42"/>
    </row>
    <row r="3087" spans="3:32" ht="16.350000000000001" customHeight="1" x14ac:dyDescent="0.25">
      <c r="C3087" s="42"/>
    </row>
    <row r="3088" spans="3:32" ht="16.350000000000001" customHeight="1" x14ac:dyDescent="0.25">
      <c r="C3088" s="42"/>
      <c r="AF3088" s="15"/>
    </row>
    <row r="3089" spans="3:32" ht="16.350000000000001" customHeight="1" x14ac:dyDescent="0.25">
      <c r="C3089" s="42"/>
    </row>
    <row r="3090" spans="3:32" ht="16.350000000000001" customHeight="1" x14ac:dyDescent="0.25">
      <c r="C3090" s="42"/>
    </row>
    <row r="3091" spans="3:32" ht="16.350000000000001" customHeight="1" x14ac:dyDescent="0.25">
      <c r="C3091" s="42"/>
    </row>
    <row r="3092" spans="3:32" ht="16.350000000000001" customHeight="1" x14ac:dyDescent="0.25">
      <c r="C3092" s="42"/>
    </row>
    <row r="3093" spans="3:32" ht="16.350000000000001" customHeight="1" x14ac:dyDescent="0.25">
      <c r="C3093" s="42"/>
    </row>
    <row r="3094" spans="3:32" ht="16.149999999999999" customHeight="1" x14ac:dyDescent="0.25">
      <c r="C3094" s="42"/>
    </row>
    <row r="3095" spans="3:32" ht="16.350000000000001" customHeight="1" x14ac:dyDescent="0.25">
      <c r="C3095" s="42"/>
    </row>
    <row r="3096" spans="3:32" ht="16.350000000000001" customHeight="1" x14ac:dyDescent="0.25">
      <c r="C3096" s="42"/>
    </row>
    <row r="3097" spans="3:32" ht="16.350000000000001" customHeight="1" x14ac:dyDescent="0.25">
      <c r="C3097" s="42"/>
      <c r="AF3097" s="15"/>
    </row>
    <row r="3098" spans="3:32" ht="16.350000000000001" customHeight="1" x14ac:dyDescent="0.25">
      <c r="C3098" s="42"/>
    </row>
    <row r="3099" spans="3:32" ht="16.350000000000001" customHeight="1" x14ac:dyDescent="0.25">
      <c r="C3099" s="42"/>
    </row>
    <row r="3100" spans="3:32" ht="16.350000000000001" customHeight="1" x14ac:dyDescent="0.25">
      <c r="C3100" s="42"/>
    </row>
    <row r="3101" spans="3:32" ht="16.350000000000001" customHeight="1" x14ac:dyDescent="0.25">
      <c r="C3101" s="42"/>
      <c r="AF3101" s="15"/>
    </row>
    <row r="3102" spans="3:32" ht="16.350000000000001" customHeight="1" x14ac:dyDescent="0.25">
      <c r="C3102" s="42"/>
    </row>
    <row r="3103" spans="3:32" ht="16.149999999999999" customHeight="1" x14ac:dyDescent="0.25">
      <c r="C3103" s="42"/>
    </row>
    <row r="3104" spans="3:32" ht="16.350000000000001" customHeight="1" x14ac:dyDescent="0.25">
      <c r="C3104" s="42"/>
    </row>
    <row r="3105" spans="3:32" ht="16.350000000000001" customHeight="1" x14ac:dyDescent="0.25">
      <c r="C3105" s="42"/>
      <c r="AF3105" s="15"/>
    </row>
    <row r="3106" spans="3:32" ht="16.350000000000001" customHeight="1" x14ac:dyDescent="0.25">
      <c r="C3106" s="42"/>
    </row>
    <row r="3107" spans="3:32" ht="16.350000000000001" customHeight="1" x14ac:dyDescent="0.25">
      <c r="C3107" s="42"/>
    </row>
    <row r="3108" spans="3:32" ht="16.350000000000001" customHeight="1" x14ac:dyDescent="0.25">
      <c r="C3108" s="42"/>
    </row>
    <row r="3109" spans="3:32" ht="16.350000000000001" customHeight="1" x14ac:dyDescent="0.25">
      <c r="C3109" s="42"/>
      <c r="AF3109" s="15"/>
    </row>
    <row r="3110" spans="3:32" ht="16.350000000000001" customHeight="1" x14ac:dyDescent="0.25">
      <c r="C3110" s="42"/>
    </row>
    <row r="3111" spans="3:32" ht="16.350000000000001" customHeight="1" x14ac:dyDescent="0.25">
      <c r="C3111" s="42"/>
    </row>
    <row r="3112" spans="3:32" ht="16.350000000000001" customHeight="1" x14ac:dyDescent="0.25">
      <c r="C3112" s="42"/>
    </row>
    <row r="3113" spans="3:32" ht="16.350000000000001" customHeight="1" x14ac:dyDescent="0.25">
      <c r="C3113" s="42"/>
    </row>
    <row r="3114" spans="3:32" ht="16.350000000000001" customHeight="1" x14ac:dyDescent="0.25">
      <c r="C3114" s="42"/>
    </row>
    <row r="3115" spans="3:32" x14ac:dyDescent="0.25">
      <c r="C3115" s="42"/>
    </row>
    <row r="3116" spans="3:32" ht="16.350000000000001" customHeight="1" x14ac:dyDescent="0.25">
      <c r="C3116" s="42"/>
    </row>
    <row r="3117" spans="3:32" ht="16.350000000000001" customHeight="1" x14ac:dyDescent="0.25">
      <c r="C3117" s="42"/>
    </row>
    <row r="3118" spans="3:32" ht="16.350000000000001" customHeight="1" x14ac:dyDescent="0.25">
      <c r="C3118" s="42"/>
    </row>
    <row r="3119" spans="3:32" ht="16.350000000000001" customHeight="1" x14ac:dyDescent="0.25">
      <c r="C3119" s="42"/>
    </row>
    <row r="3120" spans="3:32" ht="16.350000000000001" customHeight="1" x14ac:dyDescent="0.25">
      <c r="C3120" s="42"/>
    </row>
    <row r="3121" spans="3:32" ht="16.350000000000001" customHeight="1" x14ac:dyDescent="0.25">
      <c r="C3121" s="42"/>
    </row>
    <row r="3122" spans="3:32" ht="16.350000000000001" customHeight="1" x14ac:dyDescent="0.25">
      <c r="C3122" s="42"/>
      <c r="G3122" s="10"/>
    </row>
    <row r="3123" spans="3:32" ht="16.350000000000001" customHeight="1" x14ac:dyDescent="0.25">
      <c r="C3123" s="42"/>
    </row>
    <row r="3124" spans="3:32" ht="15.4" customHeight="1" x14ac:dyDescent="0.25">
      <c r="C3124" s="42"/>
    </row>
    <row r="3125" spans="3:32" ht="16.350000000000001" customHeight="1" x14ac:dyDescent="0.25">
      <c r="C3125" s="42"/>
    </row>
    <row r="3126" spans="3:32" ht="16.350000000000001" customHeight="1" x14ac:dyDescent="0.25">
      <c r="C3126" s="42"/>
    </row>
    <row r="3127" spans="3:32" ht="16.350000000000001" customHeight="1" x14ac:dyDescent="0.25">
      <c r="C3127" s="42"/>
    </row>
    <row r="3128" spans="3:32" ht="16.350000000000001" customHeight="1" x14ac:dyDescent="0.25">
      <c r="C3128" s="42"/>
    </row>
    <row r="3129" spans="3:32" ht="16.350000000000001" customHeight="1" x14ac:dyDescent="0.25">
      <c r="C3129" s="42"/>
    </row>
    <row r="3130" spans="3:32" ht="16.350000000000001" customHeight="1" x14ac:dyDescent="0.25">
      <c r="C3130" s="42"/>
    </row>
    <row r="3131" spans="3:32" ht="16.350000000000001" customHeight="1" x14ac:dyDescent="0.25">
      <c r="C3131" s="42"/>
    </row>
    <row r="3132" spans="3:32" ht="16.350000000000001" customHeight="1" x14ac:dyDescent="0.25">
      <c r="C3132" s="42"/>
    </row>
    <row r="3133" spans="3:32" ht="16.350000000000001" customHeight="1" x14ac:dyDescent="0.25">
      <c r="C3133" s="42"/>
    </row>
    <row r="3134" spans="3:32" ht="16.350000000000001" customHeight="1" x14ac:dyDescent="0.25">
      <c r="C3134" s="42"/>
    </row>
    <row r="3135" spans="3:32" ht="16.350000000000001" customHeight="1" x14ac:dyDescent="0.25">
      <c r="C3135" s="42"/>
    </row>
    <row r="3136" spans="3:32" ht="16.350000000000001" customHeight="1" x14ac:dyDescent="0.25">
      <c r="C3136" s="42"/>
      <c r="AF3136" s="15"/>
    </row>
    <row r="3137" spans="3:32" ht="16.350000000000001" customHeight="1" x14ac:dyDescent="0.25">
      <c r="C3137" s="42"/>
      <c r="AF3137" s="15"/>
    </row>
    <row r="3138" spans="3:32" ht="16.350000000000001" customHeight="1" x14ac:dyDescent="0.25">
      <c r="C3138" s="42"/>
      <c r="AF3138" s="15"/>
    </row>
    <row r="3139" spans="3:32" ht="16.350000000000001" customHeight="1" x14ac:dyDescent="0.25">
      <c r="C3139" s="42"/>
    </row>
    <row r="3140" spans="3:32" ht="16.350000000000001" customHeight="1" x14ac:dyDescent="0.25">
      <c r="C3140" s="42"/>
    </row>
    <row r="3141" spans="3:32" ht="16.350000000000001" customHeight="1" x14ac:dyDescent="0.25">
      <c r="C3141" s="42"/>
    </row>
    <row r="3142" spans="3:32" ht="16.350000000000001" customHeight="1" x14ac:dyDescent="0.25">
      <c r="C3142" s="42"/>
    </row>
    <row r="3143" spans="3:32" ht="16.350000000000001" customHeight="1" x14ac:dyDescent="0.25">
      <c r="C3143" s="42"/>
    </row>
    <row r="3144" spans="3:32" ht="16.350000000000001" customHeight="1" x14ac:dyDescent="0.25">
      <c r="C3144" s="42"/>
    </row>
    <row r="3145" spans="3:32" ht="16.350000000000001" customHeight="1" x14ac:dyDescent="0.25">
      <c r="C3145" s="42"/>
      <c r="G3145" s="10"/>
    </row>
    <row r="3146" spans="3:32" ht="16.350000000000001" customHeight="1" x14ac:dyDescent="0.25">
      <c r="C3146" s="42"/>
      <c r="G3146" s="10"/>
    </row>
    <row r="3147" spans="3:32" ht="16.350000000000001" customHeight="1" x14ac:dyDescent="0.25">
      <c r="C3147" s="42"/>
      <c r="G3147" s="10"/>
    </row>
    <row r="3148" spans="3:32" ht="16.350000000000001" customHeight="1" x14ac:dyDescent="0.25">
      <c r="C3148" s="42"/>
      <c r="G3148" s="10"/>
    </row>
    <row r="3149" spans="3:32" ht="16.350000000000001" customHeight="1" x14ac:dyDescent="0.25">
      <c r="C3149" s="42"/>
      <c r="G3149" s="10"/>
    </row>
    <row r="3150" spans="3:32" ht="16.350000000000001" customHeight="1" x14ac:dyDescent="0.25">
      <c r="C3150" s="42"/>
      <c r="G3150" s="10"/>
    </row>
    <row r="3151" spans="3:32" ht="16.350000000000001" customHeight="1" x14ac:dyDescent="0.25">
      <c r="C3151" s="42"/>
      <c r="G3151" s="10"/>
    </row>
    <row r="3152" spans="3:32" ht="16.350000000000001" customHeight="1" x14ac:dyDescent="0.25">
      <c r="C3152" s="42"/>
      <c r="G3152" s="10"/>
    </row>
    <row r="3153" spans="3:7" ht="16.350000000000001" customHeight="1" x14ac:dyDescent="0.25">
      <c r="C3153" s="42"/>
      <c r="G3153" s="10"/>
    </row>
    <row r="3154" spans="3:7" ht="16.350000000000001" customHeight="1" x14ac:dyDescent="0.25">
      <c r="C3154" s="42"/>
      <c r="G3154" s="10"/>
    </row>
    <row r="3155" spans="3:7" ht="16.350000000000001" customHeight="1" x14ac:dyDescent="0.25">
      <c r="C3155" s="42"/>
      <c r="G3155" s="10"/>
    </row>
    <row r="3156" spans="3:7" ht="16.350000000000001" customHeight="1" x14ac:dyDescent="0.25">
      <c r="C3156" s="42"/>
      <c r="G3156" s="10"/>
    </row>
    <row r="3157" spans="3:7" ht="16.350000000000001" customHeight="1" x14ac:dyDescent="0.25">
      <c r="C3157" s="42"/>
      <c r="G3157" s="10"/>
    </row>
    <row r="3158" spans="3:7" ht="16.350000000000001" customHeight="1" x14ac:dyDescent="0.25">
      <c r="C3158" s="42"/>
      <c r="G3158" s="10"/>
    </row>
    <row r="3159" spans="3:7" ht="16.350000000000001" customHeight="1" x14ac:dyDescent="0.25">
      <c r="C3159" s="42"/>
      <c r="G3159" s="10"/>
    </row>
    <row r="3160" spans="3:7" ht="16.350000000000001" customHeight="1" x14ac:dyDescent="0.25">
      <c r="C3160" s="42"/>
      <c r="G3160" s="10"/>
    </row>
    <row r="3161" spans="3:7" ht="16.350000000000001" customHeight="1" x14ac:dyDescent="0.25">
      <c r="C3161" s="42"/>
      <c r="G3161" s="10"/>
    </row>
    <row r="3162" spans="3:7" ht="16.350000000000001" customHeight="1" x14ac:dyDescent="0.25">
      <c r="C3162" s="42"/>
      <c r="G3162" s="10"/>
    </row>
    <row r="3163" spans="3:7" ht="16.350000000000001" customHeight="1" x14ac:dyDescent="0.25">
      <c r="C3163" s="42"/>
      <c r="G3163" s="10"/>
    </row>
    <row r="3164" spans="3:7" ht="16.350000000000001" customHeight="1" x14ac:dyDescent="0.25">
      <c r="C3164" s="42"/>
      <c r="G3164" s="10"/>
    </row>
    <row r="3165" spans="3:7" ht="16.350000000000001" customHeight="1" x14ac:dyDescent="0.25">
      <c r="C3165" s="42"/>
      <c r="G3165" s="10"/>
    </row>
    <row r="3166" spans="3:7" ht="16.350000000000001" customHeight="1" x14ac:dyDescent="0.25">
      <c r="C3166" s="42"/>
      <c r="G3166" s="10"/>
    </row>
    <row r="3167" spans="3:7" ht="16.350000000000001" customHeight="1" x14ac:dyDescent="0.25">
      <c r="C3167" s="42"/>
      <c r="G3167" s="10"/>
    </row>
    <row r="3168" spans="3:7" ht="16.350000000000001" customHeight="1" x14ac:dyDescent="0.25">
      <c r="C3168" s="42"/>
      <c r="G3168" s="10"/>
    </row>
    <row r="3169" spans="3:7" ht="16.350000000000001" customHeight="1" x14ac:dyDescent="0.25">
      <c r="C3169" s="42"/>
      <c r="G3169" s="10"/>
    </row>
    <row r="3170" spans="3:7" ht="16.350000000000001" customHeight="1" x14ac:dyDescent="0.25">
      <c r="C3170" s="42"/>
      <c r="G3170" s="10"/>
    </row>
    <row r="3171" spans="3:7" ht="16.350000000000001" customHeight="1" x14ac:dyDescent="0.25">
      <c r="C3171" s="42"/>
      <c r="G3171" s="10"/>
    </row>
    <row r="3172" spans="3:7" ht="16.350000000000001" customHeight="1" x14ac:dyDescent="0.25">
      <c r="C3172" s="42"/>
      <c r="G3172" s="10"/>
    </row>
    <row r="3173" spans="3:7" ht="16.350000000000001" customHeight="1" x14ac:dyDescent="0.25">
      <c r="C3173" s="42"/>
      <c r="G3173" s="10"/>
    </row>
    <row r="3174" spans="3:7" ht="16.350000000000001" customHeight="1" x14ac:dyDescent="0.25">
      <c r="C3174" s="42"/>
      <c r="G3174" s="10"/>
    </row>
    <row r="3175" spans="3:7" ht="16.350000000000001" customHeight="1" x14ac:dyDescent="0.25">
      <c r="C3175" s="42"/>
      <c r="G3175" s="10"/>
    </row>
    <row r="3176" spans="3:7" ht="16.350000000000001" customHeight="1" x14ac:dyDescent="0.25">
      <c r="C3176" s="42"/>
      <c r="G3176" s="10"/>
    </row>
    <row r="3177" spans="3:7" ht="16.350000000000001" customHeight="1" x14ac:dyDescent="0.25">
      <c r="C3177" s="42"/>
      <c r="G3177" s="10"/>
    </row>
    <row r="3178" spans="3:7" ht="16.350000000000001" customHeight="1" x14ac:dyDescent="0.25">
      <c r="C3178" s="42"/>
    </row>
    <row r="3179" spans="3:7" ht="16.350000000000001" customHeight="1" x14ac:dyDescent="0.25">
      <c r="C3179" s="42"/>
      <c r="G3179" s="10"/>
    </row>
    <row r="3180" spans="3:7" ht="16.350000000000001" customHeight="1" x14ac:dyDescent="0.25">
      <c r="C3180" s="42"/>
    </row>
    <row r="3181" spans="3:7" ht="16.350000000000001" customHeight="1" x14ac:dyDescent="0.25">
      <c r="C3181" s="42"/>
    </row>
    <row r="3182" spans="3:7" ht="16.350000000000001" customHeight="1" x14ac:dyDescent="0.25">
      <c r="C3182" s="42"/>
    </row>
    <row r="3183" spans="3:7" ht="16.350000000000001" customHeight="1" x14ac:dyDescent="0.25">
      <c r="C3183" s="42"/>
    </row>
    <row r="3184" spans="3:7" ht="16.350000000000001" customHeight="1" x14ac:dyDescent="0.25">
      <c r="C3184" s="42"/>
    </row>
    <row r="3185" spans="3:3" ht="16.350000000000001" customHeight="1" x14ac:dyDescent="0.25">
      <c r="C3185" s="42"/>
    </row>
    <row r="3186" spans="3:3" ht="16.350000000000001" customHeight="1" x14ac:dyDescent="0.25">
      <c r="C3186" s="42"/>
    </row>
    <row r="3187" spans="3:3" ht="16.350000000000001" customHeight="1" x14ac:dyDescent="0.25">
      <c r="C3187" s="42"/>
    </row>
    <row r="3188" spans="3:3" ht="16.350000000000001" customHeight="1" x14ac:dyDescent="0.25">
      <c r="C3188" s="42"/>
    </row>
    <row r="3189" spans="3:3" ht="16.350000000000001" customHeight="1" x14ac:dyDescent="0.25">
      <c r="C3189" s="42"/>
    </row>
    <row r="3190" spans="3:3" ht="16.350000000000001" customHeight="1" x14ac:dyDescent="0.25">
      <c r="C3190" s="42"/>
    </row>
    <row r="3191" spans="3:3" ht="16.350000000000001" customHeight="1" x14ac:dyDescent="0.25">
      <c r="C3191" s="42"/>
    </row>
    <row r="3192" spans="3:3" ht="16.350000000000001" customHeight="1" x14ac:dyDescent="0.25">
      <c r="C3192" s="42"/>
    </row>
    <row r="3193" spans="3:3" ht="16.350000000000001" customHeight="1" x14ac:dyDescent="0.25">
      <c r="C3193" s="42"/>
    </row>
    <row r="3194" spans="3:3" ht="16.350000000000001" customHeight="1" x14ac:dyDescent="0.25">
      <c r="C3194" s="42"/>
    </row>
    <row r="3195" spans="3:3" ht="16.350000000000001" customHeight="1" x14ac:dyDescent="0.25">
      <c r="C3195" s="42"/>
    </row>
    <row r="3196" spans="3:3" ht="16.350000000000001" customHeight="1" x14ac:dyDescent="0.25">
      <c r="C3196" s="42"/>
    </row>
    <row r="3197" spans="3:3" ht="16.350000000000001" customHeight="1" x14ac:dyDescent="0.25">
      <c r="C3197" s="42"/>
    </row>
    <row r="3198" spans="3:3" ht="16.350000000000001" customHeight="1" x14ac:dyDescent="0.25">
      <c r="C3198" s="42"/>
    </row>
    <row r="3199" spans="3:3" ht="16.350000000000001" customHeight="1" x14ac:dyDescent="0.25">
      <c r="C3199" s="42"/>
    </row>
    <row r="3200" spans="3:3" ht="16.350000000000001" customHeight="1" x14ac:dyDescent="0.25">
      <c r="C3200" s="42"/>
    </row>
    <row r="3201" spans="3:3" ht="16.350000000000001" customHeight="1" x14ac:dyDescent="0.25">
      <c r="C3201" s="42"/>
    </row>
    <row r="3202" spans="3:3" ht="16.350000000000001" customHeight="1" x14ac:dyDescent="0.25">
      <c r="C3202" s="42"/>
    </row>
    <row r="3203" spans="3:3" ht="16.350000000000001" customHeight="1" x14ac:dyDescent="0.25">
      <c r="C3203" s="42"/>
    </row>
    <row r="3204" spans="3:3" ht="16.350000000000001" customHeight="1" x14ac:dyDescent="0.25">
      <c r="C3204" s="42"/>
    </row>
    <row r="3205" spans="3:3" ht="16.350000000000001" customHeight="1" x14ac:dyDescent="0.25">
      <c r="C3205" s="42"/>
    </row>
    <row r="3206" spans="3:3" ht="16.350000000000001" customHeight="1" x14ac:dyDescent="0.25">
      <c r="C3206" s="42"/>
    </row>
    <row r="3207" spans="3:3" ht="16.350000000000001" customHeight="1" x14ac:dyDescent="0.25">
      <c r="C3207" s="42"/>
    </row>
    <row r="3208" spans="3:3" ht="16.350000000000001" customHeight="1" x14ac:dyDescent="0.25">
      <c r="C3208" s="42"/>
    </row>
    <row r="3209" spans="3:3" ht="16.350000000000001" customHeight="1" x14ac:dyDescent="0.25">
      <c r="C3209" s="42"/>
    </row>
    <row r="3210" spans="3:3" ht="16.350000000000001" customHeight="1" x14ac:dyDescent="0.25">
      <c r="C3210" s="42"/>
    </row>
    <row r="3211" spans="3:3" ht="16.350000000000001" customHeight="1" x14ac:dyDescent="0.25">
      <c r="C3211" s="42"/>
    </row>
    <row r="3212" spans="3:3" ht="16.350000000000001" customHeight="1" x14ac:dyDescent="0.25">
      <c r="C3212" s="42"/>
    </row>
    <row r="3213" spans="3:3" ht="16.350000000000001" customHeight="1" x14ac:dyDescent="0.25">
      <c r="C3213" s="42"/>
    </row>
    <row r="3214" spans="3:3" ht="16.350000000000001" customHeight="1" x14ac:dyDescent="0.25">
      <c r="C3214" s="42"/>
    </row>
    <row r="3215" spans="3:3" ht="16.350000000000001" customHeight="1" x14ac:dyDescent="0.25">
      <c r="C3215" s="42"/>
    </row>
    <row r="3216" spans="3:3" ht="16.350000000000001" customHeight="1" x14ac:dyDescent="0.25">
      <c r="C3216" s="42"/>
    </row>
    <row r="3217" spans="3:3" ht="16.350000000000001" customHeight="1" x14ac:dyDescent="0.25">
      <c r="C3217" s="42"/>
    </row>
    <row r="3218" spans="3:3" ht="16.350000000000001" customHeight="1" x14ac:dyDescent="0.25">
      <c r="C3218" s="42"/>
    </row>
    <row r="3219" spans="3:3" ht="16.350000000000001" customHeight="1" x14ac:dyDescent="0.25">
      <c r="C3219" s="42"/>
    </row>
    <row r="3220" spans="3:3" ht="16.350000000000001" customHeight="1" x14ac:dyDescent="0.25">
      <c r="C3220" s="42"/>
    </row>
    <row r="3221" spans="3:3" ht="16.350000000000001" customHeight="1" x14ac:dyDescent="0.25">
      <c r="C3221" s="42"/>
    </row>
    <row r="3222" spans="3:3" ht="16.350000000000001" customHeight="1" x14ac:dyDescent="0.25">
      <c r="C3222" s="42"/>
    </row>
    <row r="3223" spans="3:3" ht="16.350000000000001" customHeight="1" x14ac:dyDescent="0.25">
      <c r="C3223" s="42"/>
    </row>
    <row r="3224" spans="3:3" ht="16.350000000000001" customHeight="1" x14ac:dyDescent="0.25">
      <c r="C3224" s="42"/>
    </row>
    <row r="3225" spans="3:3" ht="16.350000000000001" customHeight="1" x14ac:dyDescent="0.25">
      <c r="C3225" s="42"/>
    </row>
    <row r="3226" spans="3:3" ht="16.350000000000001" customHeight="1" x14ac:dyDescent="0.25">
      <c r="C3226" s="42"/>
    </row>
    <row r="3227" spans="3:3" ht="16.350000000000001" customHeight="1" x14ac:dyDescent="0.25">
      <c r="C3227" s="42"/>
    </row>
    <row r="3228" spans="3:3" ht="16.350000000000001" customHeight="1" x14ac:dyDescent="0.25">
      <c r="C3228" s="42"/>
    </row>
    <row r="3229" spans="3:3" ht="16.350000000000001" customHeight="1" x14ac:dyDescent="0.25">
      <c r="C3229" s="42"/>
    </row>
    <row r="3230" spans="3:3" ht="16.350000000000001" customHeight="1" x14ac:dyDescent="0.25">
      <c r="C3230" s="42"/>
    </row>
    <row r="3231" spans="3:3" ht="16.350000000000001" customHeight="1" x14ac:dyDescent="0.25">
      <c r="C3231" s="42"/>
    </row>
    <row r="3232" spans="3:3" ht="16.350000000000001" customHeight="1" x14ac:dyDescent="0.25">
      <c r="C3232" s="42"/>
    </row>
    <row r="3233" spans="3:5" ht="16.350000000000001" customHeight="1" x14ac:dyDescent="0.25">
      <c r="C3233" s="42"/>
    </row>
    <row r="3234" spans="3:5" ht="16.350000000000001" customHeight="1" x14ac:dyDescent="0.25">
      <c r="C3234" s="42"/>
    </row>
    <row r="3235" spans="3:5" ht="16.350000000000001" customHeight="1" x14ac:dyDescent="0.25">
      <c r="C3235" s="42"/>
    </row>
    <row r="3236" spans="3:5" ht="16.350000000000001" customHeight="1" x14ac:dyDescent="0.25">
      <c r="C3236" s="42"/>
    </row>
    <row r="3237" spans="3:5" ht="16.350000000000001" customHeight="1" x14ac:dyDescent="0.25">
      <c r="C3237" s="42"/>
    </row>
    <row r="3238" spans="3:5" ht="15.6" customHeight="1" x14ac:dyDescent="0.25">
      <c r="C3238" s="42"/>
      <c r="E3238" s="26"/>
    </row>
    <row r="3239" spans="3:5" ht="16.350000000000001" customHeight="1" x14ac:dyDescent="0.25">
      <c r="C3239" s="42"/>
      <c r="E3239" s="26"/>
    </row>
    <row r="3240" spans="3:5" ht="16.350000000000001" customHeight="1" x14ac:dyDescent="0.25">
      <c r="C3240" s="42"/>
      <c r="E3240" s="26"/>
    </row>
    <row r="3241" spans="3:5" ht="16.350000000000001" customHeight="1" x14ac:dyDescent="0.25">
      <c r="C3241" s="42"/>
      <c r="E3241" s="26"/>
    </row>
    <row r="3242" spans="3:5" ht="16.350000000000001" customHeight="1" x14ac:dyDescent="0.25">
      <c r="C3242" s="42"/>
      <c r="E3242" s="26"/>
    </row>
    <row r="3243" spans="3:5" ht="16.350000000000001" customHeight="1" x14ac:dyDescent="0.25">
      <c r="C3243" s="42"/>
      <c r="E3243" s="26"/>
    </row>
    <row r="3244" spans="3:5" ht="16.350000000000001" customHeight="1" x14ac:dyDescent="0.25">
      <c r="C3244" s="42"/>
      <c r="E3244" s="26"/>
    </row>
    <row r="3245" spans="3:5" ht="16.350000000000001" customHeight="1" x14ac:dyDescent="0.25">
      <c r="C3245" s="42"/>
      <c r="E3245" s="26"/>
    </row>
    <row r="3246" spans="3:5" ht="16.350000000000001" customHeight="1" x14ac:dyDescent="0.25">
      <c r="C3246" s="42"/>
    </row>
    <row r="3247" spans="3:5" ht="16.350000000000001" customHeight="1" x14ac:dyDescent="0.25">
      <c r="C3247" s="42"/>
    </row>
    <row r="3248" spans="3:5" ht="16.350000000000001" customHeight="1" x14ac:dyDescent="0.25">
      <c r="C3248" s="42"/>
    </row>
    <row r="3249" spans="3:5" ht="16.350000000000001" customHeight="1" x14ac:dyDescent="0.25">
      <c r="C3249" s="42"/>
    </row>
    <row r="3250" spans="3:5" ht="16.350000000000001" customHeight="1" x14ac:dyDescent="0.25">
      <c r="C3250" s="42"/>
      <c r="E3250" s="26"/>
    </row>
    <row r="3251" spans="3:5" ht="16.350000000000001" customHeight="1" x14ac:dyDescent="0.25">
      <c r="C3251" s="42"/>
      <c r="E3251" s="26"/>
    </row>
    <row r="3252" spans="3:5" ht="16.350000000000001" customHeight="1" x14ac:dyDescent="0.25">
      <c r="C3252" s="42"/>
    </row>
    <row r="3253" spans="3:5" ht="16.350000000000001" customHeight="1" x14ac:dyDescent="0.25">
      <c r="C3253" s="42"/>
    </row>
    <row r="3254" spans="3:5" ht="16.350000000000001" customHeight="1" x14ac:dyDescent="0.25">
      <c r="C3254" s="42"/>
      <c r="E3254" s="26"/>
    </row>
    <row r="3255" spans="3:5" ht="16.350000000000001" customHeight="1" x14ac:dyDescent="0.25">
      <c r="C3255" s="42"/>
    </row>
    <row r="3256" spans="3:5" ht="16.350000000000001" customHeight="1" x14ac:dyDescent="0.25">
      <c r="C3256" s="42"/>
    </row>
    <row r="3257" spans="3:5" ht="16.350000000000001" customHeight="1" x14ac:dyDescent="0.25">
      <c r="C3257" s="42"/>
    </row>
    <row r="3258" spans="3:5" ht="16.350000000000001" customHeight="1" x14ac:dyDescent="0.25">
      <c r="C3258" s="42"/>
    </row>
    <row r="3259" spans="3:5" ht="16.350000000000001" customHeight="1" x14ac:dyDescent="0.25">
      <c r="C3259" s="42"/>
    </row>
    <row r="3260" spans="3:5" ht="16.350000000000001" customHeight="1" x14ac:dyDescent="0.25">
      <c r="C3260" s="42"/>
      <c r="E3260" s="26"/>
    </row>
    <row r="3261" spans="3:5" ht="16.350000000000001" customHeight="1" x14ac:dyDescent="0.25">
      <c r="C3261" s="42"/>
      <c r="E3261" s="26"/>
    </row>
    <row r="3262" spans="3:5" ht="16.350000000000001" customHeight="1" x14ac:dyDescent="0.25">
      <c r="C3262" s="42"/>
      <c r="E3262" s="26"/>
    </row>
    <row r="3263" spans="3:5" ht="16.350000000000001" customHeight="1" x14ac:dyDescent="0.25">
      <c r="C3263" s="42"/>
      <c r="E3263" s="26"/>
    </row>
    <row r="3264" spans="3:5" ht="16.350000000000001" customHeight="1" x14ac:dyDescent="0.25">
      <c r="C3264" s="42"/>
    </row>
    <row r="3265" spans="3:32" ht="16.350000000000001" customHeight="1" x14ac:dyDescent="0.25">
      <c r="C3265" s="42"/>
      <c r="G3265" s="41"/>
    </row>
    <row r="3266" spans="3:32" ht="16.350000000000001" customHeight="1" x14ac:dyDescent="0.25">
      <c r="C3266" s="42"/>
      <c r="E3266" s="26"/>
    </row>
    <row r="3267" spans="3:32" ht="16.350000000000001" customHeight="1" x14ac:dyDescent="0.25">
      <c r="C3267" s="42"/>
    </row>
    <row r="3268" spans="3:32" ht="16.350000000000001" customHeight="1" x14ac:dyDescent="0.25">
      <c r="C3268" s="42"/>
      <c r="E3268" s="26"/>
    </row>
    <row r="3269" spans="3:32" ht="16.350000000000001" customHeight="1" x14ac:dyDescent="0.25">
      <c r="C3269" s="42"/>
      <c r="AF3269" s="15"/>
    </row>
    <row r="3270" spans="3:32" ht="16.350000000000001" customHeight="1" x14ac:dyDescent="0.25">
      <c r="C3270" s="42"/>
      <c r="E3270" s="26"/>
    </row>
    <row r="3271" spans="3:32" ht="16.350000000000001" customHeight="1" x14ac:dyDescent="0.25">
      <c r="C3271" s="42"/>
    </row>
    <row r="3272" spans="3:32" ht="16.350000000000001" customHeight="1" x14ac:dyDescent="0.25">
      <c r="C3272" s="42"/>
    </row>
    <row r="3273" spans="3:32" ht="16.350000000000001" customHeight="1" x14ac:dyDescent="0.25">
      <c r="C3273" s="42"/>
      <c r="E3273" s="26"/>
    </row>
    <row r="3274" spans="3:32" ht="16.350000000000001" customHeight="1" x14ac:dyDescent="0.25">
      <c r="C3274" s="42"/>
      <c r="E3274" s="26"/>
    </row>
    <row r="3275" spans="3:32" ht="16.350000000000001" customHeight="1" x14ac:dyDescent="0.25">
      <c r="C3275" s="42"/>
      <c r="E3275" s="26"/>
    </row>
    <row r="3276" spans="3:32" ht="16.350000000000001" customHeight="1" x14ac:dyDescent="0.25">
      <c r="C3276" s="42"/>
      <c r="E3276" s="26"/>
    </row>
    <row r="3277" spans="3:32" ht="16.350000000000001" customHeight="1" x14ac:dyDescent="0.25">
      <c r="C3277" s="42"/>
      <c r="E3277" s="26"/>
    </row>
    <row r="3278" spans="3:32" ht="16.350000000000001" customHeight="1" x14ac:dyDescent="0.25">
      <c r="C3278" s="42"/>
      <c r="E3278" s="26"/>
    </row>
    <row r="3279" spans="3:32" ht="16.350000000000001" customHeight="1" x14ac:dyDescent="0.25">
      <c r="C3279" s="42"/>
      <c r="E3279" s="26"/>
    </row>
    <row r="3280" spans="3:32" ht="16.350000000000001" customHeight="1" x14ac:dyDescent="0.25">
      <c r="C3280" s="42"/>
    </row>
    <row r="3281" spans="3:32" ht="16.350000000000001" customHeight="1" x14ac:dyDescent="0.25">
      <c r="C3281" s="42"/>
      <c r="E3281" s="26"/>
    </row>
    <row r="3282" spans="3:32" ht="16.350000000000001" customHeight="1" x14ac:dyDescent="0.25">
      <c r="C3282" s="42"/>
      <c r="E3282" s="26"/>
    </row>
    <row r="3283" spans="3:32" ht="16.350000000000001" customHeight="1" x14ac:dyDescent="0.25">
      <c r="C3283" s="42"/>
      <c r="E3283" s="26"/>
    </row>
    <row r="3284" spans="3:32" ht="16.5" customHeight="1" x14ac:dyDescent="0.25">
      <c r="C3284" s="42"/>
      <c r="E3284" s="26"/>
    </row>
    <row r="3285" spans="3:32" ht="16.350000000000001" customHeight="1" x14ac:dyDescent="0.25">
      <c r="C3285" s="42"/>
      <c r="E3285" s="26"/>
    </row>
    <row r="3286" spans="3:32" ht="16.350000000000001" customHeight="1" x14ac:dyDescent="0.25">
      <c r="C3286" s="42"/>
      <c r="E3286" s="26"/>
    </row>
    <row r="3287" spans="3:32" ht="16.350000000000001" customHeight="1" x14ac:dyDescent="0.25">
      <c r="C3287" s="42"/>
      <c r="E3287" s="26"/>
    </row>
    <row r="3288" spans="3:32" ht="16.350000000000001" customHeight="1" x14ac:dyDescent="0.25">
      <c r="C3288" s="42"/>
      <c r="E3288" s="26"/>
      <c r="AF3288" s="15"/>
    </row>
    <row r="3289" spans="3:32" ht="16.350000000000001" customHeight="1" x14ac:dyDescent="0.25">
      <c r="C3289" s="42"/>
      <c r="E3289" s="26"/>
    </row>
    <row r="3290" spans="3:32" ht="16.350000000000001" customHeight="1" x14ac:dyDescent="0.25">
      <c r="C3290" s="42"/>
      <c r="E3290" s="26"/>
    </row>
    <row r="3291" spans="3:32" ht="16.350000000000001" customHeight="1" x14ac:dyDescent="0.25">
      <c r="C3291" s="42"/>
      <c r="E3291" s="26"/>
    </row>
    <row r="3292" spans="3:32" ht="16.350000000000001" customHeight="1" x14ac:dyDescent="0.25">
      <c r="C3292" s="42"/>
    </row>
    <row r="3293" spans="3:32" ht="16.350000000000001" customHeight="1" x14ac:dyDescent="0.25">
      <c r="C3293" s="42"/>
      <c r="G3293" s="11"/>
    </row>
    <row r="3294" spans="3:32" ht="16.350000000000001" customHeight="1" x14ac:dyDescent="0.25">
      <c r="C3294" s="42"/>
    </row>
    <row r="3295" spans="3:32" ht="16.149999999999999" customHeight="1" x14ac:dyDescent="0.25">
      <c r="C3295" s="42"/>
    </row>
    <row r="3296" spans="3:32" ht="16.350000000000001" customHeight="1" x14ac:dyDescent="0.25">
      <c r="C3296" s="42"/>
    </row>
    <row r="3297" spans="3:32" ht="16.350000000000001" customHeight="1" x14ac:dyDescent="0.25">
      <c r="C3297" s="42"/>
      <c r="G3297" s="9"/>
      <c r="H3297" s="9"/>
    </row>
    <row r="3298" spans="3:32" ht="16.350000000000001" customHeight="1" x14ac:dyDescent="0.25">
      <c r="C3298" s="42"/>
      <c r="G3298" s="9"/>
      <c r="H3298" s="9"/>
    </row>
    <row r="3299" spans="3:32" ht="16.350000000000001" customHeight="1" x14ac:dyDescent="0.25">
      <c r="C3299" s="42"/>
      <c r="G3299" s="9"/>
      <c r="H3299" s="9"/>
    </row>
    <row r="3300" spans="3:32" ht="16.350000000000001" customHeight="1" x14ac:dyDescent="0.25">
      <c r="C3300" s="42"/>
      <c r="G3300" s="9"/>
      <c r="H3300" s="9"/>
    </row>
    <row r="3301" spans="3:32" ht="16.350000000000001" customHeight="1" x14ac:dyDescent="0.25">
      <c r="C3301" s="42"/>
      <c r="G3301" s="9"/>
      <c r="H3301" s="9"/>
    </row>
    <row r="3302" spans="3:32" ht="16.350000000000001" customHeight="1" x14ac:dyDescent="0.25">
      <c r="C3302" s="42"/>
      <c r="G3302" s="9"/>
      <c r="H3302" s="9"/>
    </row>
    <row r="3303" spans="3:32" ht="16.350000000000001" customHeight="1" x14ac:dyDescent="0.25">
      <c r="C3303" s="42"/>
      <c r="G3303" s="9"/>
      <c r="H3303" s="9"/>
    </row>
    <row r="3304" spans="3:32" ht="16.350000000000001" customHeight="1" x14ac:dyDescent="0.25">
      <c r="C3304" s="42"/>
      <c r="G3304" s="9"/>
      <c r="H3304" s="9"/>
    </row>
    <row r="3305" spans="3:32" ht="16.350000000000001" customHeight="1" x14ac:dyDescent="0.25">
      <c r="C3305" s="42"/>
      <c r="G3305" s="9"/>
      <c r="H3305" s="9"/>
    </row>
    <row r="3306" spans="3:32" ht="16.350000000000001" customHeight="1" x14ac:dyDescent="0.25">
      <c r="C3306" s="42"/>
    </row>
    <row r="3307" spans="3:32" ht="16.350000000000001" customHeight="1" x14ac:dyDescent="0.25">
      <c r="C3307" s="42"/>
      <c r="E3307" s="35"/>
      <c r="F3307" s="9"/>
      <c r="G3307" s="9"/>
    </row>
    <row r="3308" spans="3:32" ht="16.350000000000001" customHeight="1" x14ac:dyDescent="0.25">
      <c r="C3308" s="42"/>
      <c r="E3308" s="35"/>
      <c r="F3308" s="9"/>
      <c r="G3308" s="11"/>
    </row>
    <row r="3309" spans="3:32" ht="16.350000000000001" customHeight="1" x14ac:dyDescent="0.25">
      <c r="C3309" s="42"/>
    </row>
    <row r="3310" spans="3:32" ht="16.350000000000001" customHeight="1" x14ac:dyDescent="0.25">
      <c r="C3310" s="42"/>
      <c r="AF3310" s="15"/>
    </row>
    <row r="3311" spans="3:32" ht="16.350000000000001" customHeight="1" x14ac:dyDescent="0.25">
      <c r="C3311" s="42"/>
    </row>
    <row r="3312" spans="3:32" ht="16.350000000000001" customHeight="1" x14ac:dyDescent="0.25">
      <c r="C3312" s="42"/>
    </row>
    <row r="3313" spans="3:3" ht="16.350000000000001" customHeight="1" x14ac:dyDescent="0.25">
      <c r="C3313" s="42"/>
    </row>
    <row r="3314" spans="3:3" ht="16.350000000000001" customHeight="1" x14ac:dyDescent="0.25">
      <c r="C3314" s="42"/>
    </row>
    <row r="3315" spans="3:3" ht="16.350000000000001" customHeight="1" x14ac:dyDescent="0.25">
      <c r="C3315" s="42"/>
    </row>
    <row r="3316" spans="3:3" ht="16.350000000000001" customHeight="1" x14ac:dyDescent="0.25">
      <c r="C3316" s="42"/>
    </row>
    <row r="3317" spans="3:3" ht="16.350000000000001" customHeight="1" x14ac:dyDescent="0.25">
      <c r="C3317" s="42"/>
    </row>
    <row r="3318" spans="3:3" ht="16.350000000000001" customHeight="1" x14ac:dyDescent="0.25">
      <c r="C3318" s="42"/>
    </row>
    <row r="3319" spans="3:3" ht="16.350000000000001" customHeight="1" x14ac:dyDescent="0.25">
      <c r="C3319" s="42"/>
    </row>
    <row r="3320" spans="3:3" ht="16.350000000000001" customHeight="1" x14ac:dyDescent="0.25">
      <c r="C3320" s="42"/>
    </row>
    <row r="3321" spans="3:3" ht="16.350000000000001" customHeight="1" x14ac:dyDescent="0.25">
      <c r="C3321" s="42"/>
    </row>
    <row r="3322" spans="3:3" ht="16.350000000000001" customHeight="1" x14ac:dyDescent="0.25">
      <c r="C3322" s="42"/>
    </row>
    <row r="3323" spans="3:3" ht="16.350000000000001" customHeight="1" x14ac:dyDescent="0.25">
      <c r="C3323" s="42"/>
    </row>
    <row r="3324" spans="3:3" ht="16.350000000000001" customHeight="1" x14ac:dyDescent="0.25">
      <c r="C3324" s="42"/>
    </row>
    <row r="3325" spans="3:3" ht="16.350000000000001" customHeight="1" x14ac:dyDescent="0.25">
      <c r="C3325" s="42"/>
    </row>
    <row r="3326" spans="3:3" ht="16.350000000000001" customHeight="1" x14ac:dyDescent="0.25">
      <c r="C3326" s="42"/>
    </row>
    <row r="3327" spans="3:3" ht="16.350000000000001" customHeight="1" x14ac:dyDescent="0.25">
      <c r="C3327" s="42"/>
    </row>
    <row r="3328" spans="3:3" ht="16.350000000000001" customHeight="1" x14ac:dyDescent="0.25">
      <c r="C3328" s="42"/>
    </row>
    <row r="3329" spans="1:47" ht="16.350000000000001" customHeight="1" x14ac:dyDescent="0.25">
      <c r="C3329" s="42"/>
    </row>
    <row r="3330" spans="1:47" ht="16.350000000000001" customHeight="1" x14ac:dyDescent="0.25">
      <c r="C3330" s="42"/>
      <c r="E3330" s="35"/>
      <c r="F3330" s="9"/>
      <c r="G3330" s="11"/>
    </row>
    <row r="3331" spans="1:47" ht="16.350000000000001" customHeight="1" x14ac:dyDescent="0.25">
      <c r="C3331" s="42"/>
      <c r="E3331" s="35"/>
      <c r="F3331" s="9"/>
      <c r="G3331" s="11"/>
    </row>
    <row r="3332" spans="1:47" ht="16.350000000000001" customHeight="1" x14ac:dyDescent="0.25">
      <c r="C3332" s="42"/>
      <c r="E3332" s="35"/>
      <c r="F3332" s="9"/>
      <c r="G3332" s="11"/>
    </row>
    <row r="3333" spans="1:47" ht="16.350000000000001" customHeight="1" x14ac:dyDescent="0.25">
      <c r="C3333" s="42"/>
      <c r="E3333" s="35"/>
      <c r="F3333" s="9"/>
      <c r="G3333" s="11"/>
    </row>
    <row r="3334" spans="1:47" ht="16.350000000000001" customHeight="1" x14ac:dyDescent="0.25">
      <c r="C3334" s="42"/>
      <c r="E3334" s="35"/>
      <c r="F3334" s="9"/>
      <c r="G3334" s="11"/>
    </row>
    <row r="3335" spans="1:47" ht="16.350000000000001" customHeight="1" x14ac:dyDescent="0.25">
      <c r="C3335" s="42"/>
      <c r="E3335" s="35"/>
      <c r="F3335" s="9"/>
      <c r="G3335" s="11"/>
    </row>
    <row r="3336" spans="1:47" ht="16.350000000000001" customHeight="1" x14ac:dyDescent="0.25">
      <c r="C3336" s="42"/>
      <c r="E3336" s="35"/>
      <c r="F3336" s="9"/>
      <c r="G3336" s="11"/>
    </row>
    <row r="3337" spans="1:47" ht="16.350000000000001" customHeight="1" x14ac:dyDescent="0.25">
      <c r="C3337" s="42"/>
      <c r="E3337" s="35"/>
      <c r="F3337" s="9"/>
      <c r="G3337" s="11"/>
    </row>
    <row r="3338" spans="1:47" ht="16.350000000000001" customHeight="1" x14ac:dyDescent="0.25">
      <c r="C3338" s="42"/>
      <c r="E3338" s="35"/>
      <c r="F3338" s="9"/>
      <c r="G3338" s="11"/>
    </row>
    <row r="3339" spans="1:47" ht="16.350000000000001" customHeight="1" x14ac:dyDescent="0.25">
      <c r="C3339" s="42"/>
      <c r="E3339" s="35"/>
      <c r="F3339" s="9"/>
      <c r="G3339" s="11"/>
    </row>
    <row r="3340" spans="1:47" ht="16.350000000000001" customHeight="1" x14ac:dyDescent="0.25">
      <c r="C3340" s="42"/>
      <c r="E3340" s="35"/>
      <c r="F3340" s="9"/>
      <c r="G3340" s="11"/>
    </row>
    <row r="3341" spans="1:47" s="11" customFormat="1" ht="16.350000000000001" customHeight="1" x14ac:dyDescent="0.25">
      <c r="A3341" s="85"/>
      <c r="B3341" s="1"/>
      <c r="C3341" s="42"/>
      <c r="D3341" s="1"/>
      <c r="E3341" s="35"/>
      <c r="F3341" s="9"/>
      <c r="H3341" s="1"/>
      <c r="I3341" s="1"/>
      <c r="J3341" s="1"/>
      <c r="K3341" s="1"/>
      <c r="L3341" s="1"/>
      <c r="M3341" s="1"/>
      <c r="N3341" s="1"/>
      <c r="O3341" s="1"/>
      <c r="P3341" s="1"/>
      <c r="Q3341" s="17"/>
      <c r="R3341" s="1"/>
      <c r="S3341" s="1"/>
      <c r="T3341" s="1"/>
      <c r="U3341" s="1"/>
      <c r="V3341" s="1"/>
      <c r="W3341" s="1"/>
      <c r="X3341" s="1"/>
      <c r="Y3341" s="1"/>
      <c r="Z3341" s="1"/>
      <c r="AA3341" s="1"/>
      <c r="AB3341" s="1"/>
      <c r="AC3341" s="1"/>
      <c r="AD3341" s="1"/>
      <c r="AE3341" s="1"/>
      <c r="AF3341" s="1"/>
      <c r="AG3341" s="1"/>
      <c r="AH3341" s="1"/>
      <c r="AI3341" s="1"/>
      <c r="AJ3341" s="1"/>
      <c r="AK3341" s="1"/>
      <c r="AL3341" s="1"/>
      <c r="AM3341" s="1"/>
      <c r="AN3341" s="1"/>
      <c r="AO3341" s="1"/>
      <c r="AP3341" s="1"/>
      <c r="AQ3341" s="1"/>
      <c r="AR3341" s="1"/>
      <c r="AS3341" s="1"/>
      <c r="AT3341" s="1"/>
      <c r="AU3341" s="1"/>
    </row>
    <row r="3342" spans="1:47" s="11" customFormat="1" ht="16.350000000000001" customHeight="1" x14ac:dyDescent="0.25">
      <c r="A3342" s="85"/>
      <c r="B3342" s="1"/>
      <c r="C3342" s="42"/>
      <c r="D3342" s="1"/>
      <c r="E3342" s="35"/>
      <c r="F3342" s="9"/>
      <c r="H3342" s="1"/>
      <c r="I3342" s="1"/>
      <c r="J3342" s="1"/>
      <c r="K3342" s="1"/>
      <c r="L3342" s="1"/>
      <c r="M3342" s="1"/>
      <c r="N3342" s="1"/>
      <c r="O3342" s="1"/>
      <c r="P3342" s="1"/>
      <c r="Q3342" s="17"/>
      <c r="R3342" s="1"/>
      <c r="S3342" s="1"/>
      <c r="T3342" s="1"/>
      <c r="U3342" s="1"/>
      <c r="V3342" s="1"/>
      <c r="W3342" s="1"/>
      <c r="X3342" s="1"/>
      <c r="Y3342" s="1"/>
      <c r="Z3342" s="1"/>
      <c r="AA3342" s="1"/>
      <c r="AB3342" s="1"/>
      <c r="AC3342" s="1"/>
      <c r="AD3342" s="1"/>
      <c r="AE3342" s="1"/>
      <c r="AF3342" s="1"/>
      <c r="AG3342" s="1"/>
      <c r="AH3342" s="1"/>
      <c r="AI3342" s="1"/>
      <c r="AJ3342" s="1"/>
      <c r="AK3342" s="1"/>
      <c r="AL3342" s="1"/>
      <c r="AM3342" s="1"/>
      <c r="AN3342" s="1"/>
      <c r="AO3342" s="1"/>
      <c r="AP3342" s="1"/>
      <c r="AQ3342" s="1"/>
      <c r="AR3342" s="1"/>
      <c r="AS3342" s="1"/>
      <c r="AT3342" s="1"/>
      <c r="AU3342" s="1"/>
    </row>
    <row r="3343" spans="1:47" s="11" customFormat="1" ht="16.350000000000001" customHeight="1" x14ac:dyDescent="0.25">
      <c r="A3343" s="85"/>
      <c r="B3343" s="1"/>
      <c r="C3343" s="42"/>
      <c r="D3343" s="1"/>
      <c r="E3343" s="35"/>
      <c r="F3343" s="9"/>
      <c r="H3343" s="1"/>
      <c r="I3343" s="1"/>
      <c r="J3343" s="1"/>
      <c r="K3343" s="1"/>
      <c r="L3343" s="1"/>
      <c r="M3343" s="1"/>
      <c r="N3343" s="1"/>
      <c r="O3343" s="1"/>
      <c r="P3343" s="1"/>
      <c r="Q3343" s="17"/>
      <c r="R3343" s="1"/>
      <c r="S3343" s="1"/>
      <c r="T3343" s="1"/>
      <c r="U3343" s="1"/>
      <c r="V3343" s="1"/>
      <c r="W3343" s="1"/>
      <c r="X3343" s="1"/>
      <c r="Y3343" s="1"/>
      <c r="Z3343" s="1"/>
      <c r="AA3343" s="1"/>
      <c r="AB3343" s="1"/>
      <c r="AC3343" s="1"/>
      <c r="AD3343" s="1"/>
      <c r="AE3343" s="1"/>
      <c r="AF3343" s="1"/>
      <c r="AG3343" s="1"/>
      <c r="AH3343" s="1"/>
      <c r="AI3343" s="1"/>
      <c r="AJ3343" s="1"/>
      <c r="AK3343" s="1"/>
      <c r="AL3343" s="1"/>
      <c r="AM3343" s="1"/>
      <c r="AN3343" s="1"/>
      <c r="AO3343" s="1"/>
      <c r="AP3343" s="1"/>
      <c r="AQ3343" s="1"/>
      <c r="AR3343" s="1"/>
      <c r="AS3343" s="1"/>
      <c r="AT3343" s="1"/>
      <c r="AU3343" s="1"/>
    </row>
    <row r="3344" spans="1:47" s="11" customFormat="1" ht="16.350000000000001" customHeight="1" x14ac:dyDescent="0.25">
      <c r="A3344" s="85"/>
      <c r="B3344" s="1"/>
      <c r="C3344" s="42"/>
      <c r="D3344" s="1"/>
      <c r="E3344" s="35"/>
      <c r="F3344" s="9"/>
      <c r="H3344" s="1"/>
      <c r="I3344" s="1"/>
      <c r="J3344" s="1"/>
      <c r="K3344" s="1"/>
      <c r="L3344" s="1"/>
      <c r="M3344" s="1"/>
      <c r="N3344" s="1"/>
      <c r="O3344" s="1"/>
      <c r="P3344" s="1"/>
      <c r="Q3344" s="17"/>
      <c r="R3344" s="1"/>
      <c r="S3344" s="1"/>
      <c r="T3344" s="1"/>
      <c r="U3344" s="1"/>
      <c r="V3344" s="1"/>
      <c r="W3344" s="1"/>
      <c r="X3344" s="1"/>
      <c r="Y3344" s="1"/>
      <c r="Z3344" s="1"/>
      <c r="AA3344" s="1"/>
      <c r="AB3344" s="1"/>
      <c r="AC3344" s="1"/>
      <c r="AD3344" s="1"/>
      <c r="AE3344" s="1"/>
      <c r="AF3344" s="1"/>
      <c r="AG3344" s="1"/>
      <c r="AH3344" s="1"/>
      <c r="AI3344" s="1"/>
      <c r="AJ3344" s="1"/>
      <c r="AK3344" s="1"/>
      <c r="AL3344" s="1"/>
      <c r="AM3344" s="1"/>
      <c r="AN3344" s="1"/>
      <c r="AO3344" s="1"/>
      <c r="AP3344" s="1"/>
      <c r="AQ3344" s="1"/>
      <c r="AR3344" s="1"/>
      <c r="AS3344" s="1"/>
      <c r="AT3344" s="1"/>
      <c r="AU3344" s="1"/>
    </row>
    <row r="3345" spans="1:47" s="11" customFormat="1" ht="16.350000000000001" customHeight="1" x14ac:dyDescent="0.25">
      <c r="A3345" s="85"/>
      <c r="B3345" s="1"/>
      <c r="C3345" s="42"/>
      <c r="D3345" s="1"/>
      <c r="E3345" s="28"/>
      <c r="F3345" s="1"/>
      <c r="G3345" s="1"/>
      <c r="H3345" s="1"/>
      <c r="I3345" s="1"/>
      <c r="J3345" s="1"/>
      <c r="K3345" s="1"/>
      <c r="L3345" s="1"/>
      <c r="M3345" s="1"/>
      <c r="N3345" s="1"/>
      <c r="O3345" s="1"/>
      <c r="P3345" s="1"/>
      <c r="Q3345" s="17"/>
      <c r="R3345" s="1"/>
      <c r="S3345" s="1"/>
      <c r="T3345" s="1"/>
      <c r="U3345" s="1"/>
      <c r="V3345" s="1"/>
      <c r="W3345" s="1"/>
      <c r="X3345" s="1"/>
      <c r="Y3345" s="1"/>
      <c r="Z3345" s="1"/>
      <c r="AA3345" s="1"/>
      <c r="AB3345" s="1"/>
      <c r="AC3345" s="1"/>
      <c r="AD3345" s="1"/>
      <c r="AE3345" s="1"/>
      <c r="AF3345" s="1"/>
      <c r="AG3345" s="1"/>
      <c r="AH3345" s="1"/>
      <c r="AI3345" s="1"/>
      <c r="AJ3345" s="1"/>
      <c r="AK3345" s="1"/>
      <c r="AL3345" s="1"/>
      <c r="AM3345" s="1"/>
      <c r="AN3345" s="1"/>
      <c r="AO3345" s="1"/>
      <c r="AP3345" s="1"/>
      <c r="AQ3345" s="1"/>
      <c r="AR3345" s="1"/>
      <c r="AS3345" s="1"/>
      <c r="AT3345" s="1"/>
      <c r="AU3345" s="1"/>
    </row>
    <row r="3346" spans="1:47" s="11" customFormat="1" ht="16.350000000000001" customHeight="1" x14ac:dyDescent="0.25">
      <c r="A3346" s="85"/>
      <c r="B3346" s="1"/>
      <c r="C3346" s="42"/>
      <c r="D3346" s="1"/>
      <c r="E3346" s="28"/>
      <c r="F3346" s="1"/>
      <c r="G3346" s="1"/>
      <c r="H3346" s="1"/>
      <c r="I3346" s="1"/>
      <c r="J3346" s="1"/>
      <c r="K3346" s="1"/>
      <c r="L3346" s="1"/>
      <c r="M3346" s="1"/>
      <c r="N3346" s="1"/>
      <c r="O3346" s="1"/>
      <c r="P3346" s="1"/>
      <c r="Q3346" s="17"/>
      <c r="R3346" s="1"/>
      <c r="S3346" s="1"/>
      <c r="T3346" s="1"/>
      <c r="U3346" s="1"/>
      <c r="V3346" s="1"/>
      <c r="W3346" s="1"/>
      <c r="X3346" s="1"/>
      <c r="Y3346" s="1"/>
      <c r="Z3346" s="1"/>
      <c r="AA3346" s="1"/>
      <c r="AB3346" s="1"/>
      <c r="AC3346" s="1"/>
      <c r="AD3346" s="1"/>
      <c r="AE3346" s="1"/>
      <c r="AF3346" s="1"/>
      <c r="AG3346" s="1"/>
      <c r="AH3346" s="1"/>
      <c r="AI3346" s="1"/>
      <c r="AJ3346" s="1"/>
      <c r="AK3346" s="1"/>
      <c r="AL3346" s="1"/>
      <c r="AM3346" s="1"/>
      <c r="AN3346" s="1"/>
      <c r="AO3346" s="1"/>
      <c r="AP3346" s="1"/>
      <c r="AQ3346" s="1"/>
      <c r="AR3346" s="1"/>
      <c r="AS3346" s="1"/>
      <c r="AT3346" s="1"/>
      <c r="AU3346" s="1"/>
    </row>
    <row r="3347" spans="1:47" s="11" customFormat="1" ht="16.350000000000001" customHeight="1" x14ac:dyDescent="0.25">
      <c r="A3347" s="85"/>
      <c r="B3347" s="1"/>
      <c r="C3347" s="42"/>
      <c r="D3347" s="1"/>
      <c r="E3347" s="28"/>
      <c r="F3347" s="1"/>
      <c r="G3347" s="1"/>
      <c r="H3347" s="1"/>
      <c r="I3347" s="1"/>
      <c r="J3347" s="1"/>
      <c r="K3347" s="1"/>
      <c r="L3347" s="1"/>
      <c r="M3347" s="1"/>
      <c r="N3347" s="1"/>
      <c r="O3347" s="1"/>
      <c r="P3347" s="1"/>
      <c r="Q3347" s="17"/>
      <c r="R3347" s="1"/>
      <c r="S3347" s="1"/>
      <c r="T3347" s="1"/>
      <c r="U3347" s="1"/>
      <c r="V3347" s="1"/>
      <c r="W3347" s="1"/>
      <c r="X3347" s="1"/>
      <c r="Y3347" s="1"/>
      <c r="Z3347" s="1"/>
      <c r="AA3347" s="1"/>
      <c r="AB3347" s="1"/>
      <c r="AC3347" s="1"/>
      <c r="AD3347" s="1"/>
      <c r="AE3347" s="1"/>
      <c r="AF3347" s="1"/>
      <c r="AG3347" s="1"/>
      <c r="AH3347" s="1"/>
      <c r="AI3347" s="1"/>
      <c r="AJ3347" s="1"/>
      <c r="AK3347" s="1"/>
      <c r="AL3347" s="1"/>
      <c r="AM3347" s="1"/>
      <c r="AN3347" s="1"/>
      <c r="AO3347" s="1"/>
      <c r="AP3347" s="1"/>
      <c r="AQ3347" s="1"/>
      <c r="AR3347" s="1"/>
      <c r="AS3347" s="1"/>
      <c r="AT3347" s="1"/>
      <c r="AU3347" s="1"/>
    </row>
    <row r="3348" spans="1:47" s="11" customFormat="1" ht="16.350000000000001" customHeight="1" x14ac:dyDescent="0.25">
      <c r="A3348" s="85"/>
      <c r="B3348" s="1"/>
      <c r="C3348" s="42"/>
      <c r="D3348" s="1"/>
      <c r="E3348" s="28"/>
      <c r="F3348" s="1"/>
      <c r="G3348" s="1"/>
      <c r="H3348" s="1"/>
      <c r="I3348" s="1"/>
      <c r="J3348" s="1"/>
      <c r="K3348" s="1"/>
      <c r="L3348" s="1"/>
      <c r="M3348" s="1"/>
      <c r="N3348" s="1"/>
      <c r="O3348" s="1"/>
      <c r="P3348" s="1"/>
      <c r="Q3348" s="17"/>
      <c r="R3348" s="1"/>
      <c r="S3348" s="1"/>
      <c r="T3348" s="1"/>
      <c r="U3348" s="1"/>
      <c r="V3348" s="1"/>
      <c r="W3348" s="1"/>
      <c r="X3348" s="1"/>
      <c r="Y3348" s="1"/>
      <c r="Z3348" s="1"/>
      <c r="AA3348" s="1"/>
      <c r="AB3348" s="1"/>
      <c r="AC3348" s="1"/>
      <c r="AD3348" s="1"/>
      <c r="AE3348" s="1"/>
      <c r="AF3348" s="1"/>
      <c r="AG3348" s="1"/>
      <c r="AH3348" s="1"/>
      <c r="AI3348" s="1"/>
      <c r="AJ3348" s="1"/>
      <c r="AK3348" s="1"/>
      <c r="AL3348" s="1"/>
      <c r="AM3348" s="1"/>
      <c r="AN3348" s="1"/>
      <c r="AO3348" s="1"/>
      <c r="AP3348" s="1"/>
      <c r="AQ3348" s="1"/>
      <c r="AR3348" s="1"/>
      <c r="AS3348" s="1"/>
      <c r="AT3348" s="1"/>
      <c r="AU3348" s="1"/>
    </row>
    <row r="3349" spans="1:47" s="11" customFormat="1" ht="16.350000000000001" customHeight="1" x14ac:dyDescent="0.25">
      <c r="A3349" s="85"/>
      <c r="B3349" s="1"/>
      <c r="C3349" s="42"/>
      <c r="D3349" s="1"/>
      <c r="E3349" s="28"/>
      <c r="F3349" s="1"/>
      <c r="G3349" s="1"/>
      <c r="H3349" s="1"/>
      <c r="I3349" s="1"/>
      <c r="J3349" s="1"/>
      <c r="K3349" s="1"/>
      <c r="L3349" s="1"/>
      <c r="M3349" s="1"/>
      <c r="N3349" s="1"/>
      <c r="O3349" s="1"/>
      <c r="P3349" s="1"/>
      <c r="Q3349" s="17"/>
      <c r="R3349" s="1"/>
      <c r="S3349" s="1"/>
      <c r="T3349" s="1"/>
      <c r="U3349" s="1"/>
      <c r="V3349" s="1"/>
      <c r="W3349" s="1"/>
      <c r="X3349" s="1"/>
      <c r="Y3349" s="1"/>
      <c r="Z3349" s="1"/>
      <c r="AA3349" s="1"/>
      <c r="AB3349" s="1"/>
      <c r="AC3349" s="1"/>
      <c r="AD3349" s="1"/>
      <c r="AE3349" s="1"/>
      <c r="AF3349" s="1"/>
      <c r="AG3349" s="1"/>
      <c r="AH3349" s="1"/>
      <c r="AI3349" s="1"/>
      <c r="AJ3349" s="1"/>
      <c r="AK3349" s="1"/>
      <c r="AL3349" s="1"/>
      <c r="AM3349" s="1"/>
      <c r="AN3349" s="1"/>
      <c r="AO3349" s="1"/>
      <c r="AP3349" s="1"/>
      <c r="AQ3349" s="1"/>
      <c r="AR3349" s="1"/>
      <c r="AS3349" s="1"/>
      <c r="AT3349" s="1"/>
      <c r="AU3349" s="1"/>
    </row>
    <row r="3350" spans="1:47" s="11" customFormat="1" ht="16.350000000000001" customHeight="1" x14ac:dyDescent="0.25">
      <c r="A3350" s="85"/>
      <c r="B3350" s="1"/>
      <c r="C3350" s="42"/>
      <c r="D3350" s="1"/>
      <c r="E3350" s="28"/>
      <c r="F3350" s="1"/>
      <c r="G3350" s="1"/>
      <c r="H3350" s="1"/>
      <c r="I3350" s="1"/>
      <c r="J3350" s="1"/>
      <c r="K3350" s="1"/>
      <c r="L3350" s="1"/>
      <c r="M3350" s="1"/>
      <c r="N3350" s="1"/>
      <c r="O3350" s="1"/>
      <c r="P3350" s="1"/>
      <c r="Q3350" s="17"/>
      <c r="R3350" s="1"/>
      <c r="S3350" s="1"/>
      <c r="T3350" s="1"/>
      <c r="U3350" s="1"/>
      <c r="V3350" s="1"/>
      <c r="W3350" s="1"/>
      <c r="X3350" s="1"/>
      <c r="Y3350" s="1"/>
      <c r="Z3350" s="1"/>
      <c r="AA3350" s="1"/>
      <c r="AB3350" s="1"/>
      <c r="AC3350" s="1"/>
      <c r="AD3350" s="1"/>
      <c r="AE3350" s="1"/>
      <c r="AF3350" s="1"/>
      <c r="AG3350" s="1"/>
      <c r="AH3350" s="1"/>
      <c r="AI3350" s="1"/>
      <c r="AJ3350" s="1"/>
      <c r="AK3350" s="1"/>
      <c r="AL3350" s="1"/>
      <c r="AM3350" s="1"/>
      <c r="AN3350" s="1"/>
      <c r="AO3350" s="1"/>
      <c r="AP3350" s="1"/>
      <c r="AQ3350" s="1"/>
      <c r="AR3350" s="1"/>
      <c r="AS3350" s="1"/>
      <c r="AT3350" s="1"/>
      <c r="AU3350" s="1"/>
    </row>
    <row r="3351" spans="1:47" s="11" customFormat="1" ht="16.350000000000001" customHeight="1" x14ac:dyDescent="0.25">
      <c r="A3351" s="85"/>
      <c r="B3351" s="1"/>
      <c r="C3351" s="42"/>
      <c r="D3351" s="1"/>
      <c r="E3351" s="28"/>
      <c r="F3351" s="1"/>
      <c r="G3351" s="1"/>
      <c r="H3351" s="1"/>
      <c r="I3351" s="1"/>
      <c r="J3351" s="1"/>
      <c r="K3351" s="1"/>
      <c r="L3351" s="1"/>
      <c r="M3351" s="1"/>
      <c r="N3351" s="1"/>
      <c r="O3351" s="1"/>
      <c r="P3351" s="1"/>
      <c r="Q3351" s="17"/>
      <c r="R3351" s="1"/>
      <c r="S3351" s="1"/>
      <c r="T3351" s="1"/>
      <c r="U3351" s="1"/>
      <c r="V3351" s="1"/>
      <c r="W3351" s="1"/>
      <c r="X3351" s="1"/>
      <c r="Y3351" s="1"/>
      <c r="Z3351" s="1"/>
      <c r="AA3351" s="1"/>
      <c r="AB3351" s="1"/>
      <c r="AC3351" s="1"/>
      <c r="AD3351" s="1"/>
      <c r="AE3351" s="1"/>
      <c r="AF3351" s="1"/>
      <c r="AG3351" s="1"/>
      <c r="AH3351" s="1"/>
      <c r="AI3351" s="1"/>
      <c r="AJ3351" s="1"/>
      <c r="AK3351" s="1"/>
      <c r="AL3351" s="1"/>
      <c r="AM3351" s="1"/>
      <c r="AN3351" s="1"/>
      <c r="AO3351" s="1"/>
      <c r="AP3351" s="1"/>
      <c r="AQ3351" s="1"/>
      <c r="AR3351" s="1"/>
      <c r="AS3351" s="1"/>
      <c r="AT3351" s="1"/>
      <c r="AU3351" s="1"/>
    </row>
    <row r="3352" spans="1:47" s="11" customFormat="1" ht="16.350000000000001" customHeight="1" x14ac:dyDescent="0.25">
      <c r="A3352" s="85"/>
      <c r="B3352" s="1"/>
      <c r="C3352" s="42"/>
      <c r="D3352" s="1"/>
      <c r="E3352" s="28"/>
      <c r="F3352" s="1"/>
      <c r="G3352" s="1"/>
      <c r="H3352" s="1"/>
      <c r="I3352" s="1"/>
      <c r="J3352" s="1"/>
      <c r="K3352" s="1"/>
      <c r="L3352" s="1"/>
      <c r="M3352" s="1"/>
      <c r="N3352" s="1"/>
      <c r="O3352" s="1"/>
      <c r="P3352" s="1"/>
      <c r="Q3352" s="17"/>
      <c r="R3352" s="1"/>
      <c r="S3352" s="1"/>
      <c r="T3352" s="1"/>
      <c r="U3352" s="1"/>
      <c r="V3352" s="1"/>
      <c r="W3352" s="1"/>
      <c r="X3352" s="1"/>
      <c r="Y3352" s="1"/>
      <c r="Z3352" s="1"/>
      <c r="AA3352" s="1"/>
      <c r="AB3352" s="1"/>
      <c r="AC3352" s="1"/>
      <c r="AD3352" s="1"/>
      <c r="AE3352" s="1"/>
      <c r="AF3352" s="1"/>
      <c r="AG3352" s="1"/>
      <c r="AH3352" s="1"/>
      <c r="AI3352" s="1"/>
      <c r="AJ3352" s="1"/>
      <c r="AK3352" s="1"/>
      <c r="AL3352" s="1"/>
      <c r="AM3352" s="1"/>
      <c r="AN3352" s="1"/>
      <c r="AO3352" s="1"/>
      <c r="AP3352" s="1"/>
      <c r="AQ3352" s="1"/>
      <c r="AR3352" s="1"/>
      <c r="AS3352" s="1"/>
      <c r="AT3352" s="1"/>
      <c r="AU3352" s="1"/>
    </row>
    <row r="3353" spans="1:47" s="11" customFormat="1" ht="16.350000000000001" customHeight="1" x14ac:dyDescent="0.25">
      <c r="A3353" s="85"/>
      <c r="B3353" s="1"/>
      <c r="C3353" s="42"/>
      <c r="D3353" s="1"/>
      <c r="E3353" s="28"/>
      <c r="F3353" s="1"/>
      <c r="G3353" s="1"/>
      <c r="H3353" s="1"/>
      <c r="I3353" s="1"/>
      <c r="J3353" s="1"/>
      <c r="K3353" s="1"/>
      <c r="L3353" s="1"/>
      <c r="M3353" s="1"/>
      <c r="N3353" s="1"/>
      <c r="O3353" s="1"/>
      <c r="P3353" s="1"/>
      <c r="Q3353" s="17"/>
      <c r="R3353" s="1"/>
      <c r="S3353" s="1"/>
      <c r="T3353" s="1"/>
      <c r="U3353" s="1"/>
      <c r="V3353" s="1"/>
      <c r="W3353" s="1"/>
      <c r="X3353" s="1"/>
      <c r="Y3353" s="1"/>
      <c r="Z3353" s="1"/>
      <c r="AA3353" s="1"/>
      <c r="AB3353" s="1"/>
      <c r="AC3353" s="1"/>
      <c r="AD3353" s="1"/>
      <c r="AE3353" s="1"/>
      <c r="AF3353" s="1"/>
      <c r="AG3353" s="1"/>
      <c r="AH3353" s="1"/>
      <c r="AI3353" s="1"/>
      <c r="AJ3353" s="1"/>
    </row>
    <row r="3354" spans="1:47" s="11" customFormat="1" ht="16.350000000000001" customHeight="1" x14ac:dyDescent="0.25">
      <c r="A3354" s="85"/>
      <c r="B3354" s="1"/>
      <c r="C3354" s="42"/>
      <c r="D3354" s="1"/>
      <c r="E3354" s="28"/>
      <c r="F3354" s="1"/>
      <c r="G3354" s="1"/>
      <c r="H3354" s="1"/>
      <c r="I3354" s="1"/>
      <c r="J3354" s="1"/>
      <c r="K3354" s="1"/>
      <c r="L3354" s="1"/>
      <c r="M3354" s="1"/>
      <c r="N3354" s="1"/>
      <c r="O3354" s="1"/>
      <c r="P3354" s="1"/>
      <c r="Q3354" s="17"/>
      <c r="R3354" s="1"/>
      <c r="S3354" s="1"/>
      <c r="T3354" s="1"/>
      <c r="U3354" s="1"/>
      <c r="V3354" s="1"/>
      <c r="W3354" s="1"/>
      <c r="X3354" s="1"/>
      <c r="Y3354" s="1"/>
      <c r="Z3354" s="1"/>
      <c r="AA3354" s="1"/>
      <c r="AB3354" s="1"/>
      <c r="AC3354" s="1"/>
      <c r="AD3354" s="1"/>
      <c r="AE3354" s="1"/>
      <c r="AF3354" s="1"/>
      <c r="AG3354" s="1"/>
      <c r="AH3354" s="1"/>
      <c r="AI3354" s="1"/>
      <c r="AJ3354" s="1"/>
    </row>
    <row r="3355" spans="1:47" s="11" customFormat="1" ht="16.350000000000001" customHeight="1" x14ac:dyDescent="0.25">
      <c r="A3355" s="85"/>
      <c r="B3355" s="1"/>
      <c r="C3355" s="42"/>
      <c r="D3355" s="1"/>
      <c r="E3355" s="28"/>
      <c r="F3355" s="1"/>
      <c r="G3355" s="1"/>
      <c r="H3355" s="1"/>
      <c r="I3355" s="1"/>
      <c r="J3355" s="1"/>
      <c r="K3355" s="1"/>
      <c r="L3355" s="1"/>
      <c r="M3355" s="1"/>
      <c r="N3355" s="1"/>
      <c r="O3355" s="1"/>
      <c r="P3355" s="1"/>
      <c r="Q3355" s="17"/>
      <c r="R3355" s="1"/>
      <c r="S3355" s="1"/>
      <c r="T3355" s="1"/>
      <c r="U3355" s="1"/>
      <c r="V3355" s="1"/>
      <c r="W3355" s="1"/>
      <c r="X3355" s="1"/>
      <c r="Y3355" s="1"/>
      <c r="Z3355" s="1"/>
      <c r="AA3355" s="1"/>
      <c r="AB3355" s="1"/>
      <c r="AC3355" s="1"/>
      <c r="AD3355" s="1"/>
      <c r="AE3355" s="1"/>
      <c r="AF3355" s="1"/>
      <c r="AG3355" s="1"/>
      <c r="AH3355" s="1"/>
      <c r="AI3355" s="1"/>
      <c r="AJ3355" s="1"/>
    </row>
    <row r="3356" spans="1:47" s="11" customFormat="1" ht="16.350000000000001" customHeight="1" x14ac:dyDescent="0.25">
      <c r="A3356" s="85"/>
      <c r="B3356" s="1"/>
      <c r="C3356" s="42"/>
      <c r="D3356" s="1"/>
      <c r="E3356" s="28"/>
      <c r="F3356" s="1"/>
      <c r="G3356" s="1"/>
      <c r="H3356" s="1"/>
      <c r="I3356" s="1"/>
      <c r="J3356" s="1"/>
      <c r="K3356" s="1"/>
      <c r="L3356" s="1"/>
      <c r="M3356" s="1"/>
      <c r="N3356" s="1"/>
      <c r="O3356" s="1"/>
      <c r="P3356" s="1"/>
      <c r="Q3356" s="17"/>
      <c r="R3356" s="1"/>
      <c r="S3356" s="1"/>
      <c r="T3356" s="1"/>
      <c r="U3356" s="1"/>
      <c r="V3356" s="1"/>
      <c r="W3356" s="1"/>
      <c r="X3356" s="1"/>
      <c r="Y3356" s="1"/>
      <c r="Z3356" s="1"/>
      <c r="AA3356" s="1"/>
      <c r="AB3356" s="1"/>
      <c r="AC3356" s="1"/>
      <c r="AD3356" s="1"/>
      <c r="AE3356" s="1"/>
      <c r="AF3356" s="1"/>
      <c r="AG3356" s="1"/>
      <c r="AH3356" s="1"/>
      <c r="AI3356" s="1"/>
      <c r="AJ3356" s="1"/>
      <c r="AK3356" s="15"/>
      <c r="AL3356" s="15"/>
      <c r="AM3356" s="15"/>
      <c r="AN3356" s="15"/>
      <c r="AO3356" s="15"/>
      <c r="AP3356" s="15"/>
      <c r="AQ3356" s="15"/>
      <c r="AR3356" s="15"/>
      <c r="AS3356" s="15"/>
      <c r="AT3356" s="15"/>
      <c r="AU3356" s="15"/>
    </row>
    <row r="3357" spans="1:47" s="11" customFormat="1" ht="16.350000000000001" customHeight="1" x14ac:dyDescent="0.25">
      <c r="A3357" s="85"/>
      <c r="B3357" s="1"/>
      <c r="C3357" s="42"/>
      <c r="D3357" s="1"/>
      <c r="E3357" s="28"/>
      <c r="F3357" s="1"/>
      <c r="G3357" s="1"/>
      <c r="H3357" s="1"/>
      <c r="I3357" s="1"/>
      <c r="J3357" s="1"/>
      <c r="K3357" s="1"/>
      <c r="L3357" s="1"/>
      <c r="M3357" s="1"/>
      <c r="N3357" s="1"/>
      <c r="O3357" s="1"/>
      <c r="P3357" s="1"/>
      <c r="Q3357" s="17"/>
      <c r="R3357" s="1"/>
      <c r="S3357" s="1"/>
      <c r="T3357" s="1"/>
      <c r="U3357" s="1"/>
      <c r="V3357" s="1"/>
      <c r="W3357" s="1"/>
      <c r="X3357" s="1"/>
      <c r="Y3357" s="1"/>
      <c r="Z3357" s="1"/>
      <c r="AA3357" s="1"/>
      <c r="AB3357" s="1"/>
      <c r="AC3357" s="1"/>
      <c r="AD3357" s="1"/>
      <c r="AE3357" s="1"/>
      <c r="AF3357" s="1"/>
      <c r="AG3357" s="1"/>
      <c r="AH3357" s="1"/>
      <c r="AI3357" s="1"/>
      <c r="AJ3357" s="1"/>
      <c r="AK3357" s="15"/>
      <c r="AL3357" s="15"/>
      <c r="AM3357" s="15"/>
      <c r="AN3357" s="15"/>
      <c r="AO3357" s="15"/>
      <c r="AP3357" s="15"/>
      <c r="AQ3357" s="15"/>
      <c r="AR3357" s="15"/>
      <c r="AS3357" s="15"/>
      <c r="AT3357" s="15"/>
      <c r="AU3357" s="15"/>
    </row>
    <row r="3358" spans="1:47" s="11" customFormat="1" ht="16.350000000000001" customHeight="1" x14ac:dyDescent="0.25">
      <c r="A3358" s="85"/>
      <c r="B3358" s="1"/>
      <c r="C3358" s="42"/>
      <c r="D3358" s="1"/>
      <c r="E3358" s="28"/>
      <c r="F3358" s="1"/>
      <c r="G3358" s="1"/>
      <c r="H3358" s="1"/>
      <c r="I3358" s="1"/>
      <c r="J3358" s="1"/>
      <c r="K3358" s="1"/>
      <c r="L3358" s="1"/>
      <c r="M3358" s="1"/>
      <c r="N3358" s="1"/>
      <c r="O3358" s="1"/>
      <c r="P3358" s="1"/>
      <c r="Q3358" s="17"/>
      <c r="R3358" s="1"/>
      <c r="S3358" s="1"/>
      <c r="T3358" s="1"/>
      <c r="U3358" s="1"/>
      <c r="V3358" s="1"/>
      <c r="W3358" s="1"/>
      <c r="X3358" s="1"/>
      <c r="Y3358" s="1"/>
      <c r="Z3358" s="1"/>
      <c r="AA3358" s="1"/>
      <c r="AB3358" s="1"/>
      <c r="AC3358" s="1"/>
      <c r="AD3358" s="1"/>
      <c r="AE3358" s="1"/>
      <c r="AF3358" s="1"/>
      <c r="AG3358" s="1"/>
      <c r="AH3358" s="1"/>
      <c r="AI3358" s="1"/>
      <c r="AJ3358" s="1"/>
    </row>
    <row r="3359" spans="1:47" s="11" customFormat="1" ht="16.350000000000001" customHeight="1" x14ac:dyDescent="0.25">
      <c r="A3359" s="85"/>
      <c r="B3359" s="1"/>
      <c r="C3359" s="42"/>
      <c r="D3359" s="1"/>
      <c r="E3359" s="28"/>
      <c r="F3359" s="1"/>
      <c r="G3359" s="1"/>
      <c r="H3359" s="1"/>
      <c r="I3359" s="1"/>
      <c r="J3359" s="1"/>
      <c r="K3359" s="1"/>
      <c r="L3359" s="1"/>
      <c r="M3359" s="1"/>
      <c r="N3359" s="1"/>
      <c r="O3359" s="1"/>
      <c r="P3359" s="1"/>
      <c r="Q3359" s="17"/>
      <c r="R3359" s="1"/>
      <c r="S3359" s="1"/>
      <c r="T3359" s="1"/>
      <c r="U3359" s="1"/>
      <c r="V3359" s="1"/>
      <c r="W3359" s="1"/>
      <c r="X3359" s="1"/>
      <c r="Y3359" s="1"/>
      <c r="Z3359" s="1"/>
      <c r="AA3359" s="1"/>
      <c r="AB3359" s="1"/>
      <c r="AC3359" s="1"/>
      <c r="AD3359" s="1"/>
      <c r="AE3359" s="1"/>
      <c r="AF3359" s="1"/>
      <c r="AG3359" s="1"/>
      <c r="AH3359" s="1"/>
      <c r="AI3359" s="1"/>
      <c r="AJ3359" s="1"/>
      <c r="AK3359" s="17"/>
      <c r="AL3359" s="17"/>
      <c r="AM3359" s="17"/>
      <c r="AN3359" s="17"/>
      <c r="AO3359" s="17"/>
      <c r="AP3359" s="17"/>
      <c r="AQ3359" s="17"/>
      <c r="AR3359" s="17"/>
      <c r="AS3359" s="17"/>
      <c r="AT3359" s="17"/>
      <c r="AU3359" s="17"/>
    </row>
    <row r="3360" spans="1:47" s="11" customFormat="1" ht="16.350000000000001" customHeight="1" x14ac:dyDescent="0.25">
      <c r="A3360" s="85"/>
      <c r="B3360" s="1"/>
      <c r="C3360" s="42"/>
      <c r="D3360" s="1"/>
      <c r="E3360" s="28"/>
      <c r="F3360" s="1"/>
      <c r="G3360" s="1"/>
      <c r="H3360" s="1"/>
      <c r="I3360" s="1"/>
      <c r="J3360" s="1"/>
      <c r="K3360" s="1"/>
      <c r="L3360" s="1"/>
      <c r="M3360" s="1"/>
      <c r="N3360" s="1"/>
      <c r="O3360" s="1"/>
      <c r="P3360" s="1"/>
      <c r="Q3360" s="17"/>
      <c r="R3360" s="1"/>
      <c r="S3360" s="1"/>
      <c r="T3360" s="1"/>
      <c r="U3360" s="1"/>
      <c r="V3360" s="1"/>
      <c r="W3360" s="1"/>
      <c r="X3360" s="1"/>
      <c r="Y3360" s="1"/>
      <c r="Z3360" s="1"/>
      <c r="AA3360" s="1"/>
      <c r="AB3360" s="1"/>
      <c r="AC3360" s="1"/>
      <c r="AD3360" s="1"/>
      <c r="AE3360" s="1"/>
      <c r="AF3360" s="1"/>
      <c r="AG3360" s="1"/>
      <c r="AH3360" s="1"/>
      <c r="AI3360" s="1"/>
      <c r="AJ3360" s="1"/>
    </row>
    <row r="3361" spans="1:47" s="11" customFormat="1" ht="16.350000000000001" customHeight="1" x14ac:dyDescent="0.25">
      <c r="A3361" s="85"/>
      <c r="B3361" s="1"/>
      <c r="C3361" s="42"/>
      <c r="D3361" s="1"/>
      <c r="E3361" s="28"/>
      <c r="F3361" s="1"/>
      <c r="G3361" s="1"/>
      <c r="H3361" s="1"/>
      <c r="I3361" s="1"/>
      <c r="J3361" s="1"/>
      <c r="K3361" s="1"/>
      <c r="L3361" s="1"/>
      <c r="M3361" s="1"/>
      <c r="N3361" s="1"/>
      <c r="O3361" s="1"/>
      <c r="P3361" s="1"/>
      <c r="Q3361" s="17"/>
      <c r="R3361" s="1"/>
      <c r="S3361" s="1"/>
      <c r="T3361" s="1"/>
      <c r="U3361" s="1"/>
      <c r="V3361" s="1"/>
      <c r="W3361" s="1"/>
      <c r="X3361" s="1"/>
      <c r="Y3361" s="1"/>
      <c r="Z3361" s="1"/>
      <c r="AA3361" s="1"/>
      <c r="AB3361" s="1"/>
      <c r="AC3361" s="1"/>
      <c r="AD3361" s="1"/>
      <c r="AE3361" s="1"/>
      <c r="AF3361" s="1"/>
      <c r="AG3361" s="1"/>
      <c r="AH3361" s="1"/>
      <c r="AI3361" s="1"/>
      <c r="AJ3361" s="1"/>
    </row>
    <row r="3362" spans="1:47" s="11" customFormat="1" ht="16.350000000000001" customHeight="1" x14ac:dyDescent="0.25">
      <c r="A3362" s="85"/>
      <c r="B3362" s="1"/>
      <c r="C3362" s="42"/>
      <c r="D3362" s="1"/>
      <c r="E3362" s="28"/>
      <c r="F3362" s="1"/>
      <c r="G3362" s="1"/>
      <c r="H3362" s="1"/>
      <c r="I3362" s="1"/>
      <c r="J3362" s="1"/>
      <c r="K3362" s="1"/>
      <c r="L3362" s="1"/>
      <c r="M3362" s="1"/>
      <c r="N3362" s="1"/>
      <c r="O3362" s="1"/>
      <c r="P3362" s="1"/>
      <c r="Q3362" s="17"/>
      <c r="R3362" s="1"/>
      <c r="S3362" s="1"/>
      <c r="T3362" s="1"/>
      <c r="U3362" s="1"/>
      <c r="V3362" s="1"/>
      <c r="W3362" s="1"/>
      <c r="X3362" s="1"/>
      <c r="Y3362" s="1"/>
      <c r="Z3362" s="1"/>
      <c r="AA3362" s="1"/>
      <c r="AB3362" s="1"/>
      <c r="AC3362" s="1"/>
      <c r="AD3362" s="1"/>
      <c r="AE3362" s="1"/>
      <c r="AF3362" s="1"/>
      <c r="AG3362" s="1"/>
      <c r="AH3362" s="1"/>
      <c r="AI3362" s="1"/>
      <c r="AJ3362" s="1"/>
    </row>
    <row r="3363" spans="1:47" s="11" customFormat="1" ht="16.350000000000001" customHeight="1" x14ac:dyDescent="0.25">
      <c r="A3363" s="85"/>
      <c r="B3363" s="1"/>
      <c r="C3363" s="42"/>
      <c r="D3363" s="1"/>
      <c r="E3363" s="28"/>
      <c r="F3363" s="1"/>
      <c r="G3363" s="1"/>
      <c r="H3363" s="1"/>
      <c r="I3363" s="1"/>
      <c r="J3363" s="1"/>
      <c r="K3363" s="1"/>
      <c r="L3363" s="1"/>
      <c r="M3363" s="1"/>
      <c r="N3363" s="1"/>
      <c r="O3363" s="1"/>
      <c r="P3363" s="1"/>
      <c r="Q3363" s="17"/>
      <c r="R3363" s="1"/>
      <c r="S3363" s="1"/>
      <c r="T3363" s="1"/>
      <c r="U3363" s="1"/>
      <c r="V3363" s="1"/>
      <c r="W3363" s="1"/>
      <c r="X3363" s="1"/>
      <c r="Y3363" s="1"/>
      <c r="Z3363" s="1"/>
      <c r="AA3363" s="1"/>
      <c r="AB3363" s="1"/>
      <c r="AC3363" s="1"/>
      <c r="AD3363" s="1"/>
      <c r="AE3363" s="1"/>
      <c r="AF3363" s="1"/>
      <c r="AG3363" s="1"/>
      <c r="AH3363" s="1"/>
      <c r="AI3363" s="1"/>
      <c r="AJ3363" s="1"/>
    </row>
    <row r="3364" spans="1:47" s="11" customFormat="1" ht="16.350000000000001" customHeight="1" x14ac:dyDescent="0.25">
      <c r="A3364" s="85"/>
      <c r="B3364" s="1"/>
      <c r="C3364" s="42"/>
      <c r="D3364" s="1"/>
      <c r="E3364" s="28"/>
      <c r="F3364" s="1"/>
      <c r="G3364" s="1"/>
      <c r="H3364" s="1"/>
      <c r="I3364" s="1"/>
      <c r="J3364" s="1"/>
      <c r="K3364" s="1"/>
      <c r="L3364" s="1"/>
      <c r="M3364" s="1"/>
      <c r="N3364" s="1"/>
      <c r="O3364" s="1"/>
      <c r="P3364" s="1"/>
      <c r="Q3364" s="17"/>
      <c r="R3364" s="1"/>
      <c r="S3364" s="1"/>
      <c r="T3364" s="1"/>
      <c r="U3364" s="1"/>
      <c r="V3364" s="1"/>
      <c r="W3364" s="1"/>
      <c r="X3364" s="1"/>
      <c r="Y3364" s="1"/>
      <c r="Z3364" s="1"/>
      <c r="AA3364" s="1"/>
      <c r="AB3364" s="1"/>
      <c r="AC3364" s="1"/>
      <c r="AD3364" s="1"/>
      <c r="AE3364" s="1"/>
      <c r="AF3364" s="1"/>
      <c r="AG3364" s="1"/>
      <c r="AH3364" s="1"/>
      <c r="AI3364" s="1"/>
      <c r="AJ3364" s="1"/>
      <c r="AK3364" s="15"/>
      <c r="AL3364" s="15"/>
      <c r="AM3364" s="15"/>
      <c r="AN3364" s="15"/>
      <c r="AO3364" s="15"/>
      <c r="AP3364" s="15"/>
      <c r="AQ3364" s="15"/>
      <c r="AR3364" s="15"/>
      <c r="AS3364" s="15"/>
      <c r="AT3364" s="15"/>
      <c r="AU3364" s="15"/>
    </row>
    <row r="3365" spans="1:47" s="11" customFormat="1" ht="16.350000000000001" customHeight="1" x14ac:dyDescent="0.25">
      <c r="A3365" s="85"/>
      <c r="B3365" s="1"/>
      <c r="C3365" s="42"/>
      <c r="D3365" s="1"/>
      <c r="E3365" s="28"/>
      <c r="F3365" s="1"/>
      <c r="G3365" s="1"/>
      <c r="H3365" s="1"/>
      <c r="I3365" s="1"/>
      <c r="J3365" s="1"/>
      <c r="K3365" s="1"/>
      <c r="L3365" s="1"/>
      <c r="M3365" s="1"/>
      <c r="N3365" s="1"/>
      <c r="O3365" s="1"/>
      <c r="P3365" s="1"/>
      <c r="Q3365" s="17"/>
      <c r="R3365" s="1"/>
      <c r="S3365" s="1"/>
      <c r="T3365" s="1"/>
      <c r="U3365" s="1"/>
      <c r="V3365" s="1"/>
      <c r="W3365" s="1"/>
      <c r="X3365" s="1"/>
      <c r="Y3365" s="1"/>
      <c r="Z3365" s="1"/>
      <c r="AA3365" s="1"/>
      <c r="AB3365" s="1"/>
      <c r="AC3365" s="1"/>
      <c r="AD3365" s="1"/>
      <c r="AE3365" s="1"/>
      <c r="AF3365" s="1"/>
      <c r="AG3365" s="1"/>
      <c r="AH3365" s="1"/>
      <c r="AI3365" s="1"/>
      <c r="AJ3365" s="1"/>
      <c r="AK3365" s="15"/>
      <c r="AL3365" s="15"/>
      <c r="AM3365" s="15"/>
      <c r="AN3365" s="15"/>
      <c r="AO3365" s="15"/>
      <c r="AP3365" s="15"/>
      <c r="AQ3365" s="15"/>
      <c r="AR3365" s="15"/>
      <c r="AS3365" s="15"/>
      <c r="AT3365" s="15"/>
      <c r="AU3365" s="15"/>
    </row>
    <row r="3366" spans="1:47" s="11" customFormat="1" ht="16.350000000000001" customHeight="1" x14ac:dyDescent="0.25">
      <c r="A3366" s="85"/>
      <c r="B3366" s="1"/>
      <c r="C3366" s="42"/>
      <c r="D3366" s="1"/>
      <c r="E3366" s="28"/>
      <c r="F3366" s="1"/>
      <c r="G3366" s="10"/>
      <c r="H3366" s="1"/>
      <c r="I3366" s="1"/>
      <c r="J3366" s="1"/>
      <c r="K3366" s="1"/>
      <c r="L3366" s="1"/>
      <c r="M3366" s="1"/>
      <c r="N3366" s="1"/>
      <c r="O3366" s="1"/>
      <c r="P3366" s="1"/>
      <c r="Q3366" s="17"/>
      <c r="R3366" s="1"/>
      <c r="S3366" s="1"/>
      <c r="T3366" s="1"/>
      <c r="U3366" s="1"/>
      <c r="V3366" s="1"/>
      <c r="W3366" s="1"/>
      <c r="X3366" s="1"/>
      <c r="Y3366" s="1"/>
      <c r="Z3366" s="1"/>
      <c r="AA3366" s="1"/>
      <c r="AB3366" s="1"/>
      <c r="AC3366" s="1"/>
      <c r="AD3366" s="1"/>
      <c r="AE3366" s="1"/>
      <c r="AF3366" s="1"/>
      <c r="AG3366" s="1"/>
      <c r="AH3366" s="1"/>
      <c r="AI3366" s="1"/>
      <c r="AJ3366" s="1"/>
      <c r="AK3366" s="10"/>
      <c r="AL3366" s="10"/>
      <c r="AM3366" s="10"/>
      <c r="AN3366" s="10"/>
      <c r="AO3366" s="10"/>
      <c r="AP3366" s="10"/>
      <c r="AQ3366" s="10"/>
      <c r="AR3366" s="10"/>
      <c r="AS3366" s="10"/>
      <c r="AT3366" s="10"/>
      <c r="AU3366" s="10"/>
    </row>
    <row r="3367" spans="1:47" s="11" customFormat="1" ht="16.350000000000001" customHeight="1" x14ac:dyDescent="0.25">
      <c r="A3367" s="85"/>
      <c r="B3367" s="1"/>
      <c r="C3367" s="42"/>
      <c r="D3367" s="1"/>
      <c r="E3367" s="28"/>
      <c r="F3367" s="1"/>
      <c r="G3367" s="10"/>
      <c r="H3367" s="1"/>
      <c r="I3367" s="1"/>
      <c r="J3367" s="1"/>
      <c r="K3367" s="1"/>
      <c r="L3367" s="1"/>
      <c r="M3367" s="1"/>
      <c r="N3367" s="1"/>
      <c r="O3367" s="1"/>
      <c r="P3367" s="1"/>
      <c r="Q3367" s="17"/>
      <c r="R3367" s="1"/>
      <c r="S3367" s="1"/>
      <c r="T3367" s="1"/>
      <c r="U3367" s="1"/>
      <c r="V3367" s="1"/>
      <c r="W3367" s="1"/>
      <c r="X3367" s="1"/>
      <c r="Y3367" s="1"/>
      <c r="Z3367" s="1"/>
      <c r="AA3367" s="1"/>
      <c r="AB3367" s="1"/>
      <c r="AC3367" s="1"/>
      <c r="AD3367" s="1"/>
      <c r="AE3367" s="1"/>
      <c r="AF3367" s="1"/>
      <c r="AG3367" s="1"/>
      <c r="AH3367" s="1"/>
      <c r="AI3367" s="1"/>
      <c r="AJ3367" s="1"/>
      <c r="AK3367" s="10"/>
      <c r="AL3367" s="10"/>
      <c r="AM3367" s="10"/>
      <c r="AN3367" s="10"/>
      <c r="AO3367" s="10"/>
      <c r="AP3367" s="10"/>
      <c r="AQ3367" s="10"/>
      <c r="AR3367" s="10"/>
      <c r="AS3367" s="10"/>
      <c r="AT3367" s="10"/>
      <c r="AU3367" s="10"/>
    </row>
    <row r="3368" spans="1:47" s="11" customFormat="1" ht="16.350000000000001" customHeight="1" x14ac:dyDescent="0.25">
      <c r="A3368" s="85"/>
      <c r="B3368" s="1"/>
      <c r="C3368" s="42"/>
      <c r="D3368" s="1"/>
      <c r="E3368" s="28"/>
      <c r="F3368" s="1"/>
      <c r="G3368" s="1"/>
      <c r="H3368" s="1"/>
      <c r="I3368" s="1"/>
      <c r="J3368" s="1"/>
      <c r="K3368" s="1"/>
      <c r="L3368" s="1"/>
      <c r="M3368" s="1"/>
      <c r="N3368" s="1"/>
      <c r="O3368" s="1"/>
      <c r="P3368" s="1"/>
      <c r="Q3368" s="17"/>
      <c r="R3368" s="1"/>
      <c r="S3368" s="1"/>
      <c r="T3368" s="1"/>
      <c r="U3368" s="1"/>
      <c r="V3368" s="1"/>
      <c r="W3368" s="1"/>
      <c r="X3368" s="1"/>
      <c r="Y3368" s="1"/>
      <c r="Z3368" s="1"/>
      <c r="AA3368" s="1"/>
      <c r="AB3368" s="1"/>
      <c r="AC3368" s="1"/>
      <c r="AD3368" s="1"/>
      <c r="AE3368" s="1"/>
      <c r="AF3368" s="1"/>
      <c r="AG3368" s="1"/>
      <c r="AH3368" s="1"/>
      <c r="AI3368" s="1"/>
      <c r="AJ3368" s="1"/>
      <c r="AK3368" s="15"/>
      <c r="AL3368" s="15"/>
      <c r="AM3368" s="15"/>
      <c r="AN3368" s="15"/>
      <c r="AO3368" s="15"/>
      <c r="AP3368" s="15"/>
      <c r="AQ3368" s="15"/>
      <c r="AR3368" s="15"/>
      <c r="AS3368" s="15"/>
      <c r="AT3368" s="15"/>
      <c r="AU3368" s="15"/>
    </row>
    <row r="3369" spans="1:47" s="11" customFormat="1" ht="16.350000000000001" customHeight="1" x14ac:dyDescent="0.25">
      <c r="A3369" s="85"/>
      <c r="B3369" s="1"/>
      <c r="C3369" s="42"/>
      <c r="D3369" s="1"/>
      <c r="E3369" s="26"/>
      <c r="F3369" s="1"/>
      <c r="G3369" s="1"/>
      <c r="H3369" s="1"/>
      <c r="I3369" s="1"/>
      <c r="J3369" s="1"/>
      <c r="K3369" s="1"/>
      <c r="L3369" s="1"/>
      <c r="M3369" s="1"/>
      <c r="N3369" s="1"/>
      <c r="O3369" s="1"/>
      <c r="P3369" s="1"/>
      <c r="Q3369" s="17"/>
      <c r="R3369" s="1"/>
      <c r="S3369" s="1"/>
      <c r="T3369" s="1"/>
      <c r="U3369" s="1"/>
      <c r="V3369" s="1"/>
      <c r="W3369" s="1"/>
      <c r="X3369" s="1"/>
      <c r="Y3369" s="1"/>
      <c r="Z3369" s="1"/>
      <c r="AA3369" s="1"/>
      <c r="AB3369" s="1"/>
      <c r="AC3369" s="1"/>
      <c r="AD3369" s="1"/>
      <c r="AE3369" s="1"/>
      <c r="AF3369" s="1"/>
      <c r="AG3369" s="1"/>
      <c r="AH3369" s="1"/>
      <c r="AI3369" s="1"/>
      <c r="AJ3369" s="1"/>
    </row>
    <row r="3370" spans="1:47" s="11" customFormat="1" ht="16.350000000000001" customHeight="1" x14ac:dyDescent="0.25">
      <c r="A3370" s="85"/>
      <c r="B3370" s="1"/>
      <c r="C3370" s="42"/>
      <c r="D3370" s="1"/>
      <c r="E3370" s="26"/>
      <c r="F3370" s="1"/>
      <c r="G3370" s="1"/>
      <c r="H3370" s="1"/>
      <c r="I3370" s="1"/>
      <c r="J3370" s="1"/>
      <c r="K3370" s="1"/>
      <c r="L3370" s="1"/>
      <c r="M3370" s="1"/>
      <c r="N3370" s="1"/>
      <c r="O3370" s="1"/>
      <c r="P3370" s="1"/>
      <c r="Q3370" s="17"/>
      <c r="R3370" s="1"/>
      <c r="S3370" s="1"/>
      <c r="T3370" s="1"/>
      <c r="U3370" s="1"/>
      <c r="V3370" s="1"/>
      <c r="W3370" s="1"/>
      <c r="X3370" s="1"/>
      <c r="Y3370" s="1"/>
      <c r="Z3370" s="1"/>
      <c r="AA3370" s="1"/>
      <c r="AB3370" s="1"/>
      <c r="AC3370" s="1"/>
      <c r="AD3370" s="1"/>
      <c r="AE3370" s="1"/>
      <c r="AF3370" s="1"/>
      <c r="AG3370" s="1"/>
      <c r="AH3370" s="1"/>
      <c r="AI3370" s="1"/>
      <c r="AJ3370" s="1"/>
    </row>
    <row r="3371" spans="1:47" s="11" customFormat="1" ht="16.350000000000001" customHeight="1" x14ac:dyDescent="0.25">
      <c r="A3371" s="85"/>
      <c r="B3371" s="1"/>
      <c r="C3371" s="42"/>
      <c r="D3371" s="1"/>
      <c r="E3371" s="26"/>
      <c r="F3371" s="1"/>
      <c r="G3371" s="1"/>
      <c r="H3371" s="1"/>
      <c r="I3371" s="1"/>
      <c r="J3371" s="1"/>
      <c r="K3371" s="1"/>
      <c r="L3371" s="1"/>
      <c r="M3371" s="1"/>
      <c r="N3371" s="1"/>
      <c r="O3371" s="1"/>
      <c r="P3371" s="1"/>
      <c r="Q3371" s="17"/>
      <c r="R3371" s="1"/>
      <c r="S3371" s="1"/>
      <c r="T3371" s="1"/>
      <c r="U3371" s="1"/>
      <c r="V3371" s="1"/>
      <c r="W3371" s="1"/>
      <c r="X3371" s="1"/>
      <c r="Y3371" s="1"/>
      <c r="Z3371" s="1"/>
      <c r="AA3371" s="1"/>
      <c r="AB3371" s="1"/>
      <c r="AC3371" s="1"/>
      <c r="AD3371" s="1"/>
      <c r="AE3371" s="1"/>
      <c r="AF3371" s="1"/>
      <c r="AG3371" s="1"/>
      <c r="AH3371" s="1"/>
      <c r="AI3371" s="1"/>
      <c r="AJ3371" s="1"/>
    </row>
    <row r="3372" spans="1:47" s="11" customFormat="1" ht="16.350000000000001" customHeight="1" x14ac:dyDescent="0.25">
      <c r="A3372" s="85"/>
      <c r="B3372" s="1"/>
      <c r="C3372" s="42"/>
      <c r="D3372" s="1"/>
      <c r="E3372" s="26"/>
      <c r="F3372" s="1"/>
      <c r="G3372" s="1"/>
      <c r="H3372" s="1"/>
      <c r="I3372" s="1"/>
      <c r="J3372" s="1"/>
      <c r="K3372" s="1"/>
      <c r="L3372" s="1"/>
      <c r="M3372" s="1"/>
      <c r="N3372" s="1"/>
      <c r="O3372" s="1"/>
      <c r="P3372" s="1"/>
      <c r="Q3372" s="17"/>
      <c r="R3372" s="1"/>
      <c r="S3372" s="1"/>
      <c r="T3372" s="1"/>
      <c r="U3372" s="1"/>
      <c r="V3372" s="1"/>
      <c r="W3372" s="1"/>
      <c r="X3372" s="1"/>
      <c r="Y3372" s="1"/>
      <c r="Z3372" s="1"/>
      <c r="AA3372" s="1"/>
      <c r="AB3372" s="1"/>
      <c r="AC3372" s="1"/>
      <c r="AD3372" s="1"/>
      <c r="AE3372" s="1"/>
      <c r="AF3372" s="1"/>
      <c r="AG3372" s="1"/>
      <c r="AH3372" s="1"/>
      <c r="AI3372" s="1"/>
      <c r="AJ3372" s="1"/>
      <c r="AK3372" s="15"/>
      <c r="AL3372" s="15"/>
      <c r="AM3372" s="15"/>
      <c r="AN3372" s="15"/>
      <c r="AO3372" s="15"/>
      <c r="AP3372" s="15"/>
      <c r="AQ3372" s="15"/>
      <c r="AR3372" s="15"/>
      <c r="AS3372" s="15"/>
      <c r="AT3372" s="15"/>
      <c r="AU3372" s="15"/>
    </row>
    <row r="3373" spans="1:47" s="11" customFormat="1" ht="16.350000000000001" customHeight="1" x14ac:dyDescent="0.25">
      <c r="A3373" s="85"/>
      <c r="B3373" s="1"/>
      <c r="C3373" s="42"/>
      <c r="D3373" s="1"/>
      <c r="E3373" s="26"/>
      <c r="F3373" s="1"/>
      <c r="G3373" s="1"/>
      <c r="H3373" s="1"/>
      <c r="I3373" s="1"/>
      <c r="J3373" s="1"/>
      <c r="K3373" s="1"/>
      <c r="L3373" s="1"/>
      <c r="M3373" s="1"/>
      <c r="N3373" s="1"/>
      <c r="O3373" s="1"/>
      <c r="P3373" s="1"/>
      <c r="Q3373" s="17"/>
      <c r="R3373" s="1"/>
      <c r="S3373" s="1"/>
      <c r="T3373" s="1"/>
      <c r="U3373" s="1"/>
      <c r="V3373" s="1"/>
      <c r="W3373" s="1"/>
      <c r="X3373" s="1"/>
      <c r="Y3373" s="1"/>
      <c r="Z3373" s="1"/>
      <c r="AA3373" s="1"/>
      <c r="AB3373" s="1"/>
      <c r="AC3373" s="1"/>
      <c r="AD3373" s="1"/>
      <c r="AE3373" s="1"/>
      <c r="AF3373" s="1"/>
      <c r="AG3373" s="1"/>
      <c r="AH3373" s="1"/>
      <c r="AI3373" s="1"/>
      <c r="AJ3373" s="1"/>
      <c r="AK3373" s="15"/>
      <c r="AL3373" s="15"/>
      <c r="AM3373" s="15"/>
      <c r="AN3373" s="15"/>
      <c r="AO3373" s="15"/>
      <c r="AP3373" s="15"/>
      <c r="AQ3373" s="15"/>
      <c r="AR3373" s="15"/>
      <c r="AS3373" s="15"/>
      <c r="AT3373" s="15"/>
      <c r="AU3373" s="15"/>
    </row>
    <row r="3374" spans="1:47" s="11" customFormat="1" ht="16.350000000000001" customHeight="1" x14ac:dyDescent="0.25">
      <c r="A3374" s="85"/>
      <c r="B3374" s="1"/>
      <c r="C3374" s="42"/>
      <c r="D3374" s="1"/>
      <c r="E3374" s="28"/>
      <c r="F3374" s="1"/>
      <c r="G3374" s="1"/>
      <c r="H3374" s="1"/>
      <c r="I3374" s="1"/>
      <c r="J3374" s="1"/>
      <c r="K3374" s="1"/>
      <c r="L3374" s="1"/>
      <c r="M3374" s="1"/>
      <c r="N3374" s="1"/>
      <c r="O3374" s="1"/>
      <c r="P3374" s="1"/>
      <c r="Q3374" s="17"/>
      <c r="R3374" s="1"/>
      <c r="S3374" s="1"/>
      <c r="T3374" s="1"/>
      <c r="U3374" s="1"/>
      <c r="V3374" s="1"/>
      <c r="W3374" s="1"/>
      <c r="X3374" s="1"/>
      <c r="Y3374" s="1"/>
      <c r="Z3374" s="1"/>
      <c r="AA3374" s="1"/>
      <c r="AB3374" s="1"/>
      <c r="AC3374" s="1"/>
      <c r="AD3374" s="1"/>
      <c r="AE3374" s="1"/>
      <c r="AF3374" s="1"/>
      <c r="AG3374" s="1"/>
      <c r="AH3374" s="1"/>
      <c r="AI3374" s="1"/>
      <c r="AJ3374" s="1"/>
      <c r="AK3374" s="15"/>
      <c r="AL3374" s="15"/>
      <c r="AM3374" s="15"/>
      <c r="AN3374" s="15"/>
      <c r="AO3374" s="15"/>
      <c r="AP3374" s="15"/>
      <c r="AQ3374" s="15"/>
      <c r="AR3374" s="15"/>
      <c r="AS3374" s="15"/>
      <c r="AT3374" s="15"/>
      <c r="AU3374" s="15"/>
    </row>
    <row r="3375" spans="1:47" s="11" customFormat="1" ht="16.350000000000001" customHeight="1" x14ac:dyDescent="0.25">
      <c r="A3375" s="85"/>
      <c r="B3375" s="1"/>
      <c r="C3375" s="42"/>
      <c r="D3375" s="1"/>
      <c r="E3375" s="28"/>
      <c r="F3375" s="1"/>
      <c r="G3375" s="1"/>
      <c r="H3375" s="1"/>
      <c r="I3375" s="1"/>
      <c r="J3375" s="1"/>
      <c r="K3375" s="1"/>
      <c r="L3375" s="1"/>
      <c r="M3375" s="1"/>
      <c r="N3375" s="1"/>
      <c r="O3375" s="1"/>
      <c r="P3375" s="1"/>
      <c r="Q3375" s="17"/>
      <c r="R3375" s="1"/>
      <c r="S3375" s="1"/>
      <c r="T3375" s="1"/>
      <c r="U3375" s="1"/>
      <c r="V3375" s="1"/>
      <c r="W3375" s="1"/>
      <c r="X3375" s="1"/>
      <c r="Y3375" s="1"/>
      <c r="Z3375" s="1"/>
      <c r="AA3375" s="1"/>
      <c r="AB3375" s="1"/>
      <c r="AC3375" s="1"/>
      <c r="AD3375" s="1"/>
      <c r="AE3375" s="1"/>
      <c r="AF3375" s="15"/>
      <c r="AG3375" s="1"/>
      <c r="AH3375" s="1"/>
      <c r="AI3375" s="1"/>
      <c r="AJ3375" s="1"/>
    </row>
    <row r="3376" spans="1:47" s="11" customFormat="1" ht="16.350000000000001" customHeight="1" x14ac:dyDescent="0.25">
      <c r="A3376" s="85"/>
      <c r="B3376" s="1"/>
      <c r="C3376" s="42"/>
      <c r="D3376" s="1"/>
      <c r="E3376" s="28"/>
      <c r="F3376" s="1"/>
      <c r="G3376" s="1"/>
      <c r="H3376" s="1"/>
      <c r="I3376" s="1"/>
      <c r="J3376" s="1"/>
      <c r="K3376" s="1"/>
      <c r="L3376" s="1"/>
      <c r="M3376" s="1"/>
      <c r="N3376" s="1"/>
      <c r="O3376" s="1"/>
      <c r="P3376" s="1"/>
      <c r="Q3376" s="17"/>
      <c r="R3376" s="1"/>
      <c r="S3376" s="1"/>
      <c r="T3376" s="1"/>
      <c r="U3376" s="1"/>
      <c r="V3376" s="1"/>
      <c r="W3376" s="1"/>
      <c r="X3376" s="1"/>
      <c r="Y3376" s="1"/>
      <c r="Z3376" s="1"/>
      <c r="AA3376" s="1"/>
      <c r="AB3376" s="17"/>
      <c r="AC3376" s="1"/>
      <c r="AD3376" s="1"/>
      <c r="AE3376" s="1"/>
      <c r="AF3376" s="1"/>
      <c r="AG3376" s="1"/>
      <c r="AH3376" s="1"/>
      <c r="AI3376" s="1"/>
      <c r="AJ3376" s="1"/>
    </row>
    <row r="3377" spans="1:36" s="11" customFormat="1" ht="16.350000000000001" customHeight="1" x14ac:dyDescent="0.25">
      <c r="A3377" s="85"/>
      <c r="B3377" s="1"/>
      <c r="C3377" s="42"/>
      <c r="D3377" s="1"/>
      <c r="E3377" s="28"/>
      <c r="F3377" s="1"/>
      <c r="G3377" s="1"/>
      <c r="H3377" s="1"/>
      <c r="I3377" s="1"/>
      <c r="J3377" s="1"/>
      <c r="K3377" s="1"/>
      <c r="L3377" s="1"/>
      <c r="M3377" s="1"/>
      <c r="N3377" s="1"/>
      <c r="O3377" s="1"/>
      <c r="P3377" s="1"/>
      <c r="Q3377" s="17"/>
      <c r="R3377" s="1"/>
      <c r="S3377" s="1"/>
      <c r="T3377" s="1"/>
      <c r="U3377" s="1"/>
      <c r="V3377" s="1"/>
      <c r="W3377" s="1"/>
      <c r="X3377" s="1"/>
      <c r="Y3377" s="1"/>
      <c r="Z3377" s="1"/>
      <c r="AA3377" s="1"/>
      <c r="AB3377" s="1"/>
      <c r="AC3377" s="1"/>
      <c r="AD3377" s="1"/>
      <c r="AE3377" s="1"/>
      <c r="AF3377" s="1"/>
      <c r="AG3377" s="1"/>
      <c r="AH3377" s="1"/>
      <c r="AI3377" s="1"/>
      <c r="AJ3377" s="1"/>
    </row>
    <row r="3378" spans="1:36" s="11" customFormat="1" ht="16.350000000000001" customHeight="1" x14ac:dyDescent="0.25">
      <c r="A3378" s="85"/>
      <c r="B3378" s="1"/>
      <c r="C3378" s="42"/>
      <c r="D3378" s="1"/>
      <c r="E3378" s="28"/>
      <c r="F3378" s="1"/>
      <c r="G3378" s="1"/>
      <c r="H3378" s="1"/>
      <c r="I3378" s="1"/>
      <c r="J3378" s="1"/>
      <c r="K3378" s="1"/>
      <c r="L3378" s="1"/>
      <c r="M3378" s="1"/>
      <c r="N3378" s="1"/>
      <c r="O3378" s="1"/>
      <c r="P3378" s="1"/>
      <c r="Q3378" s="17"/>
      <c r="R3378" s="1"/>
      <c r="S3378" s="1"/>
      <c r="T3378" s="1"/>
      <c r="U3378" s="1"/>
      <c r="V3378" s="1"/>
      <c r="W3378" s="1"/>
      <c r="X3378" s="1"/>
      <c r="Y3378" s="1"/>
      <c r="Z3378" s="1"/>
      <c r="AA3378" s="1"/>
      <c r="AB3378" s="1"/>
      <c r="AC3378" s="1"/>
      <c r="AD3378" s="1"/>
      <c r="AE3378" s="1"/>
      <c r="AF3378" s="15"/>
      <c r="AG3378" s="1"/>
      <c r="AH3378" s="1"/>
      <c r="AI3378" s="1"/>
      <c r="AJ3378" s="1"/>
    </row>
    <row r="3379" spans="1:36" s="11" customFormat="1" ht="16.350000000000001" customHeight="1" x14ac:dyDescent="0.25">
      <c r="A3379" s="85"/>
      <c r="B3379" s="1"/>
      <c r="C3379" s="42"/>
      <c r="D3379" s="1"/>
      <c r="E3379" s="28"/>
      <c r="F3379" s="1"/>
      <c r="G3379" s="1"/>
      <c r="H3379" s="1"/>
      <c r="I3379" s="1"/>
      <c r="J3379" s="1"/>
      <c r="K3379" s="1"/>
      <c r="L3379" s="1"/>
      <c r="M3379" s="1"/>
      <c r="N3379" s="1"/>
      <c r="O3379" s="1"/>
      <c r="P3379" s="1"/>
      <c r="Q3379" s="17"/>
      <c r="R3379" s="1"/>
      <c r="S3379" s="1"/>
      <c r="T3379" s="1"/>
      <c r="U3379" s="1"/>
      <c r="V3379" s="1"/>
      <c r="W3379" s="1"/>
      <c r="X3379" s="1"/>
      <c r="Y3379" s="1"/>
      <c r="Z3379" s="1"/>
      <c r="AA3379" s="1"/>
      <c r="AB3379" s="1"/>
      <c r="AC3379" s="1"/>
      <c r="AD3379" s="1"/>
      <c r="AE3379" s="1"/>
      <c r="AF3379" s="1"/>
      <c r="AG3379" s="1"/>
      <c r="AH3379" s="1"/>
      <c r="AI3379" s="1"/>
      <c r="AJ3379" s="1"/>
    </row>
    <row r="3380" spans="1:36" s="11" customFormat="1" ht="16.350000000000001" customHeight="1" x14ac:dyDescent="0.25">
      <c r="A3380" s="85"/>
      <c r="B3380" s="1"/>
      <c r="C3380" s="42"/>
      <c r="D3380" s="1"/>
      <c r="E3380" s="26"/>
      <c r="F3380" s="1"/>
      <c r="G3380" s="1"/>
      <c r="H3380" s="1"/>
      <c r="I3380" s="1"/>
      <c r="J3380" s="1"/>
      <c r="K3380" s="1"/>
      <c r="L3380" s="1"/>
      <c r="M3380" s="1"/>
      <c r="N3380" s="1"/>
      <c r="O3380" s="1"/>
      <c r="P3380" s="1"/>
      <c r="Q3380" s="17"/>
      <c r="R3380" s="1"/>
      <c r="S3380" s="1"/>
      <c r="T3380" s="1"/>
      <c r="U3380" s="1"/>
      <c r="V3380" s="1"/>
      <c r="W3380" s="1"/>
      <c r="X3380" s="1"/>
      <c r="Y3380" s="1"/>
      <c r="Z3380" s="1"/>
      <c r="AA3380" s="1"/>
      <c r="AB3380" s="1"/>
      <c r="AC3380" s="1"/>
      <c r="AD3380" s="1"/>
      <c r="AE3380" s="1"/>
      <c r="AF3380" s="1"/>
      <c r="AG3380" s="1"/>
      <c r="AH3380" s="1"/>
      <c r="AI3380" s="1"/>
      <c r="AJ3380" s="1"/>
    </row>
    <row r="3381" spans="1:36" s="11" customFormat="1" ht="16.350000000000001" customHeight="1" x14ac:dyDescent="0.25">
      <c r="A3381" s="85"/>
      <c r="B3381" s="1"/>
      <c r="C3381" s="42"/>
      <c r="D3381" s="1"/>
      <c r="E3381" s="26"/>
      <c r="F3381" s="1"/>
      <c r="G3381" s="1"/>
      <c r="H3381" s="1"/>
      <c r="I3381" s="1"/>
      <c r="J3381" s="1"/>
      <c r="K3381" s="1"/>
      <c r="L3381" s="1"/>
      <c r="M3381" s="1"/>
      <c r="N3381" s="1"/>
      <c r="O3381" s="1"/>
      <c r="P3381" s="1"/>
      <c r="Q3381" s="17"/>
      <c r="R3381" s="1"/>
      <c r="S3381" s="1"/>
      <c r="T3381" s="1"/>
      <c r="U3381" s="1"/>
      <c r="V3381" s="1"/>
      <c r="W3381" s="1"/>
      <c r="X3381" s="1"/>
      <c r="Y3381" s="1"/>
      <c r="Z3381" s="1"/>
      <c r="AA3381" s="1"/>
      <c r="AB3381" s="1"/>
      <c r="AC3381" s="1"/>
      <c r="AD3381" s="1"/>
      <c r="AE3381" s="1"/>
      <c r="AF3381" s="1"/>
      <c r="AG3381" s="1"/>
      <c r="AH3381" s="1"/>
      <c r="AI3381" s="1"/>
      <c r="AJ3381" s="1"/>
    </row>
    <row r="3382" spans="1:36" s="11" customFormat="1" ht="16.350000000000001" customHeight="1" x14ac:dyDescent="0.25">
      <c r="A3382" s="85"/>
      <c r="B3382" s="1"/>
      <c r="C3382" s="42"/>
      <c r="D3382" s="1"/>
      <c r="E3382" s="28"/>
      <c r="F3382" s="1"/>
      <c r="G3382" s="1"/>
      <c r="H3382" s="1"/>
      <c r="I3382" s="1"/>
      <c r="J3382" s="1"/>
      <c r="K3382" s="1"/>
      <c r="L3382" s="1"/>
      <c r="M3382" s="1"/>
      <c r="N3382" s="1"/>
      <c r="O3382" s="1"/>
      <c r="P3382" s="1"/>
      <c r="Q3382" s="17"/>
      <c r="R3382" s="1"/>
      <c r="S3382" s="1"/>
      <c r="T3382" s="1"/>
      <c r="U3382" s="1"/>
      <c r="V3382" s="1"/>
      <c r="W3382" s="1"/>
      <c r="X3382" s="1"/>
      <c r="Y3382" s="1"/>
      <c r="Z3382" s="1"/>
      <c r="AA3382" s="1"/>
      <c r="AB3382" s="1"/>
      <c r="AC3382" s="1"/>
      <c r="AD3382" s="1"/>
      <c r="AE3382" s="1"/>
      <c r="AF3382" s="1"/>
      <c r="AG3382" s="1"/>
      <c r="AH3382" s="1"/>
      <c r="AI3382" s="1"/>
      <c r="AJ3382" s="1"/>
    </row>
    <row r="3383" spans="1:36" s="11" customFormat="1" ht="16.350000000000001" customHeight="1" x14ac:dyDescent="0.25">
      <c r="A3383" s="85"/>
      <c r="B3383" s="1"/>
      <c r="C3383" s="42"/>
      <c r="D3383" s="1"/>
      <c r="E3383" s="28"/>
      <c r="F3383" s="1"/>
      <c r="G3383" s="1"/>
      <c r="H3383" s="1"/>
      <c r="I3383" s="1"/>
      <c r="J3383" s="1"/>
      <c r="K3383" s="1"/>
      <c r="L3383" s="1"/>
      <c r="M3383" s="1"/>
      <c r="N3383" s="1"/>
      <c r="O3383" s="1"/>
      <c r="P3383" s="1"/>
      <c r="Q3383" s="17"/>
      <c r="R3383" s="1"/>
      <c r="S3383" s="1"/>
      <c r="T3383" s="1"/>
      <c r="U3383" s="1"/>
      <c r="V3383" s="1"/>
      <c r="W3383" s="1"/>
      <c r="X3383" s="1"/>
      <c r="Y3383" s="1"/>
      <c r="Z3383" s="1"/>
      <c r="AA3383" s="1"/>
      <c r="AB3383" s="10"/>
      <c r="AC3383" s="1"/>
      <c r="AD3383" s="1"/>
      <c r="AE3383" s="1"/>
      <c r="AF3383" s="1"/>
      <c r="AG3383" s="1"/>
      <c r="AH3383" s="1"/>
      <c r="AI3383" s="1"/>
      <c r="AJ3383" s="1"/>
    </row>
    <row r="3384" spans="1:36" s="11" customFormat="1" ht="16.350000000000001" customHeight="1" x14ac:dyDescent="0.25">
      <c r="A3384" s="85"/>
      <c r="B3384" s="1"/>
      <c r="C3384" s="42"/>
      <c r="D3384" s="1"/>
      <c r="E3384" s="28"/>
      <c r="F3384" s="1"/>
      <c r="G3384" s="1"/>
      <c r="H3384" s="1"/>
      <c r="I3384" s="1"/>
      <c r="J3384" s="1"/>
      <c r="K3384" s="1"/>
      <c r="L3384" s="1"/>
      <c r="M3384" s="1"/>
      <c r="N3384" s="1"/>
      <c r="O3384" s="1"/>
      <c r="P3384" s="1"/>
      <c r="Q3384" s="17"/>
      <c r="R3384" s="1"/>
      <c r="S3384" s="1"/>
      <c r="T3384" s="1"/>
      <c r="U3384" s="1"/>
      <c r="V3384" s="1"/>
      <c r="W3384" s="1"/>
      <c r="X3384" s="1"/>
      <c r="Y3384" s="1"/>
      <c r="Z3384" s="1"/>
      <c r="AA3384" s="1"/>
      <c r="AB3384" s="1"/>
      <c r="AC3384" s="1"/>
      <c r="AD3384" s="1"/>
      <c r="AE3384" s="1"/>
      <c r="AF3384" s="1"/>
      <c r="AG3384" s="1"/>
      <c r="AH3384" s="1"/>
      <c r="AI3384" s="1"/>
      <c r="AJ3384" s="1"/>
    </row>
    <row r="3385" spans="1:36" s="11" customFormat="1" ht="16.350000000000001" customHeight="1" x14ac:dyDescent="0.25">
      <c r="A3385" s="85"/>
      <c r="B3385" s="1"/>
      <c r="C3385" s="42"/>
      <c r="D3385" s="1"/>
      <c r="E3385" s="28"/>
      <c r="F3385" s="1"/>
      <c r="G3385" s="1"/>
      <c r="H3385" s="1"/>
      <c r="I3385" s="1"/>
      <c r="J3385" s="1"/>
      <c r="K3385" s="1"/>
      <c r="L3385" s="1"/>
      <c r="M3385" s="1"/>
      <c r="N3385" s="1"/>
      <c r="O3385" s="1"/>
      <c r="P3385" s="1"/>
      <c r="Q3385" s="17"/>
      <c r="R3385" s="1"/>
      <c r="S3385" s="1"/>
      <c r="T3385" s="1"/>
      <c r="U3385" s="1"/>
      <c r="V3385" s="1"/>
      <c r="W3385" s="1"/>
      <c r="X3385" s="1"/>
      <c r="Y3385" s="1"/>
      <c r="Z3385" s="1"/>
      <c r="AA3385" s="1"/>
      <c r="AB3385" s="1"/>
      <c r="AC3385" s="1"/>
      <c r="AD3385" s="1"/>
      <c r="AE3385" s="1"/>
      <c r="AF3385" s="1"/>
      <c r="AG3385" s="1"/>
      <c r="AH3385" s="1"/>
      <c r="AI3385" s="1"/>
      <c r="AJ3385" s="1"/>
    </row>
    <row r="3386" spans="1:36" s="11" customFormat="1" ht="16.350000000000001" customHeight="1" x14ac:dyDescent="0.25">
      <c r="A3386" s="85"/>
      <c r="B3386" s="1"/>
      <c r="C3386" s="42"/>
      <c r="D3386" s="1"/>
      <c r="E3386" s="26"/>
      <c r="F3386" s="1"/>
      <c r="G3386" s="1"/>
      <c r="H3386" s="1"/>
      <c r="I3386" s="1"/>
      <c r="J3386" s="1"/>
      <c r="K3386" s="1"/>
      <c r="L3386" s="1"/>
      <c r="M3386" s="1"/>
      <c r="N3386" s="1"/>
      <c r="O3386" s="1"/>
      <c r="P3386" s="1"/>
      <c r="Q3386" s="17"/>
      <c r="R3386" s="1"/>
      <c r="S3386" s="1"/>
      <c r="T3386" s="1"/>
      <c r="U3386" s="1"/>
      <c r="V3386" s="1"/>
      <c r="W3386" s="1"/>
      <c r="X3386" s="1"/>
      <c r="Y3386" s="1"/>
      <c r="Z3386" s="1"/>
      <c r="AA3386" s="1"/>
      <c r="AB3386" s="1"/>
      <c r="AC3386" s="1"/>
      <c r="AD3386" s="1"/>
      <c r="AE3386" s="1"/>
      <c r="AF3386" s="1"/>
      <c r="AG3386" s="1"/>
      <c r="AH3386" s="1"/>
      <c r="AI3386" s="1"/>
      <c r="AJ3386" s="1"/>
    </row>
    <row r="3387" spans="1:36" s="11" customFormat="1" ht="16.350000000000001" customHeight="1" x14ac:dyDescent="0.25">
      <c r="A3387" s="85"/>
      <c r="B3387" s="1"/>
      <c r="C3387" s="42"/>
      <c r="D3387" s="1"/>
      <c r="E3387" s="28"/>
      <c r="F3387" s="1"/>
      <c r="G3387" s="1"/>
      <c r="H3387" s="1"/>
      <c r="I3387" s="1"/>
      <c r="J3387" s="1"/>
      <c r="K3387" s="1"/>
      <c r="L3387" s="1"/>
      <c r="M3387" s="1"/>
      <c r="N3387" s="1"/>
      <c r="O3387" s="1"/>
      <c r="P3387" s="1"/>
      <c r="Q3387" s="17"/>
      <c r="R3387" s="1"/>
      <c r="S3387" s="1"/>
      <c r="T3387" s="1"/>
      <c r="U3387" s="1"/>
      <c r="V3387" s="1"/>
      <c r="W3387" s="1"/>
      <c r="X3387" s="1"/>
      <c r="Y3387" s="1"/>
      <c r="Z3387" s="1"/>
      <c r="AA3387" s="1"/>
      <c r="AB3387" s="1"/>
      <c r="AC3387" s="1"/>
      <c r="AD3387" s="1"/>
      <c r="AE3387" s="1"/>
      <c r="AF3387" s="1"/>
      <c r="AG3387" s="1"/>
      <c r="AH3387" s="1"/>
      <c r="AI3387" s="1"/>
      <c r="AJ3387" s="1"/>
    </row>
    <row r="3388" spans="1:36" s="11" customFormat="1" ht="16.350000000000001" customHeight="1" x14ac:dyDescent="0.25">
      <c r="A3388" s="85"/>
      <c r="B3388" s="1"/>
      <c r="C3388" s="42"/>
      <c r="D3388" s="1"/>
      <c r="E3388" s="26"/>
      <c r="F3388" s="1"/>
      <c r="G3388" s="1"/>
      <c r="H3388" s="1"/>
      <c r="I3388" s="1"/>
      <c r="J3388" s="1"/>
      <c r="K3388" s="1"/>
      <c r="L3388" s="1"/>
      <c r="M3388" s="1"/>
      <c r="N3388" s="1"/>
      <c r="O3388" s="1"/>
      <c r="P3388" s="1"/>
      <c r="Q3388" s="17"/>
      <c r="R3388" s="1"/>
      <c r="S3388" s="1"/>
      <c r="T3388" s="1"/>
      <c r="U3388" s="1"/>
      <c r="V3388" s="1"/>
      <c r="W3388" s="1"/>
      <c r="X3388" s="1"/>
      <c r="Y3388" s="1"/>
      <c r="Z3388" s="1"/>
      <c r="AA3388" s="1"/>
      <c r="AB3388" s="1"/>
      <c r="AC3388" s="1"/>
      <c r="AD3388" s="1"/>
      <c r="AE3388" s="1"/>
      <c r="AF3388" s="1"/>
      <c r="AG3388" s="1"/>
      <c r="AH3388" s="1"/>
      <c r="AI3388" s="1"/>
      <c r="AJ3388" s="1"/>
    </row>
    <row r="3389" spans="1:36" s="11" customFormat="1" ht="16.350000000000001" customHeight="1" x14ac:dyDescent="0.25">
      <c r="A3389" s="85"/>
      <c r="B3389" s="1"/>
      <c r="C3389" s="42"/>
      <c r="D3389" s="1"/>
      <c r="E3389" s="28"/>
      <c r="F3389" s="1"/>
      <c r="G3389" s="1"/>
      <c r="H3389" s="1"/>
      <c r="I3389" s="1"/>
      <c r="J3389" s="1"/>
      <c r="K3389" s="1"/>
      <c r="L3389" s="1"/>
      <c r="M3389" s="1"/>
      <c r="N3389" s="1"/>
      <c r="O3389" s="1"/>
      <c r="P3389" s="1"/>
      <c r="Q3389" s="17"/>
      <c r="R3389" s="1"/>
      <c r="S3389" s="1"/>
      <c r="T3389" s="1"/>
      <c r="U3389" s="1"/>
      <c r="V3389" s="1"/>
      <c r="W3389" s="1"/>
      <c r="X3389" s="1"/>
      <c r="Y3389" s="1"/>
      <c r="Z3389" s="1"/>
      <c r="AA3389" s="1"/>
      <c r="AB3389" s="1"/>
      <c r="AC3389" s="1"/>
      <c r="AD3389" s="1"/>
      <c r="AE3389" s="1"/>
      <c r="AF3389" s="1"/>
      <c r="AG3389" s="1"/>
      <c r="AH3389" s="1"/>
      <c r="AI3389" s="1"/>
      <c r="AJ3389" s="1"/>
    </row>
    <row r="3390" spans="1:36" s="11" customFormat="1" ht="16.350000000000001" customHeight="1" x14ac:dyDescent="0.25">
      <c r="A3390" s="85"/>
      <c r="B3390" s="1"/>
      <c r="C3390" s="42"/>
      <c r="D3390" s="1"/>
      <c r="E3390" s="26"/>
      <c r="F3390" s="1"/>
      <c r="G3390" s="1"/>
      <c r="H3390" s="1"/>
      <c r="I3390" s="1"/>
      <c r="J3390" s="1"/>
      <c r="K3390" s="1"/>
      <c r="L3390" s="1"/>
      <c r="M3390" s="1"/>
      <c r="N3390" s="1"/>
      <c r="O3390" s="1"/>
      <c r="P3390" s="1"/>
      <c r="Q3390" s="17"/>
      <c r="R3390" s="1"/>
      <c r="S3390" s="1"/>
      <c r="T3390" s="1"/>
      <c r="U3390" s="1"/>
      <c r="V3390" s="1"/>
      <c r="W3390" s="1"/>
      <c r="X3390" s="1"/>
      <c r="Y3390" s="1"/>
      <c r="Z3390" s="1"/>
      <c r="AA3390" s="1"/>
      <c r="AB3390" s="1"/>
      <c r="AC3390" s="1"/>
      <c r="AD3390" s="1"/>
      <c r="AE3390" s="1"/>
      <c r="AF3390" s="1"/>
      <c r="AG3390" s="1"/>
      <c r="AH3390" s="1"/>
      <c r="AI3390" s="1"/>
      <c r="AJ3390" s="1"/>
    </row>
    <row r="3391" spans="1:36" s="11" customFormat="1" ht="16.350000000000001" customHeight="1" x14ac:dyDescent="0.25">
      <c r="A3391" s="85"/>
      <c r="B3391" s="1"/>
      <c r="C3391" s="42"/>
      <c r="D3391" s="1"/>
      <c r="E3391" s="28"/>
      <c r="F3391" s="1"/>
      <c r="G3391" s="1"/>
      <c r="H3391" s="1"/>
      <c r="I3391" s="1"/>
      <c r="J3391" s="1"/>
      <c r="K3391" s="1"/>
      <c r="L3391" s="1"/>
      <c r="M3391" s="1"/>
      <c r="N3391" s="1"/>
      <c r="O3391" s="1"/>
      <c r="P3391" s="1"/>
      <c r="Q3391" s="17"/>
      <c r="R3391" s="1"/>
      <c r="S3391" s="1"/>
      <c r="T3391" s="1"/>
      <c r="U3391" s="1"/>
      <c r="V3391" s="1"/>
      <c r="W3391" s="1"/>
      <c r="X3391" s="1"/>
      <c r="Y3391" s="1"/>
      <c r="Z3391" s="1"/>
      <c r="AA3391" s="1"/>
      <c r="AB3391" s="1"/>
      <c r="AC3391" s="1"/>
      <c r="AD3391" s="1"/>
      <c r="AE3391" s="1"/>
      <c r="AF3391" s="1"/>
      <c r="AG3391" s="1"/>
      <c r="AH3391" s="1"/>
      <c r="AI3391" s="1"/>
      <c r="AJ3391" s="1"/>
    </row>
    <row r="3392" spans="1:36" s="11" customFormat="1" ht="16.350000000000001" customHeight="1" x14ac:dyDescent="0.25">
      <c r="A3392" s="85"/>
      <c r="B3392" s="1"/>
      <c r="C3392" s="42"/>
      <c r="D3392" s="1"/>
      <c r="E3392" s="26"/>
      <c r="F3392" s="1"/>
      <c r="G3392" s="1"/>
      <c r="H3392" s="1"/>
      <c r="I3392" s="1"/>
      <c r="J3392" s="1"/>
      <c r="K3392" s="1"/>
      <c r="L3392" s="1"/>
      <c r="M3392" s="1"/>
      <c r="N3392" s="1"/>
      <c r="O3392" s="1"/>
      <c r="P3392" s="1"/>
      <c r="Q3392" s="17"/>
      <c r="R3392" s="1"/>
      <c r="S3392" s="1"/>
      <c r="T3392" s="1"/>
      <c r="U3392" s="1"/>
      <c r="V3392" s="1"/>
      <c r="W3392" s="1"/>
      <c r="X3392" s="1"/>
      <c r="Y3392" s="1"/>
      <c r="Z3392" s="1"/>
      <c r="AA3392" s="1"/>
      <c r="AB3392" s="1"/>
      <c r="AC3392" s="1"/>
      <c r="AD3392" s="1"/>
      <c r="AE3392" s="1"/>
      <c r="AF3392" s="1"/>
      <c r="AG3392" s="1"/>
      <c r="AH3392" s="1"/>
      <c r="AI3392" s="1"/>
      <c r="AJ3392" s="1"/>
    </row>
    <row r="3393" spans="1:36" s="11" customFormat="1" ht="16.350000000000001" customHeight="1" x14ac:dyDescent="0.25">
      <c r="A3393" s="85"/>
      <c r="B3393" s="1"/>
      <c r="C3393" s="42"/>
      <c r="D3393" s="1"/>
      <c r="E3393" s="28"/>
      <c r="F3393" s="1"/>
      <c r="G3393" s="1"/>
      <c r="H3393" s="1"/>
      <c r="I3393" s="1"/>
      <c r="J3393" s="1"/>
      <c r="K3393" s="1"/>
      <c r="L3393" s="1"/>
      <c r="M3393" s="1"/>
      <c r="N3393" s="1"/>
      <c r="O3393" s="1"/>
      <c r="P3393" s="1"/>
      <c r="Q3393" s="17"/>
      <c r="R3393" s="1"/>
      <c r="S3393" s="1"/>
      <c r="T3393" s="1"/>
      <c r="U3393" s="1"/>
      <c r="V3393" s="1"/>
      <c r="W3393" s="1"/>
      <c r="X3393" s="1"/>
      <c r="Y3393" s="1"/>
      <c r="Z3393" s="1"/>
      <c r="AA3393" s="1"/>
      <c r="AB3393" s="1"/>
      <c r="AC3393" s="1"/>
      <c r="AD3393" s="1"/>
      <c r="AE3393" s="1"/>
      <c r="AF3393" s="1"/>
      <c r="AG3393" s="1"/>
      <c r="AH3393" s="1"/>
      <c r="AI3393" s="1"/>
      <c r="AJ3393" s="1"/>
    </row>
    <row r="3394" spans="1:36" s="11" customFormat="1" ht="16.350000000000001" customHeight="1" x14ac:dyDescent="0.25">
      <c r="A3394" s="85"/>
      <c r="B3394" s="1"/>
      <c r="C3394" s="42"/>
      <c r="D3394" s="1"/>
      <c r="E3394" s="28"/>
      <c r="F3394" s="1"/>
      <c r="G3394" s="1"/>
      <c r="H3394" s="1"/>
      <c r="I3394" s="1"/>
      <c r="J3394" s="1"/>
      <c r="K3394" s="1"/>
      <c r="L3394" s="1"/>
      <c r="M3394" s="1"/>
      <c r="N3394" s="1"/>
      <c r="O3394" s="1"/>
      <c r="P3394" s="1"/>
      <c r="Q3394" s="17"/>
      <c r="R3394" s="1"/>
      <c r="S3394" s="1"/>
      <c r="T3394" s="1"/>
      <c r="U3394" s="1"/>
      <c r="V3394" s="1"/>
      <c r="W3394" s="1"/>
      <c r="X3394" s="1"/>
      <c r="Y3394" s="1"/>
      <c r="Z3394" s="1"/>
      <c r="AA3394" s="1"/>
      <c r="AB3394" s="1"/>
      <c r="AC3394" s="1"/>
      <c r="AD3394" s="1"/>
      <c r="AE3394" s="1"/>
      <c r="AF3394" s="15"/>
      <c r="AG3394" s="1"/>
      <c r="AH3394" s="1"/>
      <c r="AI3394" s="1"/>
      <c r="AJ3394" s="1"/>
    </row>
    <row r="3395" spans="1:36" s="11" customFormat="1" ht="16.350000000000001" customHeight="1" x14ac:dyDescent="0.25">
      <c r="A3395" s="85"/>
      <c r="B3395" s="1"/>
      <c r="C3395" s="42"/>
      <c r="D3395" s="1"/>
      <c r="E3395" s="26"/>
      <c r="F3395" s="1"/>
      <c r="G3395" s="1"/>
      <c r="H3395" s="1"/>
      <c r="I3395" s="1"/>
      <c r="J3395" s="1"/>
      <c r="K3395" s="1"/>
      <c r="L3395" s="1"/>
      <c r="M3395" s="1"/>
      <c r="N3395" s="1"/>
      <c r="O3395" s="1"/>
      <c r="P3395" s="1"/>
      <c r="Q3395" s="17"/>
      <c r="R3395" s="1"/>
      <c r="S3395" s="1"/>
      <c r="T3395" s="1"/>
      <c r="U3395" s="1"/>
      <c r="V3395" s="1"/>
      <c r="W3395" s="1"/>
      <c r="X3395" s="1"/>
      <c r="Y3395" s="1"/>
      <c r="Z3395" s="1"/>
      <c r="AA3395" s="1"/>
      <c r="AB3395" s="1"/>
      <c r="AC3395" s="1"/>
      <c r="AD3395" s="1"/>
      <c r="AE3395" s="1"/>
      <c r="AF3395" s="1"/>
      <c r="AG3395" s="1"/>
      <c r="AH3395" s="1"/>
      <c r="AI3395" s="1"/>
      <c r="AJ3395" s="1"/>
    </row>
    <row r="3396" spans="1:36" s="11" customFormat="1" ht="16.350000000000001" customHeight="1" x14ac:dyDescent="0.25">
      <c r="A3396" s="85"/>
      <c r="B3396" s="1"/>
      <c r="C3396" s="42"/>
      <c r="D3396" s="1"/>
      <c r="E3396" s="28"/>
      <c r="F3396" s="1"/>
      <c r="G3396" s="1"/>
      <c r="H3396" s="1"/>
      <c r="I3396" s="1"/>
      <c r="J3396" s="1"/>
      <c r="K3396" s="1"/>
      <c r="L3396" s="1"/>
      <c r="M3396" s="1"/>
      <c r="N3396" s="1"/>
      <c r="O3396" s="1"/>
      <c r="P3396" s="1"/>
      <c r="Q3396" s="17"/>
      <c r="R3396" s="1"/>
      <c r="S3396" s="1"/>
      <c r="T3396" s="1"/>
      <c r="U3396" s="1"/>
      <c r="V3396" s="1"/>
      <c r="W3396" s="1"/>
      <c r="X3396" s="1"/>
      <c r="Y3396" s="1"/>
      <c r="Z3396" s="1"/>
      <c r="AA3396" s="1"/>
      <c r="AB3396" s="1"/>
      <c r="AC3396" s="1"/>
      <c r="AD3396" s="1"/>
      <c r="AE3396" s="1"/>
      <c r="AF3396" s="1"/>
      <c r="AG3396" s="1"/>
      <c r="AH3396" s="1"/>
      <c r="AI3396" s="1"/>
      <c r="AJ3396" s="1"/>
    </row>
    <row r="3397" spans="1:36" s="11" customFormat="1" ht="16.350000000000001" customHeight="1" x14ac:dyDescent="0.25">
      <c r="A3397" s="85"/>
      <c r="B3397" s="1"/>
      <c r="C3397" s="42"/>
      <c r="D3397" s="1"/>
      <c r="E3397" s="26"/>
      <c r="F3397" s="1"/>
      <c r="G3397" s="1"/>
      <c r="H3397" s="1"/>
      <c r="I3397" s="1"/>
      <c r="J3397" s="1"/>
      <c r="K3397" s="1"/>
      <c r="L3397" s="1"/>
      <c r="M3397" s="1"/>
      <c r="N3397" s="1"/>
      <c r="O3397" s="1"/>
      <c r="P3397" s="1"/>
      <c r="Q3397" s="17"/>
      <c r="R3397" s="1"/>
      <c r="S3397" s="1"/>
      <c r="T3397" s="1"/>
      <c r="U3397" s="1"/>
      <c r="V3397" s="1"/>
      <c r="W3397" s="1"/>
      <c r="X3397" s="1"/>
      <c r="Y3397" s="1"/>
      <c r="Z3397" s="1"/>
      <c r="AA3397" s="1"/>
      <c r="AB3397" s="1"/>
      <c r="AC3397" s="1"/>
      <c r="AD3397" s="1"/>
      <c r="AE3397" s="1"/>
      <c r="AF3397" s="1"/>
      <c r="AG3397" s="1"/>
      <c r="AH3397" s="1"/>
      <c r="AI3397" s="1"/>
      <c r="AJ3397" s="1"/>
    </row>
    <row r="3398" spans="1:36" s="11" customFormat="1" ht="16.350000000000001" customHeight="1" x14ac:dyDescent="0.25">
      <c r="A3398" s="85"/>
      <c r="B3398" s="1"/>
      <c r="C3398" s="42"/>
      <c r="D3398" s="1"/>
      <c r="E3398" s="26"/>
      <c r="F3398" s="1"/>
      <c r="G3398" s="1"/>
      <c r="H3398" s="1"/>
      <c r="I3398" s="1"/>
      <c r="J3398" s="1"/>
      <c r="K3398" s="1"/>
      <c r="L3398" s="1"/>
      <c r="M3398" s="1"/>
      <c r="N3398" s="1"/>
      <c r="O3398" s="1"/>
      <c r="P3398" s="1"/>
      <c r="Q3398" s="17"/>
      <c r="R3398" s="1"/>
      <c r="S3398" s="1"/>
      <c r="T3398" s="1"/>
      <c r="U3398" s="1"/>
      <c r="V3398" s="1"/>
      <c r="W3398" s="1"/>
      <c r="X3398" s="1"/>
      <c r="Y3398" s="1"/>
      <c r="Z3398" s="1"/>
      <c r="AA3398" s="1"/>
      <c r="AB3398" s="1"/>
      <c r="AC3398" s="1"/>
      <c r="AD3398" s="1"/>
      <c r="AE3398" s="1"/>
      <c r="AF3398" s="1"/>
      <c r="AG3398" s="1"/>
      <c r="AH3398" s="1"/>
      <c r="AI3398" s="1"/>
      <c r="AJ3398" s="1"/>
    </row>
    <row r="3399" spans="1:36" s="11" customFormat="1" ht="16.350000000000001" customHeight="1" x14ac:dyDescent="0.25">
      <c r="A3399" s="85"/>
      <c r="B3399" s="1"/>
      <c r="C3399" s="42"/>
      <c r="D3399" s="1"/>
      <c r="E3399" s="26"/>
      <c r="F3399" s="1"/>
      <c r="G3399" s="1"/>
      <c r="H3399" s="1"/>
      <c r="I3399" s="1"/>
      <c r="J3399" s="1"/>
      <c r="K3399" s="1"/>
      <c r="L3399" s="1"/>
      <c r="M3399" s="1"/>
      <c r="N3399" s="1"/>
      <c r="O3399" s="1"/>
      <c r="P3399" s="1"/>
      <c r="Q3399" s="17"/>
      <c r="R3399" s="1"/>
      <c r="S3399" s="1"/>
      <c r="T3399" s="1"/>
      <c r="U3399" s="1"/>
      <c r="V3399" s="1"/>
      <c r="W3399" s="1"/>
      <c r="X3399" s="1"/>
      <c r="Y3399" s="1"/>
      <c r="Z3399" s="1"/>
      <c r="AA3399" s="1"/>
      <c r="AB3399" s="1"/>
      <c r="AC3399" s="1"/>
      <c r="AD3399" s="1"/>
      <c r="AE3399" s="1"/>
      <c r="AF3399" s="1"/>
      <c r="AG3399" s="1"/>
      <c r="AH3399" s="1"/>
      <c r="AI3399" s="1"/>
      <c r="AJ3399" s="1"/>
    </row>
    <row r="3400" spans="1:36" s="11" customFormat="1" ht="16.350000000000001" customHeight="1" x14ac:dyDescent="0.25">
      <c r="A3400" s="85"/>
      <c r="B3400" s="1"/>
      <c r="C3400" s="42"/>
      <c r="D3400" s="1"/>
      <c r="E3400" s="26"/>
      <c r="F3400" s="1"/>
      <c r="G3400" s="1"/>
      <c r="H3400" s="1"/>
      <c r="I3400" s="1"/>
      <c r="J3400" s="1"/>
      <c r="K3400" s="1"/>
      <c r="L3400" s="1"/>
      <c r="M3400" s="1"/>
      <c r="N3400" s="1"/>
      <c r="O3400" s="1"/>
      <c r="P3400" s="1"/>
      <c r="Q3400" s="17"/>
      <c r="R3400" s="1"/>
      <c r="S3400" s="1"/>
      <c r="T3400" s="1"/>
      <c r="U3400" s="1"/>
      <c r="V3400" s="1"/>
      <c r="W3400" s="1"/>
      <c r="X3400" s="1"/>
      <c r="Y3400" s="1"/>
      <c r="Z3400" s="1"/>
      <c r="AA3400" s="1"/>
      <c r="AB3400" s="1"/>
      <c r="AC3400" s="1"/>
      <c r="AD3400" s="1"/>
      <c r="AE3400" s="1"/>
      <c r="AF3400" s="1"/>
      <c r="AG3400" s="1"/>
      <c r="AH3400" s="1"/>
      <c r="AI3400" s="1"/>
      <c r="AJ3400" s="1"/>
    </row>
    <row r="3401" spans="1:36" s="11" customFormat="1" ht="16.350000000000001" customHeight="1" x14ac:dyDescent="0.25">
      <c r="A3401" s="85"/>
      <c r="B3401" s="1"/>
      <c r="C3401" s="42"/>
      <c r="D3401" s="1"/>
      <c r="E3401" s="26"/>
      <c r="F3401" s="1"/>
      <c r="G3401" s="1"/>
      <c r="H3401" s="1"/>
      <c r="I3401" s="1"/>
      <c r="J3401" s="1"/>
      <c r="K3401" s="1"/>
      <c r="L3401" s="1"/>
      <c r="M3401" s="1"/>
      <c r="N3401" s="1"/>
      <c r="O3401" s="1"/>
      <c r="P3401" s="1"/>
      <c r="Q3401" s="17"/>
      <c r="R3401" s="1"/>
      <c r="S3401" s="1"/>
      <c r="T3401" s="1"/>
      <c r="U3401" s="1"/>
      <c r="V3401" s="1"/>
      <c r="W3401" s="1"/>
      <c r="X3401" s="1"/>
      <c r="Y3401" s="1"/>
      <c r="Z3401" s="1"/>
      <c r="AA3401" s="1"/>
      <c r="AB3401" s="1"/>
      <c r="AC3401" s="1"/>
      <c r="AD3401" s="1"/>
      <c r="AE3401" s="1"/>
      <c r="AF3401" s="1"/>
      <c r="AG3401" s="1"/>
      <c r="AH3401" s="1"/>
      <c r="AI3401" s="1"/>
      <c r="AJ3401" s="1"/>
    </row>
    <row r="3402" spans="1:36" s="11" customFormat="1" ht="16.350000000000001" customHeight="1" x14ac:dyDescent="0.25">
      <c r="A3402" s="85"/>
      <c r="B3402" s="1"/>
      <c r="C3402" s="42"/>
      <c r="D3402" s="1"/>
      <c r="E3402" s="26"/>
      <c r="F3402" s="1"/>
      <c r="G3402" s="1"/>
      <c r="H3402" s="1"/>
      <c r="I3402" s="1"/>
      <c r="J3402" s="1"/>
      <c r="K3402" s="1"/>
      <c r="L3402" s="1"/>
      <c r="M3402" s="1"/>
      <c r="N3402" s="1"/>
      <c r="O3402" s="1"/>
      <c r="P3402" s="1"/>
      <c r="Q3402" s="17"/>
      <c r="R3402" s="1"/>
      <c r="S3402" s="1"/>
      <c r="T3402" s="1"/>
      <c r="U3402" s="1"/>
      <c r="V3402" s="1"/>
      <c r="W3402" s="1"/>
      <c r="X3402" s="1"/>
      <c r="Y3402" s="1"/>
      <c r="Z3402" s="1"/>
      <c r="AA3402" s="1"/>
      <c r="AB3402" s="1"/>
      <c r="AC3402" s="1"/>
      <c r="AD3402" s="1"/>
      <c r="AE3402" s="1"/>
      <c r="AF3402" s="1"/>
      <c r="AG3402" s="1"/>
      <c r="AH3402" s="1"/>
      <c r="AI3402" s="1"/>
      <c r="AJ3402" s="1"/>
    </row>
    <row r="3403" spans="1:36" s="11" customFormat="1" ht="16.350000000000001" customHeight="1" x14ac:dyDescent="0.25">
      <c r="A3403" s="85"/>
      <c r="B3403" s="1"/>
      <c r="C3403" s="42"/>
      <c r="D3403" s="1"/>
      <c r="E3403" s="26"/>
      <c r="F3403" s="1"/>
      <c r="G3403" s="1"/>
      <c r="H3403" s="1"/>
      <c r="I3403" s="1"/>
      <c r="J3403" s="1"/>
      <c r="K3403" s="1"/>
      <c r="L3403" s="1"/>
      <c r="M3403" s="1"/>
      <c r="N3403" s="1"/>
      <c r="O3403" s="1"/>
      <c r="P3403" s="1"/>
      <c r="Q3403" s="17"/>
      <c r="R3403" s="1"/>
      <c r="S3403" s="1"/>
      <c r="T3403" s="1"/>
      <c r="U3403" s="1"/>
      <c r="V3403" s="1"/>
      <c r="W3403" s="1"/>
      <c r="X3403" s="1"/>
      <c r="Y3403" s="1"/>
      <c r="Z3403" s="1"/>
      <c r="AA3403" s="1"/>
      <c r="AB3403" s="1"/>
      <c r="AC3403" s="1"/>
      <c r="AD3403" s="1"/>
      <c r="AE3403" s="1"/>
      <c r="AF3403" s="1"/>
      <c r="AG3403" s="1"/>
      <c r="AH3403" s="1"/>
      <c r="AI3403" s="1"/>
      <c r="AJ3403" s="1"/>
    </row>
    <row r="3404" spans="1:36" s="11" customFormat="1" ht="16.350000000000001" customHeight="1" x14ac:dyDescent="0.25">
      <c r="A3404" s="85"/>
      <c r="B3404" s="1"/>
      <c r="C3404" s="42"/>
      <c r="D3404" s="1"/>
      <c r="E3404" s="26"/>
      <c r="F3404" s="1"/>
      <c r="G3404" s="1"/>
      <c r="H3404" s="1"/>
      <c r="I3404" s="1"/>
      <c r="J3404" s="1"/>
      <c r="K3404" s="1"/>
      <c r="L3404" s="1"/>
      <c r="M3404" s="1"/>
      <c r="N3404" s="1"/>
      <c r="O3404" s="1"/>
      <c r="P3404" s="1"/>
      <c r="Q3404" s="17"/>
      <c r="R3404" s="1"/>
      <c r="S3404" s="1"/>
      <c r="T3404" s="1"/>
      <c r="U3404" s="1"/>
      <c r="V3404" s="1"/>
      <c r="W3404" s="1"/>
      <c r="X3404" s="1"/>
      <c r="Y3404" s="1"/>
      <c r="Z3404" s="1"/>
      <c r="AA3404" s="1"/>
      <c r="AB3404" s="1"/>
      <c r="AC3404" s="1"/>
      <c r="AD3404" s="1"/>
      <c r="AE3404" s="1"/>
      <c r="AF3404" s="1"/>
      <c r="AG3404" s="1"/>
      <c r="AH3404" s="1"/>
      <c r="AI3404" s="1"/>
      <c r="AJ3404" s="1"/>
    </row>
    <row r="3405" spans="1:36" s="11" customFormat="1" ht="16.350000000000001" customHeight="1" x14ac:dyDescent="0.25">
      <c r="A3405" s="85"/>
      <c r="B3405" s="1"/>
      <c r="C3405" s="42"/>
      <c r="D3405" s="1"/>
      <c r="E3405" s="26"/>
      <c r="F3405" s="1"/>
      <c r="G3405" s="1"/>
      <c r="H3405" s="1"/>
      <c r="I3405" s="1"/>
      <c r="J3405" s="1"/>
      <c r="K3405" s="1"/>
      <c r="L3405" s="1"/>
      <c r="M3405" s="1"/>
      <c r="N3405" s="1"/>
      <c r="O3405" s="1"/>
      <c r="P3405" s="1"/>
      <c r="Q3405" s="17"/>
      <c r="R3405" s="1"/>
      <c r="S3405" s="1"/>
      <c r="T3405" s="1"/>
      <c r="U3405" s="1"/>
      <c r="V3405" s="1"/>
      <c r="W3405" s="1"/>
      <c r="X3405" s="1"/>
      <c r="Y3405" s="1"/>
      <c r="Z3405" s="1"/>
      <c r="AA3405" s="1"/>
      <c r="AB3405" s="1"/>
      <c r="AC3405" s="1"/>
      <c r="AD3405" s="1"/>
      <c r="AE3405" s="1"/>
      <c r="AF3405" s="1"/>
      <c r="AG3405" s="1"/>
      <c r="AH3405" s="1"/>
      <c r="AI3405" s="1"/>
      <c r="AJ3405" s="1"/>
    </row>
    <row r="3406" spans="1:36" s="11" customFormat="1" ht="16.350000000000001" customHeight="1" x14ac:dyDescent="0.25">
      <c r="A3406" s="85"/>
      <c r="B3406" s="9"/>
      <c r="C3406" s="42"/>
      <c r="D3406" s="1"/>
      <c r="E3406" s="28"/>
      <c r="F3406" s="1"/>
      <c r="G3406" s="1"/>
      <c r="H3406" s="1"/>
      <c r="I3406" s="1"/>
      <c r="J3406" s="1"/>
      <c r="K3406" s="1"/>
      <c r="L3406" s="1"/>
      <c r="M3406" s="1"/>
      <c r="N3406" s="1"/>
      <c r="O3406" s="1"/>
      <c r="P3406" s="1"/>
      <c r="Q3406" s="17"/>
      <c r="R3406" s="1"/>
      <c r="S3406" s="1"/>
      <c r="T3406" s="1"/>
      <c r="U3406" s="1"/>
      <c r="V3406" s="1"/>
      <c r="W3406" s="1"/>
      <c r="X3406" s="1"/>
      <c r="Y3406" s="1"/>
      <c r="Z3406" s="1"/>
      <c r="AA3406" s="1"/>
      <c r="AB3406" s="1"/>
      <c r="AC3406" s="1"/>
      <c r="AD3406" s="1"/>
      <c r="AE3406" s="1"/>
      <c r="AF3406" s="1"/>
      <c r="AG3406" s="1"/>
      <c r="AH3406" s="1"/>
      <c r="AI3406" s="1"/>
      <c r="AJ3406" s="1"/>
    </row>
    <row r="3407" spans="1:36" s="11" customFormat="1" ht="16.350000000000001" customHeight="1" x14ac:dyDescent="0.25">
      <c r="A3407" s="85"/>
      <c r="B3407" s="1"/>
      <c r="C3407" s="42"/>
      <c r="D3407" s="1"/>
      <c r="E3407" s="35"/>
      <c r="F3407" s="9"/>
      <c r="G3407" s="9"/>
      <c r="H3407" s="1"/>
      <c r="I3407" s="1"/>
      <c r="J3407" s="1"/>
      <c r="K3407" s="1"/>
      <c r="L3407" s="1"/>
      <c r="M3407" s="1"/>
      <c r="N3407" s="1"/>
      <c r="O3407" s="1"/>
      <c r="P3407" s="1"/>
      <c r="Q3407" s="17"/>
      <c r="R3407" s="1"/>
      <c r="S3407" s="1"/>
      <c r="T3407" s="1"/>
      <c r="U3407" s="1"/>
      <c r="V3407" s="1"/>
      <c r="W3407" s="1"/>
      <c r="X3407" s="1"/>
      <c r="Y3407" s="1"/>
      <c r="Z3407" s="1"/>
      <c r="AA3407" s="1"/>
      <c r="AB3407" s="1"/>
      <c r="AC3407" s="1"/>
      <c r="AD3407" s="1"/>
      <c r="AE3407" s="1"/>
      <c r="AF3407" s="1"/>
      <c r="AG3407" s="1"/>
      <c r="AH3407" s="1"/>
      <c r="AI3407" s="1"/>
      <c r="AJ3407" s="1"/>
    </row>
    <row r="3408" spans="1:36" s="11" customFormat="1" ht="16.350000000000001" customHeight="1" x14ac:dyDescent="0.25">
      <c r="A3408" s="85"/>
      <c r="B3408" s="1"/>
      <c r="C3408" s="42"/>
      <c r="D3408" s="1"/>
      <c r="E3408" s="35"/>
      <c r="F3408" s="9"/>
      <c r="G3408" s="9"/>
      <c r="H3408" s="1"/>
      <c r="I3408" s="1"/>
      <c r="J3408" s="1"/>
      <c r="K3408" s="1"/>
      <c r="L3408" s="1"/>
      <c r="M3408" s="1"/>
      <c r="N3408" s="1"/>
      <c r="O3408" s="1"/>
      <c r="P3408" s="1"/>
      <c r="Q3408" s="17"/>
      <c r="R3408" s="1"/>
      <c r="S3408" s="1"/>
      <c r="T3408" s="1"/>
      <c r="U3408" s="1"/>
      <c r="V3408" s="1"/>
      <c r="W3408" s="1"/>
      <c r="X3408" s="1"/>
      <c r="Y3408" s="1"/>
      <c r="Z3408" s="1"/>
      <c r="AA3408" s="1"/>
      <c r="AB3408" s="1"/>
      <c r="AC3408" s="1"/>
      <c r="AD3408" s="1"/>
      <c r="AE3408" s="1"/>
      <c r="AF3408" s="1"/>
      <c r="AG3408" s="1"/>
      <c r="AH3408" s="1"/>
      <c r="AI3408" s="1"/>
      <c r="AJ3408" s="1"/>
    </row>
    <row r="3409" spans="1:47" s="11" customFormat="1" ht="16.350000000000001" customHeight="1" x14ac:dyDescent="0.25">
      <c r="A3409" s="85"/>
      <c r="B3409" s="1"/>
      <c r="C3409" s="42"/>
      <c r="D3409" s="1"/>
      <c r="E3409" s="35"/>
      <c r="F3409" s="9"/>
      <c r="H3409" s="1"/>
      <c r="I3409" s="1"/>
      <c r="J3409" s="1"/>
      <c r="K3409" s="1"/>
      <c r="L3409" s="1"/>
      <c r="M3409" s="1"/>
      <c r="N3409" s="1"/>
      <c r="O3409" s="1"/>
      <c r="P3409" s="1"/>
      <c r="Q3409" s="17"/>
      <c r="R3409" s="1"/>
      <c r="S3409" s="1"/>
      <c r="T3409" s="1"/>
      <c r="U3409" s="1"/>
      <c r="V3409" s="1"/>
      <c r="W3409" s="1"/>
      <c r="X3409" s="1"/>
      <c r="Y3409" s="1"/>
      <c r="Z3409" s="1"/>
      <c r="AA3409" s="1"/>
      <c r="AB3409" s="1"/>
      <c r="AC3409" s="1"/>
      <c r="AD3409" s="1"/>
      <c r="AE3409" s="1"/>
      <c r="AF3409" s="1"/>
      <c r="AG3409" s="1"/>
      <c r="AH3409" s="1"/>
      <c r="AI3409" s="1"/>
      <c r="AJ3409" s="1"/>
    </row>
    <row r="3410" spans="1:47" s="11" customFormat="1" ht="16.350000000000001" customHeight="1" x14ac:dyDescent="0.25">
      <c r="A3410" s="85"/>
      <c r="B3410" s="1"/>
      <c r="C3410" s="42"/>
      <c r="D3410" s="1"/>
      <c r="E3410" s="28"/>
      <c r="F3410" s="1"/>
      <c r="G3410" s="1"/>
      <c r="H3410" s="1"/>
      <c r="I3410" s="1"/>
      <c r="J3410" s="1"/>
      <c r="K3410" s="1"/>
      <c r="L3410" s="1"/>
      <c r="M3410" s="1"/>
      <c r="N3410" s="1"/>
      <c r="O3410" s="1"/>
      <c r="P3410" s="1"/>
      <c r="Q3410" s="17"/>
      <c r="R3410" s="1"/>
      <c r="S3410" s="1"/>
      <c r="T3410" s="1"/>
      <c r="U3410" s="1"/>
      <c r="V3410" s="1"/>
      <c r="W3410" s="1"/>
      <c r="X3410" s="1"/>
      <c r="Y3410" s="1"/>
      <c r="Z3410" s="1"/>
      <c r="AA3410" s="1"/>
      <c r="AB3410" s="1"/>
      <c r="AC3410" s="1"/>
      <c r="AD3410" s="1"/>
      <c r="AE3410" s="1"/>
      <c r="AF3410" s="1"/>
      <c r="AG3410" s="1"/>
      <c r="AH3410" s="1"/>
      <c r="AI3410" s="1"/>
      <c r="AJ3410" s="1"/>
      <c r="AK3410" s="15"/>
      <c r="AL3410" s="15"/>
      <c r="AM3410" s="15"/>
      <c r="AN3410" s="15"/>
      <c r="AO3410" s="15"/>
      <c r="AP3410" s="15"/>
      <c r="AQ3410" s="15"/>
      <c r="AR3410" s="15"/>
      <c r="AS3410" s="15"/>
      <c r="AT3410" s="15"/>
      <c r="AU3410" s="15"/>
    </row>
    <row r="3411" spans="1:47" s="11" customFormat="1" ht="16.350000000000001" customHeight="1" x14ac:dyDescent="0.25">
      <c r="A3411" s="85"/>
      <c r="B3411" s="1"/>
      <c r="C3411" s="42"/>
      <c r="D3411" s="1"/>
      <c r="E3411" s="28"/>
      <c r="F3411" s="1"/>
      <c r="G3411" s="1"/>
      <c r="H3411" s="1"/>
      <c r="I3411" s="1"/>
      <c r="J3411" s="1"/>
      <c r="K3411" s="1"/>
      <c r="L3411" s="1"/>
      <c r="M3411" s="1"/>
      <c r="N3411" s="1"/>
      <c r="O3411" s="1"/>
      <c r="P3411" s="1"/>
      <c r="Q3411" s="17"/>
      <c r="R3411" s="1"/>
      <c r="S3411" s="1"/>
      <c r="T3411" s="1"/>
      <c r="U3411" s="1"/>
      <c r="V3411" s="1"/>
      <c r="W3411" s="1"/>
      <c r="X3411" s="1"/>
      <c r="Y3411" s="1"/>
      <c r="Z3411" s="1"/>
      <c r="AA3411" s="1"/>
      <c r="AB3411" s="1"/>
      <c r="AC3411" s="1"/>
      <c r="AD3411" s="1"/>
      <c r="AE3411" s="1"/>
      <c r="AF3411" s="1"/>
      <c r="AG3411" s="1"/>
      <c r="AH3411" s="1"/>
      <c r="AI3411" s="1"/>
      <c r="AJ3411" s="1"/>
      <c r="AK3411" s="15"/>
      <c r="AL3411" s="15"/>
      <c r="AM3411" s="15"/>
      <c r="AN3411" s="15"/>
      <c r="AO3411" s="15"/>
      <c r="AP3411" s="15"/>
      <c r="AQ3411" s="15"/>
      <c r="AR3411" s="15"/>
      <c r="AS3411" s="15"/>
      <c r="AT3411" s="15"/>
      <c r="AU3411" s="15"/>
    </row>
    <row r="3412" spans="1:47" s="11" customFormat="1" ht="16.350000000000001" customHeight="1" x14ac:dyDescent="0.25">
      <c r="A3412" s="85"/>
      <c r="B3412" s="1"/>
      <c r="C3412" s="42"/>
      <c r="D3412" s="1"/>
      <c r="E3412" s="28"/>
      <c r="F3412" s="1"/>
      <c r="G3412" s="1"/>
      <c r="H3412" s="1"/>
      <c r="I3412" s="1"/>
      <c r="J3412" s="1"/>
      <c r="K3412" s="1"/>
      <c r="L3412" s="1"/>
      <c r="M3412" s="1"/>
      <c r="N3412" s="1"/>
      <c r="O3412" s="1"/>
      <c r="P3412" s="1"/>
      <c r="Q3412" s="17"/>
      <c r="R3412" s="1"/>
      <c r="S3412" s="1"/>
      <c r="T3412" s="1"/>
      <c r="U3412" s="1"/>
      <c r="V3412" s="1"/>
      <c r="W3412" s="1"/>
      <c r="X3412" s="1"/>
      <c r="Y3412" s="1"/>
      <c r="Z3412" s="1"/>
      <c r="AA3412" s="1"/>
      <c r="AB3412" s="1"/>
      <c r="AC3412" s="1"/>
      <c r="AD3412" s="1"/>
      <c r="AE3412" s="1"/>
      <c r="AF3412" s="1"/>
      <c r="AG3412" s="1"/>
      <c r="AH3412" s="1"/>
      <c r="AI3412" s="1"/>
      <c r="AJ3412" s="1"/>
      <c r="AK3412" s="15"/>
      <c r="AL3412" s="15"/>
      <c r="AM3412" s="15"/>
      <c r="AN3412" s="15"/>
      <c r="AO3412" s="15"/>
      <c r="AP3412" s="15"/>
      <c r="AQ3412" s="15"/>
      <c r="AR3412" s="15"/>
      <c r="AS3412" s="15"/>
      <c r="AT3412" s="15"/>
      <c r="AU3412" s="15"/>
    </row>
    <row r="3413" spans="1:47" s="11" customFormat="1" ht="16.350000000000001" customHeight="1" x14ac:dyDescent="0.25">
      <c r="A3413" s="85"/>
      <c r="B3413" s="1"/>
      <c r="C3413" s="42"/>
      <c r="D3413" s="1"/>
      <c r="E3413" s="28"/>
      <c r="F3413" s="1"/>
      <c r="G3413" s="1"/>
      <c r="H3413" s="10"/>
      <c r="I3413" s="10"/>
      <c r="J3413" s="10"/>
      <c r="K3413" s="10"/>
      <c r="L3413" s="1"/>
      <c r="M3413" s="1"/>
      <c r="N3413" s="1"/>
      <c r="O3413" s="1"/>
      <c r="P3413" s="1"/>
      <c r="Q3413" s="17"/>
      <c r="R3413" s="1"/>
      <c r="S3413" s="1"/>
      <c r="T3413" s="1"/>
      <c r="U3413" s="1"/>
      <c r="V3413" s="1"/>
      <c r="W3413" s="1"/>
      <c r="X3413" s="1"/>
      <c r="Y3413" s="1"/>
      <c r="Z3413" s="1"/>
      <c r="AA3413" s="1"/>
      <c r="AB3413" s="1"/>
      <c r="AC3413" s="1"/>
      <c r="AD3413" s="1"/>
      <c r="AE3413" s="1"/>
      <c r="AF3413" s="15"/>
      <c r="AG3413" s="1"/>
      <c r="AH3413" s="1"/>
      <c r="AI3413" s="1"/>
      <c r="AJ3413" s="1"/>
      <c r="AK3413" s="10"/>
      <c r="AL3413" s="10"/>
      <c r="AM3413" s="10"/>
      <c r="AN3413" s="10"/>
      <c r="AO3413" s="10"/>
      <c r="AP3413" s="10"/>
      <c r="AQ3413" s="10"/>
      <c r="AR3413" s="10"/>
      <c r="AS3413" s="10"/>
      <c r="AT3413" s="10"/>
      <c r="AU3413" s="10"/>
    </row>
    <row r="3414" spans="1:47" s="11" customFormat="1" ht="16.350000000000001" customHeight="1" x14ac:dyDescent="0.25">
      <c r="A3414" s="85"/>
      <c r="B3414" s="1"/>
      <c r="C3414" s="42"/>
      <c r="D3414" s="1"/>
      <c r="E3414" s="28"/>
      <c r="F3414" s="1"/>
      <c r="G3414" s="1"/>
      <c r="H3414" s="1"/>
      <c r="I3414" s="1"/>
      <c r="J3414" s="1"/>
      <c r="K3414" s="1"/>
      <c r="L3414" s="1"/>
      <c r="M3414" s="1"/>
      <c r="N3414" s="1"/>
      <c r="O3414" s="1"/>
      <c r="P3414" s="1"/>
      <c r="Q3414" s="17"/>
      <c r="R3414" s="1"/>
      <c r="S3414" s="1"/>
      <c r="T3414" s="1"/>
      <c r="U3414" s="1"/>
      <c r="V3414" s="1"/>
      <c r="W3414" s="1"/>
      <c r="X3414" s="1"/>
      <c r="Y3414" s="1"/>
      <c r="Z3414" s="1"/>
      <c r="AA3414" s="1"/>
      <c r="AB3414" s="1"/>
      <c r="AC3414" s="1"/>
      <c r="AD3414" s="1"/>
      <c r="AE3414" s="1"/>
      <c r="AF3414" s="1"/>
      <c r="AG3414" s="1"/>
      <c r="AH3414" s="1"/>
      <c r="AI3414" s="1"/>
      <c r="AJ3414" s="1"/>
      <c r="AK3414" s="10"/>
      <c r="AL3414" s="10"/>
      <c r="AM3414" s="10"/>
      <c r="AN3414" s="10"/>
      <c r="AO3414" s="10"/>
      <c r="AP3414" s="10"/>
      <c r="AQ3414" s="10"/>
      <c r="AR3414" s="10"/>
      <c r="AS3414" s="10"/>
      <c r="AT3414" s="10"/>
      <c r="AU3414" s="10"/>
    </row>
    <row r="3415" spans="1:47" s="11" customFormat="1" ht="16.350000000000001" customHeight="1" x14ac:dyDescent="0.25">
      <c r="A3415" s="85"/>
      <c r="B3415" s="1"/>
      <c r="C3415" s="42"/>
      <c r="D3415" s="1"/>
      <c r="E3415" s="28"/>
      <c r="F3415" s="1"/>
      <c r="G3415" s="1"/>
      <c r="H3415" s="10"/>
      <c r="I3415" s="10"/>
      <c r="J3415" s="10"/>
      <c r="K3415" s="10"/>
      <c r="L3415" s="1"/>
      <c r="M3415" s="1"/>
      <c r="N3415" s="1"/>
      <c r="O3415" s="1"/>
      <c r="P3415" s="1"/>
      <c r="Q3415" s="17"/>
      <c r="R3415" s="1"/>
      <c r="S3415" s="1"/>
      <c r="T3415" s="1"/>
      <c r="U3415" s="1"/>
      <c r="V3415" s="1"/>
      <c r="W3415" s="1"/>
      <c r="X3415" s="1"/>
      <c r="Y3415" s="1"/>
      <c r="Z3415" s="1"/>
      <c r="AA3415" s="1"/>
      <c r="AB3415" s="1"/>
      <c r="AC3415" s="1"/>
      <c r="AD3415" s="1"/>
      <c r="AE3415" s="1"/>
      <c r="AF3415" s="1"/>
      <c r="AG3415" s="1"/>
      <c r="AH3415" s="1"/>
      <c r="AI3415" s="1"/>
      <c r="AJ3415" s="1"/>
    </row>
    <row r="3416" spans="1:47" s="11" customFormat="1" ht="16.350000000000001" customHeight="1" x14ac:dyDescent="0.25">
      <c r="A3416" s="85"/>
      <c r="B3416" s="1"/>
      <c r="C3416" s="42"/>
      <c r="D3416" s="1"/>
      <c r="E3416" s="28"/>
      <c r="F3416" s="1"/>
      <c r="G3416" s="1"/>
      <c r="H3416" s="10"/>
      <c r="I3416" s="10"/>
      <c r="J3416" s="10"/>
      <c r="K3416" s="10"/>
      <c r="L3416" s="1"/>
      <c r="M3416" s="1"/>
      <c r="N3416" s="1"/>
      <c r="O3416" s="1"/>
      <c r="P3416" s="1"/>
      <c r="Q3416" s="17"/>
      <c r="R3416" s="1"/>
      <c r="S3416" s="1"/>
      <c r="T3416" s="1"/>
      <c r="U3416" s="1"/>
      <c r="V3416" s="1"/>
      <c r="W3416" s="1"/>
      <c r="X3416" s="1"/>
      <c r="Y3416" s="1"/>
      <c r="Z3416" s="1"/>
      <c r="AA3416" s="1"/>
      <c r="AB3416" s="1"/>
      <c r="AC3416" s="1"/>
      <c r="AD3416" s="1"/>
      <c r="AE3416" s="1"/>
      <c r="AF3416" s="1"/>
      <c r="AG3416" s="1"/>
      <c r="AH3416" s="1"/>
      <c r="AI3416" s="1"/>
      <c r="AJ3416" s="1"/>
    </row>
    <row r="3417" spans="1:47" s="15" customFormat="1" ht="16.149999999999999" customHeight="1" x14ac:dyDescent="0.25">
      <c r="A3417" s="85"/>
      <c r="B3417" s="1"/>
      <c r="C3417" s="42"/>
      <c r="D3417" s="1"/>
      <c r="E3417" s="28"/>
      <c r="F3417" s="1"/>
      <c r="G3417" s="1"/>
      <c r="H3417" s="1"/>
      <c r="I3417" s="1"/>
      <c r="J3417" s="1"/>
      <c r="K3417" s="1"/>
      <c r="L3417" s="1"/>
      <c r="M3417" s="1"/>
      <c r="N3417" s="1"/>
      <c r="O3417" s="1"/>
      <c r="P3417" s="1"/>
      <c r="Q3417" s="17"/>
      <c r="R3417" s="1"/>
      <c r="S3417" s="1"/>
      <c r="T3417" s="1"/>
      <c r="U3417" s="1"/>
      <c r="V3417" s="1"/>
      <c r="W3417" s="1"/>
      <c r="X3417" s="1"/>
      <c r="Y3417" s="1"/>
      <c r="Z3417" s="1"/>
      <c r="AA3417" s="1"/>
      <c r="AB3417" s="1"/>
      <c r="AC3417" s="1"/>
      <c r="AD3417" s="1"/>
      <c r="AE3417" s="1"/>
      <c r="AF3417" s="1"/>
      <c r="AG3417" s="1"/>
      <c r="AH3417" s="1"/>
      <c r="AI3417" s="1"/>
      <c r="AJ3417" s="1"/>
      <c r="AK3417" s="11"/>
      <c r="AL3417" s="11"/>
      <c r="AM3417" s="11"/>
      <c r="AN3417" s="11"/>
      <c r="AO3417" s="11"/>
      <c r="AP3417" s="11"/>
      <c r="AQ3417" s="11"/>
      <c r="AR3417" s="11"/>
      <c r="AS3417" s="11"/>
      <c r="AT3417" s="11"/>
      <c r="AU3417" s="11"/>
    </row>
    <row r="3418" spans="1:47" s="15" customFormat="1" ht="16.350000000000001" customHeight="1" x14ac:dyDescent="0.25">
      <c r="A3418" s="85"/>
      <c r="B3418" s="17"/>
      <c r="C3418" s="42"/>
      <c r="D3418" s="11"/>
      <c r="E3418" s="25"/>
      <c r="F3418" s="17"/>
      <c r="G3418" s="17"/>
      <c r="H3418" s="17"/>
      <c r="I3418" s="17"/>
      <c r="J3418" s="17"/>
      <c r="K3418" s="17"/>
      <c r="L3418" s="17"/>
      <c r="M3418" s="17"/>
      <c r="N3418" s="17"/>
      <c r="O3418" s="17"/>
      <c r="P3418" s="17"/>
      <c r="Q3418" s="17"/>
      <c r="R3418" s="17"/>
      <c r="S3418" s="17"/>
      <c r="T3418" s="17"/>
      <c r="U3418" s="17"/>
      <c r="V3418" s="17"/>
      <c r="W3418" s="17"/>
      <c r="X3418" s="17"/>
      <c r="Y3418" s="17"/>
      <c r="Z3418" s="17"/>
      <c r="AA3418" s="17"/>
      <c r="AB3418" s="1"/>
      <c r="AC3418" s="17"/>
      <c r="AD3418" s="17"/>
      <c r="AE3418" s="17"/>
      <c r="AF3418" s="17"/>
      <c r="AG3418" s="17"/>
      <c r="AH3418" s="17"/>
      <c r="AI3418" s="17"/>
      <c r="AJ3418" s="17"/>
      <c r="AK3418" s="11"/>
      <c r="AL3418" s="11"/>
      <c r="AM3418" s="11"/>
      <c r="AN3418" s="11"/>
      <c r="AO3418" s="11"/>
      <c r="AP3418" s="11"/>
      <c r="AQ3418" s="11"/>
      <c r="AR3418" s="11"/>
      <c r="AS3418" s="11"/>
      <c r="AT3418" s="11"/>
      <c r="AU3418" s="11"/>
    </row>
    <row r="3419" spans="1:47" s="15" customFormat="1" ht="16.350000000000001" customHeight="1" x14ac:dyDescent="0.25">
      <c r="A3419" s="85"/>
      <c r="B3419" s="1"/>
      <c r="C3419" s="42"/>
      <c r="D3419" s="1"/>
      <c r="E3419" s="28"/>
      <c r="F3419" s="1"/>
      <c r="G3419" s="1"/>
      <c r="H3419" s="1"/>
      <c r="I3419" s="1"/>
      <c r="J3419" s="1"/>
      <c r="K3419" s="1"/>
      <c r="L3419" s="1"/>
      <c r="M3419" s="1"/>
      <c r="N3419" s="1"/>
      <c r="O3419" s="1"/>
      <c r="P3419" s="1"/>
      <c r="Q3419" s="17"/>
      <c r="R3419" s="1"/>
      <c r="S3419" s="1"/>
      <c r="T3419" s="1"/>
      <c r="U3419" s="1"/>
      <c r="V3419" s="1"/>
      <c r="W3419" s="1"/>
      <c r="X3419" s="1"/>
      <c r="Y3419" s="1"/>
      <c r="Z3419" s="1"/>
      <c r="AA3419" s="1"/>
      <c r="AB3419" s="1"/>
      <c r="AC3419" s="1"/>
      <c r="AD3419" s="1"/>
      <c r="AE3419" s="1"/>
      <c r="AF3419" s="1"/>
      <c r="AG3419" s="1"/>
      <c r="AH3419" s="1"/>
      <c r="AI3419" s="1"/>
      <c r="AJ3419" s="1"/>
      <c r="AK3419" s="11"/>
      <c r="AL3419" s="11"/>
      <c r="AM3419" s="11"/>
      <c r="AN3419" s="11"/>
      <c r="AO3419" s="11"/>
      <c r="AP3419" s="11"/>
      <c r="AQ3419" s="11"/>
      <c r="AR3419" s="11"/>
      <c r="AS3419" s="11"/>
      <c r="AT3419" s="11"/>
      <c r="AU3419" s="11"/>
    </row>
    <row r="3420" spans="1:47" s="15" customFormat="1" ht="16.350000000000001" customHeight="1" x14ac:dyDescent="0.25">
      <c r="A3420" s="85"/>
      <c r="B3420" s="1"/>
      <c r="C3420" s="42"/>
      <c r="D3420" s="1"/>
      <c r="E3420" s="28"/>
      <c r="F3420" s="1"/>
      <c r="G3420" s="10"/>
      <c r="H3420" s="1"/>
      <c r="I3420" s="1"/>
      <c r="J3420" s="1"/>
      <c r="K3420" s="1"/>
      <c r="L3420" s="1"/>
      <c r="M3420" s="1"/>
      <c r="N3420" s="1"/>
      <c r="O3420" s="1"/>
      <c r="P3420" s="1"/>
      <c r="Q3420" s="17"/>
      <c r="R3420" s="1"/>
      <c r="S3420" s="1"/>
      <c r="T3420" s="1"/>
      <c r="U3420" s="1"/>
      <c r="V3420" s="1"/>
      <c r="W3420" s="1"/>
      <c r="X3420" s="1"/>
      <c r="Y3420" s="1"/>
      <c r="Z3420" s="1"/>
      <c r="AA3420" s="1"/>
      <c r="AB3420" s="1"/>
      <c r="AC3420" s="1"/>
      <c r="AD3420" s="1"/>
      <c r="AE3420" s="1"/>
      <c r="AF3420" s="1"/>
      <c r="AG3420" s="1"/>
      <c r="AH3420" s="1"/>
      <c r="AI3420" s="1"/>
      <c r="AJ3420" s="1"/>
      <c r="AK3420" s="11"/>
      <c r="AL3420" s="11"/>
      <c r="AM3420" s="11"/>
      <c r="AN3420" s="11"/>
      <c r="AO3420" s="11"/>
      <c r="AP3420" s="11"/>
      <c r="AQ3420" s="11"/>
      <c r="AR3420" s="11"/>
      <c r="AS3420" s="11"/>
      <c r="AT3420" s="11"/>
      <c r="AU3420" s="11"/>
    </row>
    <row r="3421" spans="1:47" s="15" customFormat="1" ht="16.350000000000001" customHeight="1" x14ac:dyDescent="0.25">
      <c r="A3421" s="85"/>
      <c r="B3421" s="1"/>
      <c r="C3421" s="42"/>
      <c r="D3421" s="1"/>
      <c r="E3421" s="28"/>
      <c r="F3421" s="1"/>
      <c r="G3421" s="1"/>
      <c r="H3421" s="1"/>
      <c r="I3421" s="1"/>
      <c r="J3421" s="1"/>
      <c r="K3421" s="1"/>
      <c r="L3421" s="1"/>
      <c r="M3421" s="1"/>
      <c r="N3421" s="1"/>
      <c r="O3421" s="1"/>
      <c r="P3421" s="1"/>
      <c r="Q3421" s="17"/>
      <c r="R3421" s="1"/>
      <c r="S3421" s="1"/>
      <c r="T3421" s="1"/>
      <c r="U3421" s="1"/>
      <c r="V3421" s="1"/>
      <c r="W3421" s="1"/>
      <c r="X3421" s="1"/>
      <c r="Y3421" s="1"/>
      <c r="Z3421" s="1"/>
      <c r="AA3421" s="1"/>
      <c r="AB3421" s="1"/>
      <c r="AC3421" s="1"/>
      <c r="AD3421" s="1"/>
      <c r="AE3421" s="1"/>
      <c r="AF3421" s="1"/>
      <c r="AG3421" s="1"/>
      <c r="AH3421" s="1"/>
      <c r="AI3421" s="1"/>
      <c r="AJ3421" s="1"/>
      <c r="AK3421" s="11"/>
      <c r="AL3421" s="11"/>
      <c r="AM3421" s="11"/>
      <c r="AN3421" s="11"/>
      <c r="AO3421" s="11"/>
      <c r="AP3421" s="11"/>
      <c r="AQ3421" s="11"/>
      <c r="AR3421" s="11"/>
      <c r="AS3421" s="11"/>
      <c r="AT3421" s="11"/>
      <c r="AU3421" s="11"/>
    </row>
    <row r="3422" spans="1:47" s="15" customFormat="1" ht="16.350000000000001" customHeight="1" x14ac:dyDescent="0.25">
      <c r="A3422" s="85"/>
      <c r="B3422" s="1"/>
      <c r="C3422" s="42"/>
      <c r="D3422" s="1"/>
      <c r="E3422" s="28"/>
      <c r="F3422" s="1"/>
      <c r="G3422" s="1"/>
      <c r="H3422" s="1"/>
      <c r="I3422" s="1"/>
      <c r="J3422" s="1"/>
      <c r="K3422" s="1"/>
      <c r="L3422" s="1"/>
      <c r="M3422" s="1"/>
      <c r="N3422" s="1"/>
      <c r="O3422" s="1"/>
      <c r="P3422" s="1"/>
      <c r="Q3422" s="17"/>
      <c r="R3422" s="1"/>
      <c r="S3422" s="1"/>
      <c r="T3422" s="1"/>
      <c r="U3422" s="1"/>
      <c r="V3422" s="1"/>
      <c r="W3422" s="1"/>
      <c r="X3422" s="1"/>
      <c r="Y3422" s="1"/>
      <c r="Z3422" s="1"/>
      <c r="AA3422" s="1"/>
      <c r="AB3422" s="1"/>
      <c r="AC3422" s="1"/>
      <c r="AD3422" s="1"/>
      <c r="AE3422" s="1"/>
      <c r="AF3422" s="1"/>
      <c r="AG3422" s="1"/>
      <c r="AH3422" s="1"/>
      <c r="AI3422" s="1"/>
      <c r="AJ3422" s="1"/>
      <c r="AK3422" s="11"/>
      <c r="AL3422" s="11"/>
      <c r="AM3422" s="11"/>
      <c r="AN3422" s="11"/>
      <c r="AO3422" s="11"/>
      <c r="AP3422" s="11"/>
      <c r="AQ3422" s="11"/>
      <c r="AR3422" s="11"/>
      <c r="AS3422" s="11"/>
      <c r="AT3422" s="11"/>
      <c r="AU3422" s="11"/>
    </row>
    <row r="3423" spans="1:47" s="15" customFormat="1" ht="16.350000000000001" customHeight="1" x14ac:dyDescent="0.25">
      <c r="A3423" s="85"/>
      <c r="B3423" s="1"/>
      <c r="C3423" s="42"/>
      <c r="D3423" s="1"/>
      <c r="E3423" s="28"/>
      <c r="F3423" s="1"/>
      <c r="G3423" s="1"/>
      <c r="H3423" s="10"/>
      <c r="I3423" s="10"/>
      <c r="J3423" s="10"/>
      <c r="K3423" s="10"/>
      <c r="L3423" s="1"/>
      <c r="M3423" s="1"/>
      <c r="N3423" s="1"/>
      <c r="O3423" s="1"/>
      <c r="P3423" s="1"/>
      <c r="Q3423" s="17"/>
      <c r="R3423" s="1"/>
      <c r="S3423" s="1"/>
      <c r="T3423" s="1"/>
      <c r="U3423" s="1"/>
      <c r="V3423" s="1"/>
      <c r="W3423" s="1"/>
      <c r="X3423" s="1"/>
      <c r="Y3423" s="1"/>
      <c r="Z3423" s="1"/>
      <c r="AA3423" s="1"/>
      <c r="AB3423" s="1"/>
      <c r="AC3423" s="1"/>
      <c r="AD3423" s="1"/>
      <c r="AE3423" s="1"/>
      <c r="AF3423" s="1"/>
      <c r="AG3423" s="1"/>
      <c r="AH3423" s="1"/>
      <c r="AI3423" s="1"/>
      <c r="AJ3423" s="1"/>
      <c r="AK3423" s="11"/>
      <c r="AL3423" s="11"/>
      <c r="AM3423" s="11"/>
      <c r="AN3423" s="11"/>
      <c r="AO3423" s="11"/>
      <c r="AP3423" s="11"/>
      <c r="AQ3423" s="11"/>
      <c r="AR3423" s="11"/>
      <c r="AS3423" s="11"/>
      <c r="AT3423" s="11"/>
      <c r="AU3423" s="11"/>
    </row>
    <row r="3424" spans="1:47" s="17" customFormat="1" ht="16.350000000000001" customHeight="1" x14ac:dyDescent="0.25">
      <c r="A3424" s="85"/>
      <c r="B3424" s="1"/>
      <c r="C3424" s="42"/>
      <c r="D3424" s="1"/>
      <c r="E3424" s="28"/>
      <c r="F3424" s="1"/>
      <c r="G3424" s="1"/>
      <c r="H3424" s="10"/>
      <c r="I3424" s="10"/>
      <c r="J3424" s="10"/>
      <c r="K3424" s="10"/>
      <c r="L3424" s="1"/>
      <c r="M3424" s="1"/>
      <c r="N3424" s="1"/>
      <c r="O3424" s="1"/>
      <c r="P3424" s="1"/>
      <c r="R3424" s="1"/>
      <c r="S3424" s="1"/>
      <c r="T3424" s="1"/>
      <c r="U3424" s="1"/>
      <c r="V3424" s="1"/>
      <c r="W3424" s="1"/>
      <c r="X3424" s="1"/>
      <c r="Y3424" s="1"/>
      <c r="Z3424" s="1"/>
      <c r="AA3424" s="1"/>
      <c r="AB3424" s="1"/>
      <c r="AC3424" s="1"/>
      <c r="AD3424" s="1"/>
      <c r="AE3424" s="1"/>
      <c r="AF3424" s="1"/>
      <c r="AG3424" s="1"/>
      <c r="AH3424" s="1"/>
      <c r="AI3424" s="1"/>
      <c r="AJ3424" s="1"/>
      <c r="AK3424" s="11"/>
      <c r="AL3424" s="11"/>
      <c r="AM3424" s="11"/>
      <c r="AN3424" s="11"/>
      <c r="AO3424" s="11"/>
      <c r="AP3424" s="11"/>
      <c r="AQ3424" s="11"/>
      <c r="AR3424" s="11"/>
      <c r="AS3424" s="11"/>
      <c r="AT3424" s="11"/>
      <c r="AU3424" s="11"/>
    </row>
    <row r="3425" spans="1:47" s="15" customFormat="1" ht="16.350000000000001" customHeight="1" x14ac:dyDescent="0.25">
      <c r="A3425" s="85"/>
      <c r="B3425" s="1"/>
      <c r="C3425" s="42"/>
      <c r="D3425" s="1"/>
      <c r="E3425" s="28"/>
      <c r="F3425" s="1"/>
      <c r="G3425" s="1"/>
      <c r="H3425" s="1"/>
      <c r="I3425" s="1"/>
      <c r="J3425" s="1"/>
      <c r="K3425" s="1"/>
      <c r="L3425" s="1"/>
      <c r="M3425" s="1"/>
      <c r="N3425" s="1"/>
      <c r="O3425" s="1"/>
      <c r="P3425" s="1"/>
      <c r="Q3425" s="17"/>
      <c r="R3425" s="1"/>
      <c r="S3425" s="1"/>
      <c r="T3425" s="1"/>
      <c r="U3425" s="1"/>
      <c r="V3425" s="1"/>
      <c r="W3425" s="1"/>
      <c r="X3425" s="1"/>
      <c r="Y3425" s="1"/>
      <c r="Z3425" s="1"/>
      <c r="AA3425" s="1"/>
      <c r="AB3425" s="1"/>
      <c r="AC3425" s="1"/>
      <c r="AD3425" s="1"/>
      <c r="AE3425" s="1"/>
      <c r="AF3425" s="1"/>
      <c r="AG3425" s="1"/>
      <c r="AH3425" s="1"/>
      <c r="AI3425" s="1"/>
      <c r="AJ3425" s="1"/>
      <c r="AK3425" s="11"/>
      <c r="AL3425" s="11"/>
      <c r="AM3425" s="11"/>
      <c r="AN3425" s="11"/>
      <c r="AO3425" s="11"/>
      <c r="AP3425" s="11"/>
      <c r="AQ3425" s="11"/>
      <c r="AR3425" s="11"/>
      <c r="AS3425" s="11"/>
      <c r="AT3425" s="11"/>
      <c r="AU3425" s="11"/>
    </row>
    <row r="3426" spans="1:47" s="15" customFormat="1" ht="16.350000000000001" customHeight="1" x14ac:dyDescent="0.25">
      <c r="A3426" s="85"/>
      <c r="B3426" s="1"/>
      <c r="C3426" s="42"/>
      <c r="D3426" s="1"/>
      <c r="E3426" s="28"/>
      <c r="F3426" s="1"/>
      <c r="G3426" s="1"/>
      <c r="H3426" s="10"/>
      <c r="I3426" s="10"/>
      <c r="J3426" s="10"/>
      <c r="K3426" s="10"/>
      <c r="L3426" s="1"/>
      <c r="M3426" s="1"/>
      <c r="N3426" s="1"/>
      <c r="O3426" s="1"/>
      <c r="P3426" s="1"/>
      <c r="Q3426" s="17"/>
      <c r="R3426" s="1"/>
      <c r="S3426" s="1"/>
      <c r="T3426" s="1"/>
      <c r="U3426" s="1"/>
      <c r="V3426" s="1"/>
      <c r="W3426" s="1"/>
      <c r="X3426" s="1"/>
      <c r="Y3426" s="1"/>
      <c r="Z3426" s="1"/>
      <c r="AA3426" s="1"/>
      <c r="AB3426" s="1"/>
      <c r="AC3426" s="1"/>
      <c r="AD3426" s="1"/>
      <c r="AE3426" s="1"/>
      <c r="AF3426" s="1"/>
      <c r="AG3426" s="1"/>
      <c r="AH3426" s="1"/>
      <c r="AI3426" s="1"/>
      <c r="AJ3426" s="1"/>
      <c r="AK3426" s="11"/>
      <c r="AL3426" s="11"/>
      <c r="AM3426" s="11"/>
      <c r="AN3426" s="11"/>
      <c r="AO3426" s="11"/>
      <c r="AP3426" s="11"/>
      <c r="AQ3426" s="11"/>
      <c r="AR3426" s="11"/>
      <c r="AS3426" s="11"/>
      <c r="AT3426" s="11"/>
      <c r="AU3426" s="11"/>
    </row>
    <row r="3427" spans="1:47" s="10" customFormat="1" ht="16.350000000000001" customHeight="1" x14ac:dyDescent="0.25">
      <c r="A3427" s="85"/>
      <c r="B3427" s="1"/>
      <c r="C3427" s="42"/>
      <c r="D3427" s="1"/>
      <c r="E3427" s="28"/>
      <c r="F3427" s="1"/>
      <c r="G3427" s="1"/>
      <c r="L3427" s="1"/>
      <c r="M3427" s="1"/>
      <c r="N3427" s="1"/>
      <c r="O3427" s="1"/>
      <c r="P3427" s="1"/>
      <c r="Q3427" s="17"/>
      <c r="R3427" s="1"/>
      <c r="S3427" s="1"/>
      <c r="T3427" s="1"/>
      <c r="U3427" s="1"/>
      <c r="V3427" s="1"/>
      <c r="W3427" s="1"/>
      <c r="X3427" s="1"/>
      <c r="Y3427" s="1"/>
      <c r="Z3427" s="1"/>
      <c r="AA3427" s="1"/>
      <c r="AB3427" s="1"/>
      <c r="AC3427" s="1"/>
      <c r="AD3427" s="1"/>
      <c r="AE3427" s="1"/>
      <c r="AF3427" s="1"/>
      <c r="AG3427" s="1"/>
      <c r="AH3427" s="1"/>
      <c r="AI3427" s="1"/>
      <c r="AJ3427" s="1"/>
      <c r="AK3427" s="11"/>
      <c r="AL3427" s="11"/>
      <c r="AM3427" s="11"/>
      <c r="AN3427" s="11"/>
      <c r="AO3427" s="11"/>
      <c r="AP3427" s="11"/>
      <c r="AQ3427" s="11"/>
      <c r="AR3427" s="11"/>
      <c r="AS3427" s="11"/>
      <c r="AT3427" s="11"/>
      <c r="AU3427" s="11"/>
    </row>
    <row r="3428" spans="1:47" s="10" customFormat="1" ht="16.350000000000001" customHeight="1" x14ac:dyDescent="0.25">
      <c r="A3428" s="85"/>
      <c r="B3428" s="1"/>
      <c r="C3428" s="42"/>
      <c r="D3428" s="1"/>
      <c r="E3428" s="28"/>
      <c r="F3428" s="1"/>
      <c r="G3428" s="1"/>
      <c r="L3428" s="1"/>
      <c r="M3428" s="1"/>
      <c r="N3428" s="1"/>
      <c r="O3428" s="1"/>
      <c r="P3428" s="1"/>
      <c r="Q3428" s="17"/>
      <c r="R3428" s="1"/>
      <c r="S3428" s="1"/>
      <c r="T3428" s="1"/>
      <c r="U3428" s="1"/>
      <c r="V3428" s="1"/>
      <c r="W3428" s="1"/>
      <c r="X3428" s="1"/>
      <c r="Y3428" s="1"/>
      <c r="Z3428" s="1"/>
      <c r="AA3428" s="1"/>
      <c r="AB3428" s="1"/>
      <c r="AC3428" s="1"/>
      <c r="AD3428" s="1"/>
      <c r="AE3428" s="1"/>
      <c r="AF3428" s="1"/>
      <c r="AG3428" s="1"/>
      <c r="AH3428" s="1"/>
      <c r="AI3428" s="1"/>
      <c r="AJ3428" s="1"/>
      <c r="AK3428" s="11"/>
      <c r="AL3428" s="11"/>
      <c r="AM3428" s="11"/>
      <c r="AN3428" s="11"/>
      <c r="AO3428" s="11"/>
      <c r="AP3428" s="11"/>
      <c r="AQ3428" s="11"/>
      <c r="AR3428" s="11"/>
      <c r="AS3428" s="11"/>
      <c r="AT3428" s="11"/>
      <c r="AU3428" s="11"/>
    </row>
    <row r="3429" spans="1:47" s="15" customFormat="1" ht="16.350000000000001" customHeight="1" x14ac:dyDescent="0.25">
      <c r="A3429" s="85"/>
      <c r="B3429" s="1"/>
      <c r="C3429" s="42"/>
      <c r="D3429" s="1"/>
      <c r="E3429" s="28"/>
      <c r="F3429" s="1"/>
      <c r="G3429" s="1"/>
      <c r="H3429" s="10"/>
      <c r="I3429" s="10"/>
      <c r="J3429" s="10"/>
      <c r="K3429" s="10"/>
      <c r="L3429" s="1"/>
      <c r="M3429" s="1"/>
      <c r="N3429" s="1"/>
      <c r="O3429" s="1"/>
      <c r="P3429" s="1"/>
      <c r="Q3429" s="17"/>
      <c r="R3429" s="1"/>
      <c r="S3429" s="1"/>
      <c r="T3429" s="1"/>
      <c r="U3429" s="1"/>
      <c r="V3429" s="1"/>
      <c r="W3429" s="1"/>
      <c r="X3429" s="1"/>
      <c r="Y3429" s="1"/>
      <c r="Z3429" s="1"/>
      <c r="AA3429" s="1"/>
      <c r="AB3429" s="1"/>
      <c r="AC3429" s="1"/>
      <c r="AD3429" s="1"/>
      <c r="AE3429" s="1"/>
      <c r="AF3429" s="1"/>
      <c r="AG3429" s="1"/>
      <c r="AH3429" s="1"/>
      <c r="AI3429" s="1"/>
      <c r="AJ3429" s="1"/>
      <c r="AK3429" s="11"/>
      <c r="AL3429" s="11"/>
      <c r="AM3429" s="11"/>
      <c r="AN3429" s="11"/>
      <c r="AO3429" s="11"/>
      <c r="AP3429" s="11"/>
      <c r="AQ3429" s="11"/>
      <c r="AR3429" s="11"/>
      <c r="AS3429" s="11"/>
      <c r="AT3429" s="11"/>
      <c r="AU3429" s="11"/>
    </row>
    <row r="3430" spans="1:47" s="15" customFormat="1" ht="16.350000000000001" customHeight="1" x14ac:dyDescent="0.25">
      <c r="A3430" s="85"/>
      <c r="B3430" s="1"/>
      <c r="C3430" s="42"/>
      <c r="D3430" s="1"/>
      <c r="E3430" s="28"/>
      <c r="F3430" s="1"/>
      <c r="G3430" s="1"/>
      <c r="H3430" s="10"/>
      <c r="I3430" s="10"/>
      <c r="J3430" s="10"/>
      <c r="K3430" s="10"/>
      <c r="L3430" s="1"/>
      <c r="M3430" s="1"/>
      <c r="N3430" s="1"/>
      <c r="O3430" s="1"/>
      <c r="P3430" s="1"/>
      <c r="Q3430" s="17"/>
      <c r="R3430" s="1"/>
      <c r="S3430" s="1"/>
      <c r="T3430" s="1"/>
      <c r="U3430" s="1"/>
      <c r="V3430" s="1"/>
      <c r="W3430" s="1"/>
      <c r="X3430" s="1"/>
      <c r="Y3430" s="1"/>
      <c r="Z3430" s="1"/>
      <c r="AA3430" s="1"/>
      <c r="AB3430" s="1"/>
      <c r="AC3430" s="1"/>
      <c r="AD3430" s="1"/>
      <c r="AE3430" s="1"/>
      <c r="AF3430" s="1"/>
      <c r="AG3430" s="1"/>
      <c r="AH3430" s="1"/>
      <c r="AI3430" s="1"/>
      <c r="AJ3430" s="1"/>
      <c r="AK3430" s="11"/>
      <c r="AL3430" s="11"/>
      <c r="AM3430" s="11"/>
      <c r="AN3430" s="11"/>
      <c r="AO3430" s="11"/>
      <c r="AP3430" s="11"/>
      <c r="AQ3430" s="11"/>
      <c r="AR3430" s="11"/>
      <c r="AS3430" s="11"/>
      <c r="AT3430" s="11"/>
      <c r="AU3430" s="11"/>
    </row>
    <row r="3431" spans="1:47" s="15" customFormat="1" ht="16.350000000000001" customHeight="1" x14ac:dyDescent="0.25">
      <c r="A3431" s="85"/>
      <c r="B3431" s="1"/>
      <c r="C3431" s="42"/>
      <c r="D3431" s="1"/>
      <c r="E3431" s="28"/>
      <c r="F3431" s="1"/>
      <c r="G3431" s="1"/>
      <c r="H3431" s="10"/>
      <c r="I3431" s="10"/>
      <c r="J3431" s="10"/>
      <c r="K3431" s="10"/>
      <c r="L3431" s="1"/>
      <c r="M3431" s="1"/>
      <c r="N3431" s="1"/>
      <c r="O3431" s="1"/>
      <c r="P3431" s="1"/>
      <c r="Q3431" s="17"/>
      <c r="R3431" s="1"/>
      <c r="S3431" s="1"/>
      <c r="T3431" s="1"/>
      <c r="U3431" s="1"/>
      <c r="V3431" s="1"/>
      <c r="W3431" s="1"/>
      <c r="X3431" s="1"/>
      <c r="Y3431" s="1"/>
      <c r="Z3431" s="1"/>
      <c r="AA3431" s="1"/>
      <c r="AB3431" s="1"/>
      <c r="AC3431" s="1"/>
      <c r="AD3431" s="1"/>
      <c r="AE3431" s="1"/>
      <c r="AF3431" s="1"/>
      <c r="AG3431" s="1"/>
      <c r="AH3431" s="1"/>
      <c r="AI3431" s="1"/>
      <c r="AJ3431" s="1"/>
      <c r="AK3431" s="11"/>
      <c r="AL3431" s="11"/>
      <c r="AM3431" s="11"/>
      <c r="AN3431" s="11"/>
      <c r="AO3431" s="11"/>
      <c r="AP3431" s="11"/>
      <c r="AQ3431" s="11"/>
      <c r="AR3431" s="11"/>
      <c r="AS3431" s="11"/>
      <c r="AT3431" s="11"/>
      <c r="AU3431" s="11"/>
    </row>
    <row r="3432" spans="1:47" s="15" customFormat="1" ht="16.350000000000001" customHeight="1" x14ac:dyDescent="0.25">
      <c r="A3432" s="85"/>
      <c r="B3432" s="1"/>
      <c r="C3432" s="42"/>
      <c r="D3432" s="1"/>
      <c r="E3432" s="28"/>
      <c r="F3432" s="1"/>
      <c r="G3432" s="1"/>
      <c r="H3432" s="1"/>
      <c r="I3432" s="1"/>
      <c r="J3432" s="1"/>
      <c r="K3432" s="1"/>
      <c r="L3432" s="1"/>
      <c r="M3432" s="1"/>
      <c r="N3432" s="1"/>
      <c r="O3432" s="1"/>
      <c r="P3432" s="1"/>
      <c r="Q3432" s="17"/>
      <c r="R3432" s="1"/>
      <c r="S3432" s="1"/>
      <c r="T3432" s="1"/>
      <c r="U3432" s="1"/>
      <c r="V3432" s="1"/>
      <c r="W3432" s="1"/>
      <c r="X3432" s="1"/>
      <c r="Y3432" s="1"/>
      <c r="Z3432" s="1"/>
      <c r="AA3432" s="1"/>
      <c r="AB3432" s="1"/>
      <c r="AC3432" s="1"/>
      <c r="AD3432" s="1"/>
      <c r="AE3432" s="1"/>
      <c r="AF3432" s="1"/>
      <c r="AG3432" s="1"/>
      <c r="AH3432" s="1"/>
      <c r="AI3432" s="1"/>
      <c r="AJ3432" s="1"/>
      <c r="AK3432" s="11"/>
      <c r="AL3432" s="11"/>
      <c r="AM3432" s="11"/>
      <c r="AN3432" s="11"/>
      <c r="AO3432" s="11"/>
      <c r="AP3432" s="11"/>
      <c r="AQ3432" s="11"/>
      <c r="AR3432" s="11"/>
      <c r="AS3432" s="11"/>
      <c r="AT3432" s="11"/>
      <c r="AU3432" s="11"/>
    </row>
    <row r="3433" spans="1:47" s="10" customFormat="1" ht="16.350000000000001" customHeight="1" x14ac:dyDescent="0.25">
      <c r="A3433" s="85"/>
      <c r="B3433" s="1"/>
      <c r="C3433" s="42"/>
      <c r="D3433" s="1"/>
      <c r="E3433" s="28"/>
      <c r="F3433" s="1"/>
      <c r="G3433" s="1"/>
      <c r="H3433" s="1"/>
      <c r="I3433" s="1"/>
      <c r="J3433" s="1"/>
      <c r="K3433" s="1"/>
      <c r="L3433" s="1"/>
      <c r="M3433" s="1"/>
      <c r="N3433" s="1"/>
      <c r="O3433" s="1"/>
      <c r="P3433" s="1"/>
      <c r="Q3433" s="17"/>
      <c r="R3433" s="1"/>
      <c r="S3433" s="1"/>
      <c r="T3433" s="1"/>
      <c r="U3433" s="1"/>
      <c r="V3433" s="1"/>
      <c r="W3433" s="1"/>
      <c r="X3433" s="1"/>
      <c r="Y3433" s="1"/>
      <c r="Z3433" s="1"/>
      <c r="AA3433" s="1"/>
      <c r="AB3433" s="1"/>
      <c r="AC3433" s="1"/>
      <c r="AD3433" s="1"/>
      <c r="AE3433" s="1"/>
      <c r="AF3433" s="1"/>
      <c r="AG3433" s="1"/>
      <c r="AH3433" s="1"/>
      <c r="AI3433" s="1"/>
      <c r="AJ3433" s="1"/>
      <c r="AK3433" s="11"/>
      <c r="AL3433" s="11"/>
      <c r="AM3433" s="11"/>
      <c r="AN3433" s="11"/>
      <c r="AO3433" s="11"/>
      <c r="AP3433" s="11"/>
      <c r="AQ3433" s="11"/>
      <c r="AR3433" s="11"/>
      <c r="AS3433" s="11"/>
      <c r="AT3433" s="11"/>
      <c r="AU3433" s="11"/>
    </row>
    <row r="3434" spans="1:47" s="10" customFormat="1" ht="16.350000000000001" customHeight="1" x14ac:dyDescent="0.25">
      <c r="A3434" s="85"/>
      <c r="B3434" s="1"/>
      <c r="C3434" s="42"/>
      <c r="D3434" s="1"/>
      <c r="E3434" s="28"/>
      <c r="F3434" s="1"/>
      <c r="G3434" s="1"/>
      <c r="H3434" s="1"/>
      <c r="I3434" s="1"/>
      <c r="J3434" s="1"/>
      <c r="K3434" s="1"/>
      <c r="L3434" s="1"/>
      <c r="M3434" s="1"/>
      <c r="N3434" s="1"/>
      <c r="O3434" s="1"/>
      <c r="P3434" s="1"/>
      <c r="Q3434" s="17"/>
      <c r="R3434" s="1"/>
      <c r="S3434" s="1"/>
      <c r="T3434" s="1"/>
      <c r="U3434" s="1"/>
      <c r="V3434" s="1"/>
      <c r="W3434" s="1"/>
      <c r="X3434" s="1"/>
      <c r="Y3434" s="1"/>
      <c r="Z3434" s="1"/>
      <c r="AA3434" s="1"/>
      <c r="AB3434" s="1"/>
      <c r="AC3434" s="1"/>
      <c r="AD3434" s="1"/>
      <c r="AE3434" s="1"/>
      <c r="AF3434" s="1"/>
      <c r="AG3434" s="1"/>
      <c r="AH3434" s="1"/>
      <c r="AI3434" s="1"/>
      <c r="AJ3434" s="1"/>
      <c r="AK3434" s="11"/>
      <c r="AL3434" s="11"/>
      <c r="AM3434" s="11"/>
      <c r="AN3434" s="11"/>
      <c r="AO3434" s="11"/>
      <c r="AP3434" s="11"/>
      <c r="AQ3434" s="11"/>
      <c r="AR3434" s="11"/>
      <c r="AS3434" s="11"/>
      <c r="AT3434" s="11"/>
      <c r="AU3434" s="11"/>
    </row>
    <row r="3435" spans="1:47" s="11" customFormat="1" ht="16.350000000000001" customHeight="1" x14ac:dyDescent="0.25">
      <c r="A3435" s="85"/>
      <c r="B3435" s="1"/>
      <c r="C3435" s="42"/>
      <c r="D3435" s="1"/>
      <c r="E3435" s="28"/>
      <c r="F3435" s="1"/>
      <c r="G3435" s="1"/>
      <c r="H3435" s="1"/>
      <c r="I3435" s="1"/>
      <c r="J3435" s="1"/>
      <c r="K3435" s="1"/>
      <c r="L3435" s="1"/>
      <c r="M3435" s="1"/>
      <c r="N3435" s="1"/>
      <c r="O3435" s="1"/>
      <c r="P3435" s="1"/>
      <c r="Q3435" s="17"/>
      <c r="R3435" s="1"/>
      <c r="S3435" s="1"/>
      <c r="T3435" s="1"/>
      <c r="U3435" s="1"/>
      <c r="V3435" s="1"/>
      <c r="W3435" s="1"/>
      <c r="X3435" s="1"/>
      <c r="Y3435" s="1"/>
      <c r="Z3435" s="1"/>
      <c r="AA3435" s="1"/>
      <c r="AB3435" s="1"/>
      <c r="AC3435" s="1"/>
      <c r="AD3435" s="1"/>
      <c r="AE3435" s="1"/>
      <c r="AF3435" s="1"/>
      <c r="AG3435" s="1"/>
      <c r="AH3435" s="1"/>
      <c r="AI3435" s="1"/>
      <c r="AJ3435" s="1"/>
    </row>
    <row r="3436" spans="1:47" s="11" customFormat="1" ht="16.350000000000001" customHeight="1" x14ac:dyDescent="0.25">
      <c r="A3436" s="85"/>
      <c r="B3436" s="1"/>
      <c r="C3436" s="42"/>
      <c r="D3436" s="1"/>
      <c r="E3436" s="28"/>
      <c r="F3436" s="1"/>
      <c r="G3436" s="1"/>
      <c r="H3436" s="10"/>
      <c r="I3436" s="10"/>
      <c r="J3436" s="10"/>
      <c r="K3436" s="10"/>
      <c r="L3436" s="1"/>
      <c r="M3436" s="1"/>
      <c r="N3436" s="1"/>
      <c r="O3436" s="1"/>
      <c r="P3436" s="1"/>
      <c r="Q3436" s="17"/>
      <c r="R3436" s="1"/>
      <c r="S3436" s="1"/>
      <c r="T3436" s="1"/>
      <c r="U3436" s="1"/>
      <c r="V3436" s="1"/>
      <c r="W3436" s="1"/>
      <c r="X3436" s="1"/>
      <c r="Y3436" s="1"/>
      <c r="Z3436" s="1"/>
      <c r="AA3436" s="1"/>
      <c r="AB3436" s="1"/>
      <c r="AC3436" s="1"/>
      <c r="AD3436" s="1"/>
      <c r="AE3436" s="1"/>
      <c r="AF3436" s="15"/>
      <c r="AG3436" s="1"/>
      <c r="AH3436" s="1"/>
      <c r="AI3436" s="1"/>
      <c r="AJ3436" s="1"/>
    </row>
    <row r="3437" spans="1:47" s="11" customFormat="1" ht="16.350000000000001" customHeight="1" x14ac:dyDescent="0.25">
      <c r="A3437" s="85"/>
      <c r="B3437" s="1"/>
      <c r="C3437" s="42"/>
      <c r="D3437" s="1"/>
      <c r="E3437" s="28"/>
      <c r="F3437" s="1"/>
      <c r="G3437" s="1"/>
      <c r="H3437" s="1"/>
      <c r="I3437" s="1"/>
      <c r="J3437" s="1"/>
      <c r="K3437" s="1"/>
      <c r="L3437" s="1"/>
      <c r="M3437" s="1"/>
      <c r="N3437" s="1"/>
      <c r="O3437" s="1"/>
      <c r="P3437" s="1"/>
      <c r="Q3437" s="17"/>
      <c r="R3437" s="1"/>
      <c r="S3437" s="1"/>
      <c r="T3437" s="1"/>
      <c r="U3437" s="1"/>
      <c r="V3437" s="1"/>
      <c r="W3437" s="1"/>
      <c r="X3437" s="1"/>
      <c r="Y3437" s="1"/>
      <c r="Z3437" s="1"/>
      <c r="AA3437" s="1"/>
      <c r="AB3437" s="1"/>
      <c r="AC3437" s="1"/>
      <c r="AD3437" s="1"/>
      <c r="AE3437" s="1"/>
      <c r="AF3437" s="1"/>
      <c r="AG3437" s="1"/>
      <c r="AH3437" s="1"/>
      <c r="AI3437" s="1"/>
      <c r="AJ3437" s="1"/>
    </row>
    <row r="3438" spans="1:47" s="11" customFormat="1" ht="16.350000000000001" customHeight="1" x14ac:dyDescent="0.25">
      <c r="A3438" s="85"/>
      <c r="B3438" s="1"/>
      <c r="C3438" s="42"/>
      <c r="E3438" s="25"/>
      <c r="F3438" s="17"/>
      <c r="G3438" s="17"/>
      <c r="H3438" s="1"/>
      <c r="I3438" s="17"/>
      <c r="J3438" s="17"/>
      <c r="K3438" s="1"/>
      <c r="L3438" s="1"/>
      <c r="M3438" s="1"/>
      <c r="N3438" s="1"/>
      <c r="O3438" s="1"/>
      <c r="P3438" s="1"/>
      <c r="Q3438" s="17"/>
      <c r="R3438" s="1"/>
      <c r="S3438" s="1"/>
      <c r="T3438" s="1"/>
      <c r="U3438" s="1"/>
      <c r="V3438" s="1"/>
      <c r="W3438" s="1"/>
      <c r="X3438" s="1"/>
      <c r="Y3438" s="1"/>
      <c r="Z3438" s="1"/>
      <c r="AA3438" s="1"/>
      <c r="AB3438" s="1"/>
      <c r="AC3438" s="1"/>
      <c r="AD3438" s="1"/>
      <c r="AE3438" s="1"/>
      <c r="AF3438" s="1"/>
      <c r="AG3438" s="1"/>
      <c r="AH3438" s="1"/>
      <c r="AI3438" s="1"/>
      <c r="AJ3438" s="1"/>
    </row>
    <row r="3439" spans="1:47" s="11" customFormat="1" ht="16.350000000000001" customHeight="1" x14ac:dyDescent="0.25">
      <c r="A3439" s="85"/>
      <c r="B3439" s="1"/>
      <c r="C3439" s="42"/>
      <c r="E3439" s="25"/>
      <c r="F3439" s="17"/>
      <c r="G3439" s="17"/>
      <c r="H3439" s="1"/>
      <c r="I3439" s="17"/>
      <c r="J3439" s="17"/>
      <c r="K3439" s="1"/>
      <c r="L3439" s="1"/>
      <c r="M3439" s="1"/>
      <c r="N3439" s="1"/>
      <c r="O3439" s="1"/>
      <c r="P3439" s="1"/>
      <c r="Q3439" s="17"/>
      <c r="R3439" s="1"/>
      <c r="S3439" s="1"/>
      <c r="T3439" s="1"/>
      <c r="U3439" s="1"/>
      <c r="V3439" s="1"/>
      <c r="W3439" s="1"/>
      <c r="X3439" s="1"/>
      <c r="Y3439" s="1"/>
      <c r="Z3439" s="1"/>
      <c r="AA3439" s="1"/>
      <c r="AB3439" s="1"/>
      <c r="AC3439" s="1"/>
      <c r="AD3439" s="1"/>
      <c r="AE3439" s="1"/>
      <c r="AF3439" s="1"/>
      <c r="AG3439" s="1"/>
      <c r="AH3439" s="1"/>
      <c r="AI3439" s="1"/>
      <c r="AJ3439" s="1"/>
    </row>
    <row r="3440" spans="1:47" s="11" customFormat="1" ht="16.350000000000001" customHeight="1" x14ac:dyDescent="0.25">
      <c r="A3440" s="85"/>
      <c r="B3440" s="1"/>
      <c r="C3440" s="42"/>
      <c r="D3440" s="1"/>
      <c r="E3440" s="28"/>
      <c r="F3440" s="1"/>
      <c r="G3440" s="1"/>
      <c r="H3440" s="1"/>
      <c r="I3440" s="1"/>
      <c r="J3440" s="1"/>
      <c r="K3440" s="1"/>
      <c r="L3440" s="1"/>
      <c r="M3440" s="1"/>
      <c r="N3440" s="1"/>
      <c r="O3440" s="1"/>
      <c r="P3440" s="1"/>
      <c r="Q3440" s="17"/>
      <c r="R3440" s="1"/>
      <c r="S3440" s="1"/>
      <c r="T3440" s="1"/>
      <c r="U3440" s="1"/>
      <c r="V3440" s="1"/>
      <c r="W3440" s="1"/>
      <c r="X3440" s="1"/>
      <c r="Y3440" s="1"/>
      <c r="Z3440" s="1"/>
      <c r="AA3440" s="1"/>
      <c r="AB3440" s="1"/>
      <c r="AC3440" s="1"/>
      <c r="AD3440" s="1"/>
      <c r="AE3440" s="1"/>
      <c r="AF3440" s="15"/>
      <c r="AG3440" s="1"/>
      <c r="AH3440" s="1"/>
      <c r="AI3440" s="1"/>
      <c r="AJ3440" s="1"/>
    </row>
    <row r="3441" spans="1:47" s="11" customFormat="1" ht="16.350000000000001" customHeight="1" x14ac:dyDescent="0.25">
      <c r="A3441" s="85"/>
      <c r="B3441" s="1"/>
      <c r="C3441" s="42"/>
      <c r="D3441" s="1"/>
      <c r="E3441" s="28"/>
      <c r="F3441" s="1"/>
      <c r="G3441" s="1"/>
      <c r="H3441" s="1"/>
      <c r="I3441" s="1"/>
      <c r="J3441" s="1"/>
      <c r="K3441" s="1"/>
      <c r="L3441" s="1"/>
      <c r="M3441" s="1"/>
      <c r="N3441" s="1"/>
      <c r="O3441" s="1"/>
      <c r="P3441" s="1"/>
      <c r="Q3441" s="17"/>
      <c r="R3441" s="1"/>
      <c r="S3441" s="1"/>
      <c r="T3441" s="1"/>
      <c r="U3441" s="1"/>
      <c r="V3441" s="1"/>
      <c r="W3441" s="1"/>
      <c r="X3441" s="1"/>
      <c r="Y3441" s="1"/>
      <c r="Z3441" s="1"/>
      <c r="AA3441" s="1"/>
      <c r="AB3441" s="1"/>
      <c r="AC3441" s="1"/>
      <c r="AD3441" s="1"/>
      <c r="AE3441" s="1"/>
      <c r="AF3441" s="15"/>
      <c r="AG3441" s="1"/>
      <c r="AH3441" s="1"/>
      <c r="AI3441" s="1"/>
      <c r="AJ3441" s="1"/>
    </row>
    <row r="3442" spans="1:47" s="11" customFormat="1" ht="16.350000000000001" customHeight="1" x14ac:dyDescent="0.25">
      <c r="A3442" s="85"/>
      <c r="B3442" s="1"/>
      <c r="C3442" s="42"/>
      <c r="D3442" s="1"/>
      <c r="E3442" s="28"/>
      <c r="F3442" s="1"/>
      <c r="G3442" s="1"/>
      <c r="H3442" s="1"/>
      <c r="I3442" s="1"/>
      <c r="J3442" s="1"/>
      <c r="K3442" s="1"/>
      <c r="L3442" s="1"/>
      <c r="M3442" s="1"/>
      <c r="N3442" s="1"/>
      <c r="O3442" s="1"/>
      <c r="P3442" s="1"/>
      <c r="Q3442" s="17"/>
      <c r="R3442" s="1"/>
      <c r="S3442" s="1"/>
      <c r="T3442" s="1"/>
      <c r="U3442" s="1"/>
      <c r="V3442" s="1"/>
      <c r="W3442" s="1"/>
      <c r="X3442" s="1"/>
      <c r="Y3442" s="1"/>
      <c r="Z3442" s="1"/>
      <c r="AA3442" s="1"/>
      <c r="AB3442" s="1"/>
      <c r="AC3442" s="1"/>
      <c r="AD3442" s="1"/>
      <c r="AE3442" s="1"/>
      <c r="AF3442" s="1"/>
      <c r="AG3442" s="1"/>
      <c r="AH3442" s="1"/>
      <c r="AI3442" s="1"/>
      <c r="AJ3442" s="1"/>
    </row>
    <row r="3443" spans="1:47" s="11" customFormat="1" ht="16.350000000000001" customHeight="1" x14ac:dyDescent="0.25">
      <c r="A3443" s="85"/>
      <c r="B3443" s="1"/>
      <c r="C3443" s="42"/>
      <c r="E3443" s="25"/>
      <c r="F3443" s="17"/>
      <c r="G3443" s="17"/>
      <c r="H3443" s="1"/>
      <c r="I3443" s="17"/>
      <c r="J3443" s="17"/>
      <c r="K3443" s="1"/>
      <c r="L3443" s="1"/>
      <c r="M3443" s="1"/>
      <c r="N3443" s="1"/>
      <c r="O3443" s="1"/>
      <c r="P3443" s="1"/>
      <c r="Q3443" s="17"/>
      <c r="R3443" s="1"/>
      <c r="S3443" s="1"/>
      <c r="T3443" s="1"/>
      <c r="U3443" s="1"/>
      <c r="V3443" s="1"/>
      <c r="W3443" s="1"/>
      <c r="X3443" s="1"/>
      <c r="Y3443" s="1"/>
      <c r="Z3443" s="1"/>
      <c r="AA3443" s="1"/>
      <c r="AB3443" s="1"/>
      <c r="AC3443" s="1"/>
      <c r="AD3443" s="1"/>
      <c r="AE3443" s="1"/>
      <c r="AF3443" s="1"/>
      <c r="AG3443" s="1"/>
      <c r="AH3443" s="1"/>
      <c r="AI3443" s="1"/>
      <c r="AJ3443" s="1"/>
      <c r="AK3443" s="10"/>
      <c r="AL3443" s="10"/>
      <c r="AM3443" s="10"/>
      <c r="AN3443" s="10"/>
      <c r="AO3443" s="10"/>
      <c r="AP3443" s="10"/>
      <c r="AQ3443" s="10"/>
      <c r="AR3443" s="10"/>
      <c r="AS3443" s="10"/>
      <c r="AT3443" s="10"/>
      <c r="AU3443" s="10"/>
    </row>
    <row r="3444" spans="1:47" s="11" customFormat="1" ht="16.350000000000001" customHeight="1" x14ac:dyDescent="0.25">
      <c r="A3444" s="85"/>
      <c r="B3444" s="1"/>
      <c r="C3444" s="42"/>
      <c r="E3444" s="25"/>
      <c r="F3444" s="17"/>
      <c r="G3444" s="17"/>
      <c r="H3444" s="1"/>
      <c r="I3444" s="17"/>
      <c r="J3444" s="17"/>
      <c r="K3444" s="1"/>
      <c r="L3444" s="1"/>
      <c r="M3444" s="1"/>
      <c r="N3444" s="1"/>
      <c r="O3444" s="1"/>
      <c r="P3444" s="1"/>
      <c r="Q3444" s="17"/>
      <c r="R3444" s="1"/>
      <c r="S3444" s="1"/>
      <c r="T3444" s="1"/>
      <c r="U3444" s="1"/>
      <c r="V3444" s="1"/>
      <c r="W3444" s="1"/>
      <c r="X3444" s="1"/>
      <c r="Y3444" s="1"/>
      <c r="Z3444" s="1"/>
      <c r="AA3444" s="1"/>
      <c r="AB3444" s="1"/>
      <c r="AC3444" s="1"/>
      <c r="AD3444" s="1"/>
      <c r="AE3444" s="1"/>
      <c r="AF3444" s="1"/>
      <c r="AG3444" s="1"/>
      <c r="AH3444" s="1"/>
      <c r="AI3444" s="1"/>
      <c r="AJ3444" s="1"/>
    </row>
    <row r="3445" spans="1:47" s="11" customFormat="1" ht="16.350000000000001" customHeight="1" x14ac:dyDescent="0.25">
      <c r="A3445" s="85"/>
      <c r="B3445" s="1"/>
      <c r="C3445" s="42"/>
      <c r="E3445" s="25"/>
      <c r="F3445" s="17"/>
      <c r="G3445" s="17"/>
      <c r="H3445" s="1"/>
      <c r="I3445" s="17"/>
      <c r="J3445" s="17"/>
      <c r="K3445" s="1"/>
      <c r="L3445" s="1"/>
      <c r="M3445" s="1"/>
      <c r="N3445" s="1"/>
      <c r="O3445" s="1"/>
      <c r="P3445" s="1"/>
      <c r="Q3445" s="17"/>
      <c r="R3445" s="1"/>
      <c r="S3445" s="1"/>
      <c r="T3445" s="1"/>
      <c r="U3445" s="1"/>
      <c r="V3445" s="1"/>
      <c r="W3445" s="1"/>
      <c r="X3445" s="1"/>
      <c r="Y3445" s="1"/>
      <c r="Z3445" s="1"/>
      <c r="AA3445" s="1"/>
      <c r="AB3445" s="1"/>
      <c r="AC3445" s="1"/>
      <c r="AD3445" s="1"/>
      <c r="AE3445" s="1"/>
      <c r="AF3445" s="1"/>
      <c r="AG3445" s="1"/>
      <c r="AH3445" s="1"/>
      <c r="AI3445" s="1"/>
      <c r="AJ3445" s="1"/>
    </row>
    <row r="3446" spans="1:47" s="11" customFormat="1" ht="16.350000000000001" customHeight="1" x14ac:dyDescent="0.25">
      <c r="A3446" s="85"/>
      <c r="B3446" s="1"/>
      <c r="C3446" s="42"/>
      <c r="E3446" s="25"/>
      <c r="F3446" s="17"/>
      <c r="G3446" s="17"/>
      <c r="H3446" s="1"/>
      <c r="I3446" s="17"/>
      <c r="J3446" s="17"/>
      <c r="K3446" s="1"/>
      <c r="L3446" s="1"/>
      <c r="M3446" s="1"/>
      <c r="N3446" s="1"/>
      <c r="O3446" s="1"/>
      <c r="P3446" s="1"/>
      <c r="Q3446" s="17"/>
      <c r="R3446" s="1"/>
      <c r="S3446" s="1"/>
      <c r="T3446" s="1"/>
      <c r="U3446" s="1"/>
      <c r="V3446" s="1"/>
      <c r="W3446" s="1"/>
      <c r="X3446" s="1"/>
      <c r="Y3446" s="1"/>
      <c r="Z3446" s="1"/>
      <c r="AA3446" s="1"/>
      <c r="AB3446" s="1"/>
      <c r="AC3446" s="1"/>
      <c r="AD3446" s="1"/>
      <c r="AE3446" s="1"/>
      <c r="AF3446" s="1"/>
      <c r="AG3446" s="1"/>
      <c r="AH3446" s="1"/>
      <c r="AI3446" s="1"/>
      <c r="AJ3446" s="1"/>
    </row>
    <row r="3447" spans="1:47" s="11" customFormat="1" ht="16.350000000000001" customHeight="1" x14ac:dyDescent="0.25">
      <c r="A3447" s="85"/>
      <c r="B3447" s="1"/>
      <c r="C3447" s="42"/>
      <c r="D3447" s="1"/>
      <c r="E3447" s="28"/>
      <c r="F3447" s="1"/>
      <c r="G3447" s="1"/>
      <c r="H3447" s="1"/>
      <c r="I3447" s="1"/>
      <c r="J3447" s="1"/>
      <c r="K3447" s="1"/>
      <c r="L3447" s="1"/>
      <c r="M3447" s="1"/>
      <c r="N3447" s="1"/>
      <c r="O3447" s="1"/>
      <c r="P3447" s="1"/>
      <c r="Q3447" s="17"/>
      <c r="R3447" s="1"/>
      <c r="S3447" s="1"/>
      <c r="T3447" s="1"/>
      <c r="U3447" s="1"/>
      <c r="V3447" s="1"/>
      <c r="W3447" s="1"/>
      <c r="X3447" s="1"/>
      <c r="Y3447" s="1"/>
      <c r="Z3447" s="1"/>
      <c r="AA3447" s="1"/>
      <c r="AB3447" s="1"/>
      <c r="AC3447" s="1"/>
      <c r="AD3447" s="1"/>
      <c r="AE3447" s="1"/>
      <c r="AF3447" s="1"/>
      <c r="AG3447" s="1"/>
      <c r="AH3447" s="1"/>
      <c r="AI3447" s="1"/>
      <c r="AJ3447" s="1"/>
    </row>
    <row r="3448" spans="1:47" s="11" customFormat="1" ht="16.350000000000001" customHeight="1" x14ac:dyDescent="0.25">
      <c r="A3448" s="85"/>
      <c r="B3448" s="1"/>
      <c r="C3448" s="42"/>
      <c r="D3448" s="1"/>
      <c r="E3448" s="28"/>
      <c r="F3448" s="1"/>
      <c r="G3448" s="1"/>
      <c r="H3448" s="10"/>
      <c r="I3448" s="10"/>
      <c r="J3448" s="10"/>
      <c r="K3448" s="10"/>
      <c r="L3448" s="1"/>
      <c r="M3448" s="1"/>
      <c r="N3448" s="1"/>
      <c r="O3448" s="1"/>
      <c r="P3448" s="1"/>
      <c r="Q3448" s="17"/>
      <c r="R3448" s="1"/>
      <c r="S3448" s="1"/>
      <c r="T3448" s="1"/>
      <c r="U3448" s="1"/>
      <c r="V3448" s="1"/>
      <c r="W3448" s="1"/>
      <c r="X3448" s="1"/>
      <c r="Y3448" s="1"/>
      <c r="Z3448" s="1"/>
      <c r="AA3448" s="1"/>
      <c r="AB3448" s="1"/>
      <c r="AC3448" s="1"/>
      <c r="AD3448" s="1"/>
      <c r="AE3448" s="1"/>
      <c r="AF3448" s="1"/>
      <c r="AG3448" s="1"/>
      <c r="AH3448" s="1"/>
      <c r="AI3448" s="1"/>
      <c r="AJ3448" s="1"/>
    </row>
    <row r="3449" spans="1:47" s="10" customFormat="1" ht="16.350000000000001" customHeight="1" x14ac:dyDescent="0.25">
      <c r="A3449" s="85"/>
      <c r="B3449" s="1"/>
      <c r="C3449" s="42"/>
      <c r="D3449" s="1"/>
      <c r="E3449" s="28"/>
      <c r="F3449" s="1"/>
      <c r="G3449" s="1"/>
      <c r="H3449" s="1"/>
      <c r="I3449" s="1"/>
      <c r="J3449" s="1"/>
      <c r="K3449" s="1"/>
      <c r="L3449" s="1"/>
      <c r="M3449" s="1"/>
      <c r="N3449" s="1"/>
      <c r="O3449" s="1"/>
      <c r="P3449" s="1"/>
      <c r="Q3449" s="17"/>
      <c r="R3449" s="1"/>
      <c r="S3449" s="1"/>
      <c r="T3449" s="1"/>
      <c r="U3449" s="1"/>
      <c r="V3449" s="1"/>
      <c r="W3449" s="1"/>
      <c r="X3449" s="1"/>
      <c r="Y3449" s="1"/>
      <c r="Z3449" s="1"/>
      <c r="AA3449" s="1"/>
      <c r="AB3449" s="1"/>
      <c r="AC3449" s="1"/>
      <c r="AD3449" s="1"/>
      <c r="AE3449" s="1"/>
      <c r="AF3449" s="1"/>
      <c r="AG3449" s="1"/>
      <c r="AH3449" s="1"/>
      <c r="AI3449" s="1"/>
      <c r="AJ3449" s="1"/>
      <c r="AK3449" s="11"/>
      <c r="AL3449" s="11"/>
      <c r="AM3449" s="11"/>
      <c r="AN3449" s="11"/>
      <c r="AO3449" s="11"/>
      <c r="AP3449" s="11"/>
      <c r="AQ3449" s="11"/>
      <c r="AR3449" s="11"/>
      <c r="AS3449" s="11"/>
      <c r="AT3449" s="11"/>
      <c r="AU3449" s="11"/>
    </row>
    <row r="3450" spans="1:47" s="11" customFormat="1" ht="16.350000000000001" customHeight="1" x14ac:dyDescent="0.25">
      <c r="A3450" s="85"/>
      <c r="B3450" s="1"/>
      <c r="C3450" s="42"/>
      <c r="D3450" s="1"/>
      <c r="E3450" s="28"/>
      <c r="F3450" s="1"/>
      <c r="G3450" s="1"/>
      <c r="H3450" s="10"/>
      <c r="I3450" s="10"/>
      <c r="J3450" s="10"/>
      <c r="K3450" s="10"/>
      <c r="L3450" s="1"/>
      <c r="M3450" s="1"/>
      <c r="N3450" s="1"/>
      <c r="O3450" s="1"/>
      <c r="P3450" s="1"/>
      <c r="Q3450" s="17"/>
      <c r="R3450" s="1"/>
      <c r="S3450" s="1"/>
      <c r="T3450" s="1"/>
      <c r="U3450" s="1"/>
      <c r="V3450" s="1"/>
      <c r="W3450" s="1"/>
      <c r="X3450" s="1"/>
      <c r="Y3450" s="1"/>
      <c r="Z3450" s="1"/>
      <c r="AA3450" s="1"/>
      <c r="AB3450" s="1"/>
      <c r="AC3450" s="1"/>
      <c r="AD3450" s="1"/>
      <c r="AE3450" s="1"/>
      <c r="AF3450" s="1"/>
      <c r="AG3450" s="1"/>
      <c r="AH3450" s="1"/>
      <c r="AI3450" s="1"/>
      <c r="AJ3450" s="1"/>
    </row>
    <row r="3451" spans="1:47" s="11" customFormat="1" ht="16.350000000000001" customHeight="1" x14ac:dyDescent="0.25">
      <c r="A3451" s="85"/>
      <c r="B3451" s="1"/>
      <c r="C3451" s="42"/>
      <c r="D3451" s="1"/>
      <c r="E3451" s="28"/>
      <c r="F3451" s="1"/>
      <c r="G3451" s="1"/>
      <c r="H3451" s="1"/>
      <c r="I3451" s="1"/>
      <c r="J3451" s="1"/>
      <c r="K3451" s="1"/>
      <c r="L3451" s="1"/>
      <c r="M3451" s="1"/>
      <c r="N3451" s="1"/>
      <c r="O3451" s="1"/>
      <c r="P3451" s="1"/>
      <c r="Q3451" s="17"/>
      <c r="R3451" s="1"/>
      <c r="S3451" s="1"/>
      <c r="T3451" s="1"/>
      <c r="U3451" s="1"/>
      <c r="V3451" s="1"/>
      <c r="W3451" s="1"/>
      <c r="X3451" s="1"/>
      <c r="Y3451" s="1"/>
      <c r="Z3451" s="1"/>
      <c r="AA3451" s="1"/>
      <c r="AB3451" s="1"/>
      <c r="AC3451" s="1"/>
      <c r="AD3451" s="1"/>
      <c r="AE3451" s="1"/>
      <c r="AF3451" s="1"/>
      <c r="AG3451" s="1"/>
      <c r="AH3451" s="1"/>
      <c r="AI3451" s="1"/>
      <c r="AJ3451" s="1"/>
    </row>
    <row r="3452" spans="1:47" s="11" customFormat="1" ht="16.350000000000001" customHeight="1" x14ac:dyDescent="0.25">
      <c r="A3452" s="85"/>
      <c r="B3452" s="1"/>
      <c r="C3452" s="42"/>
      <c r="D3452" s="1"/>
      <c r="E3452" s="28"/>
      <c r="F3452" s="1"/>
      <c r="G3452" s="1"/>
      <c r="H3452" s="1"/>
      <c r="I3452" s="1"/>
      <c r="J3452" s="1"/>
      <c r="K3452" s="1"/>
      <c r="L3452" s="1"/>
      <c r="M3452" s="1"/>
      <c r="N3452" s="1"/>
      <c r="O3452" s="1"/>
      <c r="P3452" s="1"/>
      <c r="Q3452" s="17"/>
      <c r="R3452" s="1"/>
      <c r="S3452" s="1"/>
      <c r="T3452" s="1"/>
      <c r="U3452" s="1"/>
      <c r="V3452" s="1"/>
      <c r="W3452" s="1"/>
      <c r="X3452" s="1"/>
      <c r="Y3452" s="1"/>
      <c r="Z3452" s="1"/>
      <c r="AA3452" s="1"/>
      <c r="AB3452" s="1"/>
      <c r="AC3452" s="1"/>
      <c r="AD3452" s="1"/>
      <c r="AE3452" s="1"/>
      <c r="AF3452" s="1"/>
      <c r="AG3452" s="1"/>
      <c r="AH3452" s="1"/>
      <c r="AI3452" s="1"/>
      <c r="AJ3452" s="1"/>
    </row>
    <row r="3453" spans="1:47" s="11" customFormat="1" ht="16.350000000000001" customHeight="1" x14ac:dyDescent="0.25">
      <c r="A3453" s="85"/>
      <c r="B3453" s="1"/>
      <c r="C3453" s="42"/>
      <c r="D3453" s="1"/>
      <c r="E3453" s="28"/>
      <c r="F3453" s="1"/>
      <c r="G3453" s="1"/>
      <c r="H3453" s="1"/>
      <c r="I3453" s="1"/>
      <c r="J3453" s="1"/>
      <c r="K3453" s="1"/>
      <c r="L3453" s="1"/>
      <c r="M3453" s="1"/>
      <c r="N3453" s="1"/>
      <c r="O3453" s="1"/>
      <c r="P3453" s="1"/>
      <c r="Q3453" s="17"/>
      <c r="R3453" s="1"/>
      <c r="S3453" s="1"/>
      <c r="T3453" s="1"/>
      <c r="U3453" s="1"/>
      <c r="V3453" s="1"/>
      <c r="W3453" s="1"/>
      <c r="X3453" s="1"/>
      <c r="Y3453" s="1"/>
      <c r="Z3453" s="1"/>
      <c r="AA3453" s="1"/>
      <c r="AB3453" s="1"/>
      <c r="AC3453" s="1"/>
      <c r="AD3453" s="1"/>
      <c r="AE3453" s="1"/>
      <c r="AF3453" s="1"/>
      <c r="AG3453" s="1"/>
      <c r="AH3453" s="1"/>
      <c r="AI3453" s="1"/>
      <c r="AJ3453" s="1"/>
    </row>
    <row r="3454" spans="1:47" s="11" customFormat="1" ht="16.350000000000001" customHeight="1" x14ac:dyDescent="0.25">
      <c r="A3454" s="85"/>
      <c r="B3454" s="1"/>
      <c r="C3454" s="42"/>
      <c r="D3454" s="1"/>
      <c r="E3454" s="28"/>
      <c r="F3454" s="1"/>
      <c r="G3454" s="1"/>
      <c r="H3454" s="1"/>
      <c r="I3454" s="1"/>
      <c r="J3454" s="1"/>
      <c r="K3454" s="1"/>
      <c r="L3454" s="1"/>
      <c r="M3454" s="1"/>
      <c r="N3454" s="1"/>
      <c r="O3454" s="1"/>
      <c r="P3454" s="1"/>
      <c r="Q3454" s="17"/>
      <c r="R3454" s="1"/>
      <c r="S3454" s="1"/>
      <c r="T3454" s="1"/>
      <c r="U3454" s="1"/>
      <c r="V3454" s="1"/>
      <c r="W3454" s="1"/>
      <c r="X3454" s="1"/>
      <c r="Y3454" s="1"/>
      <c r="Z3454" s="1"/>
      <c r="AA3454" s="1"/>
      <c r="AB3454" s="1"/>
      <c r="AC3454" s="1"/>
      <c r="AD3454" s="1"/>
      <c r="AE3454" s="1"/>
      <c r="AF3454" s="1"/>
      <c r="AG3454" s="1"/>
      <c r="AH3454" s="1"/>
      <c r="AI3454" s="1"/>
      <c r="AJ3454" s="1"/>
    </row>
    <row r="3455" spans="1:47" s="11" customFormat="1" ht="16.350000000000001" customHeight="1" x14ac:dyDescent="0.25">
      <c r="A3455" s="85"/>
      <c r="B3455" s="1"/>
      <c r="C3455" s="42"/>
      <c r="D3455" s="1"/>
      <c r="E3455" s="28"/>
      <c r="F3455" s="1"/>
      <c r="G3455" s="1"/>
      <c r="H3455" s="1"/>
      <c r="I3455" s="1"/>
      <c r="J3455" s="1"/>
      <c r="K3455" s="1"/>
      <c r="L3455" s="1"/>
      <c r="M3455" s="1"/>
      <c r="N3455" s="1"/>
      <c r="O3455" s="1"/>
      <c r="P3455" s="1"/>
      <c r="Q3455" s="17"/>
      <c r="R3455" s="1"/>
      <c r="S3455" s="1"/>
      <c r="T3455" s="1"/>
      <c r="U3455" s="1"/>
      <c r="V3455" s="1"/>
      <c r="W3455" s="1"/>
      <c r="X3455" s="1"/>
      <c r="Y3455" s="1"/>
      <c r="Z3455" s="1"/>
      <c r="AA3455" s="1"/>
      <c r="AB3455" s="1"/>
      <c r="AC3455" s="1"/>
      <c r="AD3455" s="1"/>
      <c r="AE3455" s="1"/>
      <c r="AF3455" s="1"/>
      <c r="AG3455" s="1"/>
      <c r="AH3455" s="1"/>
      <c r="AI3455" s="1"/>
      <c r="AJ3455" s="1"/>
    </row>
    <row r="3456" spans="1:47" s="11" customFormat="1" ht="16.350000000000001" customHeight="1" x14ac:dyDescent="0.25">
      <c r="A3456" s="85"/>
      <c r="B3456" s="1"/>
      <c r="C3456" s="42"/>
      <c r="D3456" s="1"/>
      <c r="E3456" s="28"/>
      <c r="F3456" s="1"/>
      <c r="G3456" s="1"/>
      <c r="H3456" s="1"/>
      <c r="I3456" s="1"/>
      <c r="J3456" s="1"/>
      <c r="K3456" s="1"/>
      <c r="L3456" s="1"/>
      <c r="M3456" s="1"/>
      <c r="N3456" s="1"/>
      <c r="O3456" s="1"/>
      <c r="P3456" s="1"/>
      <c r="Q3456" s="17"/>
      <c r="R3456" s="1"/>
      <c r="S3456" s="1"/>
      <c r="T3456" s="1"/>
      <c r="U3456" s="1"/>
      <c r="V3456" s="1"/>
      <c r="W3456" s="1"/>
      <c r="X3456" s="1"/>
      <c r="Y3456" s="1"/>
      <c r="Z3456" s="1"/>
      <c r="AA3456" s="1"/>
      <c r="AB3456" s="1"/>
      <c r="AC3456" s="1"/>
      <c r="AD3456" s="1"/>
      <c r="AE3456" s="1"/>
      <c r="AF3456" s="1"/>
      <c r="AG3456" s="1"/>
      <c r="AH3456" s="1"/>
      <c r="AI3456" s="1"/>
      <c r="AJ3456" s="1"/>
    </row>
    <row r="3457" spans="1:47" s="11" customFormat="1" ht="16.350000000000001" customHeight="1" x14ac:dyDescent="0.25">
      <c r="A3457" s="85"/>
      <c r="B3457" s="1"/>
      <c r="C3457" s="42"/>
      <c r="D3457" s="1"/>
      <c r="E3457" s="28"/>
      <c r="F3457" s="1"/>
      <c r="G3457" s="1"/>
      <c r="H3457" s="1"/>
      <c r="I3457" s="1"/>
      <c r="J3457" s="1"/>
      <c r="K3457" s="1"/>
      <c r="L3457" s="1"/>
      <c r="M3457" s="1"/>
      <c r="N3457" s="1"/>
      <c r="O3457" s="1"/>
      <c r="P3457" s="1"/>
      <c r="Q3457" s="17"/>
      <c r="R3457" s="1"/>
      <c r="S3457" s="1"/>
      <c r="T3457" s="1"/>
      <c r="U3457" s="1"/>
      <c r="V3457" s="1"/>
      <c r="W3457" s="1"/>
      <c r="X3457" s="1"/>
      <c r="Y3457" s="1"/>
      <c r="Z3457" s="1"/>
      <c r="AA3457" s="1"/>
      <c r="AB3457" s="1"/>
      <c r="AC3457" s="1"/>
      <c r="AD3457" s="1"/>
      <c r="AE3457" s="1"/>
      <c r="AF3457" s="1"/>
      <c r="AG3457" s="1"/>
      <c r="AH3457" s="1"/>
      <c r="AI3457" s="1"/>
      <c r="AJ3457" s="1"/>
    </row>
    <row r="3458" spans="1:47" s="11" customFormat="1" ht="16.350000000000001" customHeight="1" x14ac:dyDescent="0.25">
      <c r="A3458" s="85"/>
      <c r="B3458" s="1"/>
      <c r="C3458" s="42"/>
      <c r="D3458" s="1"/>
      <c r="E3458" s="28"/>
      <c r="F3458" s="1"/>
      <c r="G3458" s="1"/>
      <c r="H3458" s="1"/>
      <c r="I3458" s="1"/>
      <c r="J3458" s="1"/>
      <c r="K3458" s="1"/>
      <c r="L3458" s="1"/>
      <c r="M3458" s="1"/>
      <c r="N3458" s="1"/>
      <c r="O3458" s="1"/>
      <c r="P3458" s="1"/>
      <c r="Q3458" s="17"/>
      <c r="R3458" s="1"/>
      <c r="S3458" s="1"/>
      <c r="T3458" s="1"/>
      <c r="U3458" s="1"/>
      <c r="V3458" s="1"/>
      <c r="W3458" s="1"/>
      <c r="X3458" s="1"/>
      <c r="Y3458" s="1"/>
      <c r="Z3458" s="1"/>
      <c r="AA3458" s="1"/>
      <c r="AB3458" s="1"/>
      <c r="AC3458" s="1"/>
      <c r="AD3458" s="1"/>
      <c r="AE3458" s="1"/>
      <c r="AF3458" s="1"/>
      <c r="AG3458" s="1"/>
      <c r="AH3458" s="1"/>
      <c r="AI3458" s="1"/>
      <c r="AJ3458" s="1"/>
    </row>
    <row r="3459" spans="1:47" s="11" customFormat="1" ht="16.350000000000001" customHeight="1" x14ac:dyDescent="0.25">
      <c r="A3459" s="85"/>
      <c r="B3459" s="1"/>
      <c r="C3459" s="42"/>
      <c r="D3459" s="1"/>
      <c r="E3459" s="28"/>
      <c r="F3459" s="1"/>
      <c r="G3459" s="1"/>
      <c r="H3459" s="1"/>
      <c r="I3459" s="1"/>
      <c r="J3459" s="1"/>
      <c r="K3459" s="1"/>
      <c r="L3459" s="1"/>
      <c r="M3459" s="1"/>
      <c r="N3459" s="1"/>
      <c r="O3459" s="1"/>
      <c r="P3459" s="1"/>
      <c r="Q3459" s="17"/>
      <c r="R3459" s="1"/>
      <c r="S3459" s="1"/>
      <c r="T3459" s="1"/>
      <c r="U3459" s="1"/>
      <c r="V3459" s="1"/>
      <c r="W3459" s="1"/>
      <c r="X3459" s="1"/>
      <c r="Y3459" s="1"/>
      <c r="Z3459" s="1"/>
      <c r="AA3459" s="1"/>
      <c r="AB3459" s="1"/>
      <c r="AC3459" s="1"/>
      <c r="AD3459" s="1"/>
      <c r="AE3459" s="1"/>
      <c r="AF3459" s="1"/>
      <c r="AG3459" s="1"/>
      <c r="AH3459" s="1"/>
      <c r="AI3459" s="1"/>
      <c r="AJ3459" s="1"/>
    </row>
    <row r="3460" spans="1:47" s="11" customFormat="1" ht="16.350000000000001" customHeight="1" x14ac:dyDescent="0.25">
      <c r="A3460" s="85"/>
      <c r="B3460" s="1"/>
      <c r="C3460" s="42"/>
      <c r="D3460" s="1"/>
      <c r="E3460" s="28"/>
      <c r="F3460" s="1"/>
      <c r="G3460" s="1"/>
      <c r="H3460" s="1"/>
      <c r="I3460" s="1"/>
      <c r="J3460" s="1"/>
      <c r="K3460" s="1"/>
      <c r="L3460" s="1"/>
      <c r="M3460" s="1"/>
      <c r="N3460" s="1"/>
      <c r="O3460" s="1"/>
      <c r="P3460" s="1"/>
      <c r="Q3460" s="17"/>
      <c r="R3460" s="1"/>
      <c r="S3460" s="1"/>
      <c r="T3460" s="1"/>
      <c r="U3460" s="1"/>
      <c r="V3460" s="1"/>
      <c r="W3460" s="1"/>
      <c r="X3460" s="1"/>
      <c r="Y3460" s="1"/>
      <c r="Z3460" s="1"/>
      <c r="AA3460" s="1"/>
      <c r="AB3460" s="1"/>
      <c r="AC3460" s="1"/>
      <c r="AD3460" s="1"/>
      <c r="AE3460" s="1"/>
      <c r="AF3460" s="1"/>
      <c r="AG3460" s="1"/>
      <c r="AH3460" s="1"/>
      <c r="AI3460" s="1"/>
      <c r="AJ3460" s="1"/>
    </row>
    <row r="3461" spans="1:47" s="11" customFormat="1" ht="16.350000000000001" customHeight="1" x14ac:dyDescent="0.25">
      <c r="A3461" s="85"/>
      <c r="B3461" s="1"/>
      <c r="C3461" s="42"/>
      <c r="D3461" s="1"/>
      <c r="E3461" s="28"/>
      <c r="F3461" s="1"/>
      <c r="G3461" s="1"/>
      <c r="H3461" s="1"/>
      <c r="I3461" s="1"/>
      <c r="J3461" s="1"/>
      <c r="K3461" s="1"/>
      <c r="L3461" s="1"/>
      <c r="M3461" s="1"/>
      <c r="N3461" s="1"/>
      <c r="O3461" s="1"/>
      <c r="P3461" s="1"/>
      <c r="Q3461" s="17"/>
      <c r="R3461" s="1"/>
      <c r="S3461" s="1"/>
      <c r="T3461" s="1"/>
      <c r="U3461" s="1"/>
      <c r="V3461" s="1"/>
      <c r="W3461" s="1"/>
      <c r="X3461" s="1"/>
      <c r="Y3461" s="1"/>
      <c r="Z3461" s="1"/>
      <c r="AA3461" s="1"/>
      <c r="AB3461" s="1"/>
      <c r="AC3461" s="1"/>
      <c r="AD3461" s="1"/>
      <c r="AE3461" s="1"/>
      <c r="AF3461" s="1"/>
      <c r="AG3461" s="1"/>
      <c r="AH3461" s="1"/>
      <c r="AI3461" s="1"/>
      <c r="AJ3461" s="1"/>
    </row>
    <row r="3462" spans="1:47" s="11" customFormat="1" ht="16.350000000000001" customHeight="1" x14ac:dyDescent="0.25">
      <c r="A3462" s="85"/>
      <c r="B3462" s="1"/>
      <c r="C3462" s="42"/>
      <c r="D3462" s="1"/>
      <c r="E3462" s="28"/>
      <c r="F3462" s="1"/>
      <c r="G3462" s="1"/>
      <c r="H3462" s="1"/>
      <c r="I3462" s="1"/>
      <c r="J3462" s="1"/>
      <c r="K3462" s="1"/>
      <c r="L3462" s="1"/>
      <c r="M3462" s="1"/>
      <c r="N3462" s="1"/>
      <c r="O3462" s="1"/>
      <c r="P3462" s="1"/>
      <c r="Q3462" s="17"/>
      <c r="R3462" s="1"/>
      <c r="S3462" s="1"/>
      <c r="T3462" s="1"/>
      <c r="U3462" s="1"/>
      <c r="V3462" s="1"/>
      <c r="W3462" s="1"/>
      <c r="X3462" s="1"/>
      <c r="Y3462" s="1"/>
      <c r="Z3462" s="1"/>
      <c r="AA3462" s="1"/>
      <c r="AB3462" s="1"/>
      <c r="AC3462" s="1"/>
      <c r="AD3462" s="1"/>
      <c r="AE3462" s="1"/>
      <c r="AF3462" s="1"/>
      <c r="AG3462" s="1"/>
      <c r="AH3462" s="1"/>
      <c r="AI3462" s="1"/>
      <c r="AJ3462" s="1"/>
    </row>
    <row r="3463" spans="1:47" s="11" customFormat="1" ht="16.350000000000001" customHeight="1" x14ac:dyDescent="0.25">
      <c r="A3463" s="85"/>
      <c r="B3463" s="1"/>
      <c r="C3463" s="42"/>
      <c r="D3463" s="1"/>
      <c r="E3463" s="28"/>
      <c r="F3463" s="1"/>
      <c r="G3463" s="1"/>
      <c r="H3463" s="1"/>
      <c r="I3463" s="1"/>
      <c r="J3463" s="1"/>
      <c r="K3463" s="1"/>
      <c r="L3463" s="1"/>
      <c r="M3463" s="1"/>
      <c r="N3463" s="1"/>
      <c r="O3463" s="1"/>
      <c r="P3463" s="1"/>
      <c r="Q3463" s="17"/>
      <c r="R3463" s="1"/>
      <c r="S3463" s="1"/>
      <c r="T3463" s="1"/>
      <c r="U3463" s="1"/>
      <c r="V3463" s="1"/>
      <c r="W3463" s="1"/>
      <c r="X3463" s="1"/>
      <c r="Y3463" s="1"/>
      <c r="Z3463" s="1"/>
      <c r="AA3463" s="1"/>
      <c r="AB3463" s="1"/>
      <c r="AC3463" s="1"/>
      <c r="AD3463" s="1"/>
      <c r="AE3463" s="1"/>
      <c r="AF3463" s="1"/>
      <c r="AG3463" s="1"/>
      <c r="AH3463" s="1"/>
      <c r="AI3463" s="1"/>
      <c r="AJ3463" s="1"/>
    </row>
    <row r="3464" spans="1:47" s="11" customFormat="1" ht="16.350000000000001" customHeight="1" x14ac:dyDescent="0.25">
      <c r="A3464" s="85"/>
      <c r="B3464" s="1"/>
      <c r="C3464" s="42"/>
      <c r="D3464" s="1"/>
      <c r="E3464" s="28"/>
      <c r="F3464" s="1"/>
      <c r="G3464" s="1"/>
      <c r="H3464" s="1"/>
      <c r="I3464" s="1"/>
      <c r="J3464" s="1"/>
      <c r="K3464" s="1"/>
      <c r="L3464" s="1"/>
      <c r="M3464" s="1"/>
      <c r="N3464" s="1"/>
      <c r="O3464" s="1"/>
      <c r="P3464" s="1"/>
      <c r="Q3464" s="17"/>
      <c r="R3464" s="1"/>
      <c r="S3464" s="1"/>
      <c r="T3464" s="1"/>
      <c r="U3464" s="1"/>
      <c r="V3464" s="1"/>
      <c r="W3464" s="1"/>
      <c r="X3464" s="1"/>
      <c r="Y3464" s="1"/>
      <c r="Z3464" s="1"/>
      <c r="AA3464" s="1"/>
      <c r="AB3464" s="1"/>
      <c r="AC3464" s="1"/>
      <c r="AD3464" s="1"/>
      <c r="AE3464" s="1"/>
      <c r="AF3464" s="1"/>
      <c r="AG3464" s="1"/>
      <c r="AH3464" s="1"/>
      <c r="AI3464" s="1"/>
      <c r="AJ3464" s="1"/>
    </row>
    <row r="3465" spans="1:47" s="11" customFormat="1" ht="16.350000000000001" customHeight="1" x14ac:dyDescent="0.25">
      <c r="A3465" s="85"/>
      <c r="B3465" s="1"/>
      <c r="C3465" s="42"/>
      <c r="D3465" s="1"/>
      <c r="E3465" s="28"/>
      <c r="F3465" s="1"/>
      <c r="G3465" s="1"/>
      <c r="H3465" s="1"/>
      <c r="I3465" s="1"/>
      <c r="J3465" s="1"/>
      <c r="K3465" s="1"/>
      <c r="L3465" s="1"/>
      <c r="M3465" s="1"/>
      <c r="N3465" s="1"/>
      <c r="O3465" s="1"/>
      <c r="P3465" s="1"/>
      <c r="Q3465" s="17"/>
      <c r="R3465" s="1"/>
      <c r="S3465" s="1"/>
      <c r="T3465" s="1"/>
      <c r="U3465" s="1"/>
      <c r="V3465" s="1"/>
      <c r="W3465" s="1"/>
      <c r="X3465" s="1"/>
      <c r="Y3465" s="1"/>
      <c r="Z3465" s="1"/>
      <c r="AA3465" s="1"/>
      <c r="AB3465" s="1"/>
      <c r="AC3465" s="1"/>
      <c r="AD3465" s="1"/>
      <c r="AE3465" s="1"/>
      <c r="AF3465" s="1"/>
      <c r="AG3465" s="1"/>
      <c r="AH3465" s="1"/>
      <c r="AI3465" s="1"/>
      <c r="AJ3465" s="1"/>
      <c r="AK3465" s="10"/>
      <c r="AL3465" s="10"/>
      <c r="AM3465" s="10"/>
      <c r="AN3465" s="10"/>
      <c r="AO3465" s="10"/>
      <c r="AP3465" s="10"/>
      <c r="AQ3465" s="10"/>
      <c r="AR3465" s="10"/>
      <c r="AS3465" s="10"/>
      <c r="AT3465" s="10"/>
      <c r="AU3465" s="10"/>
    </row>
    <row r="3466" spans="1:47" s="11" customFormat="1" ht="16.350000000000001" customHeight="1" x14ac:dyDescent="0.25">
      <c r="A3466" s="85"/>
      <c r="B3466" s="1"/>
      <c r="C3466" s="42"/>
      <c r="D3466" s="1"/>
      <c r="E3466" s="28"/>
      <c r="F3466" s="1"/>
      <c r="G3466" s="1"/>
      <c r="H3466" s="1"/>
      <c r="I3466" s="1"/>
      <c r="J3466" s="1"/>
      <c r="K3466" s="1"/>
      <c r="L3466" s="1"/>
      <c r="M3466" s="1"/>
      <c r="N3466" s="1"/>
      <c r="O3466" s="1"/>
      <c r="P3466" s="1"/>
      <c r="Q3466" s="17"/>
      <c r="R3466" s="1"/>
      <c r="S3466" s="1"/>
      <c r="T3466" s="1"/>
      <c r="U3466" s="1"/>
      <c r="V3466" s="1"/>
      <c r="W3466" s="1"/>
      <c r="X3466" s="1"/>
      <c r="Y3466" s="1"/>
      <c r="Z3466" s="1"/>
      <c r="AA3466" s="1"/>
      <c r="AB3466" s="1"/>
      <c r="AC3466" s="1"/>
      <c r="AD3466" s="1"/>
      <c r="AE3466" s="1"/>
      <c r="AF3466" s="1"/>
      <c r="AG3466" s="1"/>
      <c r="AH3466" s="1"/>
      <c r="AI3466" s="1"/>
      <c r="AJ3466" s="1"/>
    </row>
    <row r="3467" spans="1:47" s="11" customFormat="1" ht="16.350000000000001" customHeight="1" x14ac:dyDescent="0.25">
      <c r="A3467" s="85"/>
      <c r="B3467" s="1"/>
      <c r="C3467" s="42"/>
      <c r="E3467" s="25"/>
      <c r="F3467" s="17"/>
      <c r="G3467" s="17"/>
      <c r="H3467" s="1"/>
      <c r="I3467" s="17"/>
      <c r="J3467" s="1"/>
      <c r="K3467" s="1"/>
      <c r="L3467" s="1"/>
      <c r="M3467" s="1"/>
      <c r="N3467" s="1"/>
      <c r="O3467" s="1"/>
      <c r="P3467" s="1"/>
      <c r="Q3467" s="17"/>
      <c r="R3467" s="1"/>
      <c r="S3467" s="1"/>
      <c r="T3467" s="1"/>
      <c r="U3467" s="1"/>
      <c r="V3467" s="1"/>
      <c r="W3467" s="1"/>
      <c r="X3467" s="1"/>
      <c r="Y3467" s="1"/>
      <c r="Z3467" s="1"/>
      <c r="AA3467" s="1"/>
      <c r="AB3467" s="1"/>
      <c r="AC3467" s="1"/>
      <c r="AD3467" s="1"/>
      <c r="AE3467" s="1"/>
      <c r="AF3467" s="17"/>
      <c r="AG3467" s="1"/>
      <c r="AH3467" s="1"/>
      <c r="AI3467" s="1"/>
      <c r="AJ3467" s="1"/>
    </row>
    <row r="3468" spans="1:47" s="11" customFormat="1" ht="16.350000000000001" customHeight="1" x14ac:dyDescent="0.25">
      <c r="A3468" s="85"/>
      <c r="B3468" s="1"/>
      <c r="C3468" s="42"/>
      <c r="E3468" s="25"/>
      <c r="F3468" s="17"/>
      <c r="G3468" s="17"/>
      <c r="H3468" s="1"/>
      <c r="I3468" s="17"/>
      <c r="J3468" s="1"/>
      <c r="K3468" s="1"/>
      <c r="L3468" s="1"/>
      <c r="M3468" s="1"/>
      <c r="N3468" s="1"/>
      <c r="O3468" s="1"/>
      <c r="P3468" s="1"/>
      <c r="Q3468" s="17"/>
      <c r="R3468" s="1"/>
      <c r="S3468" s="1"/>
      <c r="T3468" s="1"/>
      <c r="U3468" s="1"/>
      <c r="V3468" s="1"/>
      <c r="W3468" s="1"/>
      <c r="X3468" s="1"/>
      <c r="Y3468" s="1"/>
      <c r="Z3468" s="1"/>
      <c r="AA3468" s="1"/>
      <c r="AB3468" s="1"/>
      <c r="AC3468" s="1"/>
      <c r="AD3468" s="1"/>
      <c r="AE3468" s="1"/>
      <c r="AF3468" s="17"/>
      <c r="AG3468" s="1"/>
      <c r="AH3468" s="1"/>
      <c r="AI3468" s="1"/>
      <c r="AJ3468" s="1"/>
    </row>
    <row r="3469" spans="1:47" s="11" customFormat="1" ht="16.350000000000001" customHeight="1" x14ac:dyDescent="0.25">
      <c r="A3469" s="85"/>
      <c r="B3469" s="1"/>
      <c r="C3469" s="42"/>
      <c r="E3469" s="25"/>
      <c r="F3469" s="17"/>
      <c r="G3469" s="17"/>
      <c r="H3469" s="1"/>
      <c r="I3469" s="17"/>
      <c r="J3469" s="1"/>
      <c r="K3469" s="1"/>
      <c r="L3469" s="1"/>
      <c r="M3469" s="1"/>
      <c r="N3469" s="1"/>
      <c r="O3469" s="1"/>
      <c r="P3469" s="1"/>
      <c r="Q3469" s="17"/>
      <c r="R3469" s="1"/>
      <c r="S3469" s="1"/>
      <c r="T3469" s="1"/>
      <c r="U3469" s="1"/>
      <c r="V3469" s="1"/>
      <c r="W3469" s="1"/>
      <c r="X3469" s="1"/>
      <c r="Y3469" s="1"/>
      <c r="Z3469" s="1"/>
      <c r="AA3469" s="1"/>
      <c r="AB3469" s="1"/>
      <c r="AC3469" s="1"/>
      <c r="AD3469" s="1"/>
      <c r="AE3469" s="1"/>
      <c r="AF3469" s="17"/>
      <c r="AG3469" s="1"/>
      <c r="AH3469" s="1"/>
      <c r="AI3469" s="1"/>
      <c r="AJ3469" s="1"/>
    </row>
    <row r="3470" spans="1:47" s="11" customFormat="1" ht="16.350000000000001" customHeight="1" x14ac:dyDescent="0.25">
      <c r="A3470" s="85"/>
      <c r="B3470" s="1"/>
      <c r="C3470" s="42"/>
      <c r="E3470" s="25"/>
      <c r="F3470" s="17"/>
      <c r="G3470" s="17"/>
      <c r="H3470" s="1"/>
      <c r="I3470" s="17"/>
      <c r="J3470" s="1"/>
      <c r="K3470" s="1"/>
      <c r="L3470" s="1"/>
      <c r="M3470" s="1"/>
      <c r="N3470" s="1"/>
      <c r="O3470" s="1"/>
      <c r="P3470" s="1"/>
      <c r="Q3470" s="17"/>
      <c r="R3470" s="1"/>
      <c r="S3470" s="1"/>
      <c r="T3470" s="1"/>
      <c r="U3470" s="1"/>
      <c r="V3470" s="1"/>
      <c r="W3470" s="1"/>
      <c r="X3470" s="1"/>
      <c r="Y3470" s="1"/>
      <c r="Z3470" s="1"/>
      <c r="AA3470" s="1"/>
      <c r="AB3470" s="1"/>
      <c r="AC3470" s="1"/>
      <c r="AD3470" s="1"/>
      <c r="AE3470" s="1"/>
      <c r="AF3470" s="17"/>
      <c r="AG3470" s="1"/>
      <c r="AH3470" s="1"/>
      <c r="AI3470" s="1"/>
      <c r="AJ3470" s="1"/>
    </row>
    <row r="3471" spans="1:47" s="11" customFormat="1" ht="16.350000000000001" customHeight="1" x14ac:dyDescent="0.25">
      <c r="A3471" s="85"/>
      <c r="B3471" s="1"/>
      <c r="C3471" s="42"/>
      <c r="E3471" s="25"/>
      <c r="F3471" s="17"/>
      <c r="G3471" s="17"/>
      <c r="H3471" s="1"/>
      <c r="I3471" s="17"/>
      <c r="J3471" s="1"/>
      <c r="K3471" s="1"/>
      <c r="L3471" s="1"/>
      <c r="M3471" s="1"/>
      <c r="N3471" s="1"/>
      <c r="O3471" s="1"/>
      <c r="P3471" s="1"/>
      <c r="Q3471" s="17"/>
      <c r="R3471" s="1"/>
      <c r="S3471" s="1"/>
      <c r="T3471" s="1"/>
      <c r="U3471" s="1"/>
      <c r="V3471" s="1"/>
      <c r="W3471" s="1"/>
      <c r="X3471" s="1"/>
      <c r="Y3471" s="1"/>
      <c r="Z3471" s="1"/>
      <c r="AA3471" s="1"/>
      <c r="AB3471" s="1"/>
      <c r="AC3471" s="1"/>
      <c r="AD3471" s="1"/>
      <c r="AE3471" s="1"/>
      <c r="AF3471" s="17"/>
      <c r="AG3471" s="1"/>
      <c r="AH3471" s="1"/>
      <c r="AI3471" s="1"/>
      <c r="AJ3471" s="1"/>
    </row>
    <row r="3472" spans="1:47" s="11" customFormat="1" ht="16.350000000000001" customHeight="1" x14ac:dyDescent="0.25">
      <c r="A3472" s="85"/>
      <c r="B3472" s="1"/>
      <c r="C3472" s="42"/>
      <c r="E3472" s="25"/>
      <c r="F3472" s="17"/>
      <c r="G3472" s="17"/>
      <c r="H3472" s="1"/>
      <c r="I3472" s="17"/>
      <c r="J3472" s="1"/>
      <c r="K3472" s="1"/>
      <c r="L3472" s="1"/>
      <c r="M3472" s="1"/>
      <c r="N3472" s="1"/>
      <c r="O3472" s="1"/>
      <c r="P3472" s="1"/>
      <c r="Q3472" s="17"/>
      <c r="R3472" s="1"/>
      <c r="S3472" s="1"/>
      <c r="T3472" s="1"/>
      <c r="U3472" s="1"/>
      <c r="V3472" s="1"/>
      <c r="W3472" s="1"/>
      <c r="X3472" s="1"/>
      <c r="Y3472" s="1"/>
      <c r="Z3472" s="1"/>
      <c r="AA3472" s="1"/>
      <c r="AB3472" s="1"/>
      <c r="AC3472" s="1"/>
      <c r="AD3472" s="1"/>
      <c r="AE3472" s="1"/>
      <c r="AF3472" s="17"/>
      <c r="AG3472" s="1"/>
      <c r="AH3472" s="1"/>
      <c r="AI3472" s="1"/>
      <c r="AJ3472" s="1"/>
    </row>
    <row r="3473" spans="1:47" s="11" customFormat="1" ht="16.350000000000001" customHeight="1" x14ac:dyDescent="0.25">
      <c r="A3473" s="85"/>
      <c r="B3473" s="1"/>
      <c r="C3473" s="42"/>
      <c r="E3473" s="25"/>
      <c r="F3473" s="17"/>
      <c r="G3473" s="17"/>
      <c r="H3473" s="1"/>
      <c r="I3473" s="17"/>
      <c r="J3473" s="1"/>
      <c r="K3473" s="1"/>
      <c r="L3473" s="1"/>
      <c r="M3473" s="1"/>
      <c r="N3473" s="1"/>
      <c r="O3473" s="1"/>
      <c r="P3473" s="1"/>
      <c r="Q3473" s="17"/>
      <c r="R3473" s="1"/>
      <c r="S3473" s="1"/>
      <c r="T3473" s="1"/>
      <c r="U3473" s="1"/>
      <c r="V3473" s="1"/>
      <c r="W3473" s="1"/>
      <c r="X3473" s="1"/>
      <c r="Y3473" s="1"/>
      <c r="Z3473" s="1"/>
      <c r="AA3473" s="1"/>
      <c r="AB3473" s="1"/>
      <c r="AC3473" s="1"/>
      <c r="AD3473" s="1"/>
      <c r="AE3473" s="1"/>
      <c r="AF3473" s="17"/>
      <c r="AG3473" s="1"/>
      <c r="AH3473" s="1"/>
      <c r="AI3473" s="1"/>
      <c r="AJ3473" s="1"/>
    </row>
    <row r="3474" spans="1:47" s="11" customFormat="1" ht="16.350000000000001" customHeight="1" x14ac:dyDescent="0.25">
      <c r="A3474" s="85"/>
      <c r="B3474" s="1"/>
      <c r="C3474" s="42"/>
      <c r="E3474" s="25"/>
      <c r="F3474" s="17"/>
      <c r="G3474" s="17"/>
      <c r="H3474" s="1"/>
      <c r="I3474" s="17"/>
      <c r="J3474" s="1"/>
      <c r="K3474" s="1"/>
      <c r="L3474" s="1"/>
      <c r="M3474" s="1"/>
      <c r="N3474" s="1"/>
      <c r="O3474" s="1"/>
      <c r="P3474" s="1"/>
      <c r="Q3474" s="17"/>
      <c r="R3474" s="1"/>
      <c r="S3474" s="1"/>
      <c r="T3474" s="1"/>
      <c r="U3474" s="1"/>
      <c r="V3474" s="1"/>
      <c r="W3474" s="1"/>
      <c r="X3474" s="1"/>
      <c r="Y3474" s="1"/>
      <c r="Z3474" s="1"/>
      <c r="AA3474" s="1"/>
      <c r="AB3474" s="1"/>
      <c r="AC3474" s="1"/>
      <c r="AD3474" s="1"/>
      <c r="AE3474" s="1"/>
      <c r="AF3474" s="17"/>
      <c r="AG3474" s="1"/>
      <c r="AH3474" s="1"/>
      <c r="AI3474" s="1"/>
      <c r="AJ3474" s="1"/>
    </row>
    <row r="3475" spans="1:47" s="11" customFormat="1" ht="16.350000000000001" customHeight="1" x14ac:dyDescent="0.25">
      <c r="A3475" s="85"/>
      <c r="B3475" s="1"/>
      <c r="C3475" s="42"/>
      <c r="E3475" s="25"/>
      <c r="F3475" s="17"/>
      <c r="G3475" s="17"/>
      <c r="H3475" s="1"/>
      <c r="I3475" s="17"/>
      <c r="J3475" s="1"/>
      <c r="K3475" s="1"/>
      <c r="L3475" s="1"/>
      <c r="M3475" s="1"/>
      <c r="N3475" s="1"/>
      <c r="O3475" s="1"/>
      <c r="P3475" s="1"/>
      <c r="Q3475" s="17"/>
      <c r="R3475" s="1"/>
      <c r="S3475" s="1"/>
      <c r="T3475" s="1"/>
      <c r="U3475" s="1"/>
      <c r="V3475" s="1"/>
      <c r="W3475" s="1"/>
      <c r="X3475" s="1"/>
      <c r="Y3475" s="1"/>
      <c r="Z3475" s="1"/>
      <c r="AA3475" s="1"/>
      <c r="AB3475" s="1"/>
      <c r="AC3475" s="1"/>
      <c r="AD3475" s="1"/>
      <c r="AE3475" s="1"/>
      <c r="AF3475" s="17"/>
      <c r="AG3475" s="1"/>
      <c r="AH3475" s="1"/>
      <c r="AI3475" s="1"/>
      <c r="AJ3475" s="1"/>
    </row>
    <row r="3476" spans="1:47" s="11" customFormat="1" ht="16.350000000000001" customHeight="1" x14ac:dyDescent="0.25">
      <c r="A3476" s="85"/>
      <c r="B3476" s="1"/>
      <c r="C3476" s="42"/>
      <c r="E3476" s="25"/>
      <c r="F3476" s="17"/>
      <c r="G3476" s="17"/>
      <c r="H3476" s="1"/>
      <c r="I3476" s="17"/>
      <c r="J3476" s="1"/>
      <c r="K3476" s="1"/>
      <c r="L3476" s="1"/>
      <c r="M3476" s="1"/>
      <c r="N3476" s="1"/>
      <c r="O3476" s="1"/>
      <c r="P3476" s="1"/>
      <c r="Q3476" s="17"/>
      <c r="R3476" s="1"/>
      <c r="S3476" s="1"/>
      <c r="T3476" s="1"/>
      <c r="U3476" s="1"/>
      <c r="V3476" s="1"/>
      <c r="W3476" s="1"/>
      <c r="X3476" s="1"/>
      <c r="Y3476" s="1"/>
      <c r="Z3476" s="1"/>
      <c r="AA3476" s="1"/>
      <c r="AB3476" s="1"/>
      <c r="AC3476" s="1"/>
      <c r="AD3476" s="1"/>
      <c r="AE3476" s="1"/>
      <c r="AF3476" s="17"/>
      <c r="AG3476" s="1"/>
      <c r="AH3476" s="1"/>
      <c r="AI3476" s="1"/>
      <c r="AJ3476" s="1"/>
    </row>
    <row r="3477" spans="1:47" s="11" customFormat="1" ht="16.350000000000001" customHeight="1" x14ac:dyDescent="0.25">
      <c r="A3477" s="85"/>
      <c r="B3477" s="1"/>
      <c r="C3477" s="42"/>
      <c r="D3477" s="1"/>
      <c r="E3477" s="28"/>
      <c r="F3477" s="1"/>
      <c r="G3477" s="1"/>
      <c r="H3477" s="1"/>
      <c r="I3477" s="1"/>
      <c r="J3477" s="1"/>
      <c r="K3477" s="1"/>
      <c r="L3477" s="1"/>
      <c r="M3477" s="1"/>
      <c r="N3477" s="1"/>
      <c r="O3477" s="1"/>
      <c r="P3477" s="1"/>
      <c r="Q3477" s="17"/>
      <c r="R3477" s="1"/>
      <c r="S3477" s="1"/>
      <c r="T3477" s="1"/>
      <c r="U3477" s="1"/>
      <c r="V3477" s="1"/>
      <c r="W3477" s="1"/>
      <c r="X3477" s="1"/>
      <c r="Y3477" s="1"/>
      <c r="Z3477" s="1"/>
      <c r="AA3477" s="1"/>
      <c r="AB3477" s="1"/>
      <c r="AC3477" s="1"/>
      <c r="AD3477" s="1"/>
      <c r="AE3477" s="1"/>
      <c r="AF3477" s="1"/>
      <c r="AG3477" s="1"/>
      <c r="AH3477" s="1"/>
      <c r="AI3477" s="1"/>
      <c r="AJ3477" s="1"/>
    </row>
    <row r="3478" spans="1:47" s="10" customFormat="1" ht="16.350000000000001" customHeight="1" x14ac:dyDescent="0.25">
      <c r="A3478" s="85"/>
      <c r="B3478" s="1"/>
      <c r="C3478" s="42"/>
      <c r="D3478" s="1"/>
      <c r="E3478" s="28"/>
      <c r="F3478" s="1"/>
      <c r="H3478" s="1"/>
      <c r="I3478" s="1"/>
      <c r="J3478" s="1"/>
      <c r="K3478" s="1"/>
      <c r="L3478" s="1"/>
      <c r="M3478" s="1"/>
      <c r="N3478" s="1"/>
      <c r="O3478" s="1"/>
      <c r="P3478" s="1"/>
      <c r="Q3478" s="17"/>
      <c r="R3478" s="1"/>
      <c r="S3478" s="1"/>
      <c r="T3478" s="1"/>
      <c r="U3478" s="1"/>
      <c r="V3478" s="1"/>
      <c r="W3478" s="1"/>
      <c r="X3478" s="1"/>
      <c r="Y3478" s="1"/>
      <c r="Z3478" s="1"/>
      <c r="AA3478" s="1"/>
      <c r="AB3478" s="1"/>
      <c r="AC3478" s="1"/>
      <c r="AD3478" s="1"/>
      <c r="AE3478" s="1"/>
      <c r="AF3478" s="1"/>
      <c r="AG3478" s="1"/>
      <c r="AH3478" s="1"/>
      <c r="AI3478" s="1"/>
      <c r="AJ3478" s="1"/>
      <c r="AK3478" s="11"/>
      <c r="AL3478" s="11"/>
      <c r="AM3478" s="11"/>
      <c r="AN3478" s="11"/>
      <c r="AO3478" s="11"/>
      <c r="AP3478" s="11"/>
      <c r="AQ3478" s="11"/>
      <c r="AR3478" s="11"/>
      <c r="AS3478" s="11"/>
      <c r="AT3478" s="11"/>
      <c r="AU3478" s="11"/>
    </row>
    <row r="3479" spans="1:47" s="11" customFormat="1" ht="16.350000000000001" customHeight="1" x14ac:dyDescent="0.25">
      <c r="A3479" s="85"/>
      <c r="B3479" s="1"/>
      <c r="C3479" s="42"/>
      <c r="D3479" s="1"/>
      <c r="E3479" s="28"/>
      <c r="F3479" s="1"/>
      <c r="G3479" s="10"/>
      <c r="H3479" s="1"/>
      <c r="I3479" s="1"/>
      <c r="J3479" s="1"/>
      <c r="K3479" s="1"/>
      <c r="L3479" s="1"/>
      <c r="M3479" s="1"/>
      <c r="N3479" s="1"/>
      <c r="O3479" s="1"/>
      <c r="P3479" s="1"/>
      <c r="Q3479" s="17"/>
      <c r="R3479" s="1"/>
      <c r="S3479" s="1"/>
      <c r="T3479" s="1"/>
      <c r="U3479" s="1"/>
      <c r="V3479" s="1"/>
      <c r="W3479" s="1"/>
      <c r="X3479" s="1"/>
      <c r="Y3479" s="1"/>
      <c r="Z3479" s="1"/>
      <c r="AA3479" s="1"/>
      <c r="AB3479" s="1"/>
      <c r="AC3479" s="1"/>
      <c r="AD3479" s="1"/>
      <c r="AE3479" s="1"/>
      <c r="AF3479" s="1"/>
      <c r="AG3479" s="1"/>
      <c r="AH3479" s="1"/>
      <c r="AI3479" s="1"/>
      <c r="AJ3479" s="1"/>
    </row>
    <row r="3480" spans="1:47" s="11" customFormat="1" ht="16.350000000000001" customHeight="1" x14ac:dyDescent="0.25">
      <c r="A3480" s="85"/>
      <c r="B3480" s="1"/>
      <c r="C3480" s="42"/>
      <c r="D3480" s="1"/>
      <c r="E3480" s="28"/>
      <c r="F3480" s="1"/>
      <c r="G3480" s="10"/>
      <c r="H3480" s="1"/>
      <c r="I3480" s="1"/>
      <c r="J3480" s="1"/>
      <c r="K3480" s="1"/>
      <c r="L3480" s="1"/>
      <c r="M3480" s="1"/>
      <c r="N3480" s="1"/>
      <c r="O3480" s="1"/>
      <c r="P3480" s="1"/>
      <c r="Q3480" s="17"/>
      <c r="R3480" s="1"/>
      <c r="S3480" s="1"/>
      <c r="T3480" s="1"/>
      <c r="U3480" s="1"/>
      <c r="V3480" s="1"/>
      <c r="W3480" s="1"/>
      <c r="X3480" s="1"/>
      <c r="Y3480" s="1"/>
      <c r="Z3480" s="1"/>
      <c r="AA3480" s="1"/>
      <c r="AB3480" s="1"/>
      <c r="AC3480" s="1"/>
      <c r="AD3480" s="1"/>
      <c r="AE3480" s="1"/>
      <c r="AF3480" s="1"/>
      <c r="AG3480" s="1"/>
      <c r="AH3480" s="1"/>
      <c r="AI3480" s="1"/>
      <c r="AJ3480" s="1"/>
    </row>
    <row r="3481" spans="1:47" s="11" customFormat="1" ht="16.350000000000001" customHeight="1" x14ac:dyDescent="0.25">
      <c r="A3481" s="85"/>
      <c r="B3481" s="1"/>
      <c r="C3481" s="42"/>
      <c r="D3481" s="1"/>
      <c r="E3481" s="28"/>
      <c r="F3481" s="1"/>
      <c r="G3481" s="10"/>
      <c r="H3481" s="1"/>
      <c r="I3481" s="1"/>
      <c r="J3481" s="1"/>
      <c r="K3481" s="1"/>
      <c r="L3481" s="1"/>
      <c r="M3481" s="1"/>
      <c r="N3481" s="1"/>
      <c r="O3481" s="1"/>
      <c r="P3481" s="1"/>
      <c r="Q3481" s="17"/>
      <c r="R3481" s="1"/>
      <c r="S3481" s="1"/>
      <c r="T3481" s="1"/>
      <c r="U3481" s="1"/>
      <c r="V3481" s="1"/>
      <c r="W3481" s="1"/>
      <c r="X3481" s="1"/>
      <c r="Y3481" s="1"/>
      <c r="Z3481" s="1"/>
      <c r="AA3481" s="1"/>
      <c r="AB3481" s="1"/>
      <c r="AC3481" s="1"/>
      <c r="AD3481" s="1"/>
      <c r="AE3481" s="1"/>
      <c r="AF3481" s="1"/>
      <c r="AG3481" s="1"/>
      <c r="AH3481" s="1"/>
      <c r="AI3481" s="1"/>
      <c r="AJ3481" s="1"/>
    </row>
    <row r="3482" spans="1:47" s="11" customFormat="1" ht="16.350000000000001" customHeight="1" x14ac:dyDescent="0.25">
      <c r="A3482" s="85"/>
      <c r="B3482" s="1"/>
      <c r="C3482" s="42"/>
      <c r="D3482" s="1"/>
      <c r="E3482" s="28"/>
      <c r="F3482" s="1"/>
      <c r="G3482" s="10"/>
      <c r="H3482" s="1"/>
      <c r="I3482" s="1"/>
      <c r="J3482" s="1"/>
      <c r="K3482" s="1"/>
      <c r="L3482" s="1"/>
      <c r="M3482" s="1"/>
      <c r="N3482" s="1"/>
      <c r="O3482" s="1"/>
      <c r="P3482" s="1"/>
      <c r="Q3482" s="17"/>
      <c r="R3482" s="1"/>
      <c r="S3482" s="1"/>
      <c r="T3482" s="1"/>
      <c r="U3482" s="1"/>
      <c r="V3482" s="1"/>
      <c r="W3482" s="1"/>
      <c r="X3482" s="1"/>
      <c r="Y3482" s="1"/>
      <c r="Z3482" s="1"/>
      <c r="AA3482" s="1"/>
      <c r="AB3482" s="1"/>
      <c r="AC3482" s="1"/>
      <c r="AD3482" s="1"/>
      <c r="AE3482" s="1"/>
      <c r="AF3482" s="1"/>
      <c r="AG3482" s="1"/>
      <c r="AH3482" s="1"/>
      <c r="AI3482" s="1"/>
      <c r="AJ3482" s="1"/>
    </row>
    <row r="3483" spans="1:47" s="11" customFormat="1" ht="16.350000000000001" customHeight="1" x14ac:dyDescent="0.25">
      <c r="A3483" s="85"/>
      <c r="B3483" s="1"/>
      <c r="C3483" s="42"/>
      <c r="D3483" s="1"/>
      <c r="E3483" s="28"/>
      <c r="F3483" s="1"/>
      <c r="G3483" s="1"/>
      <c r="H3483" s="1"/>
      <c r="I3483" s="1"/>
      <c r="J3483" s="1"/>
      <c r="K3483" s="1"/>
      <c r="L3483" s="1"/>
      <c r="M3483" s="1"/>
      <c r="N3483" s="1"/>
      <c r="O3483" s="1"/>
      <c r="P3483" s="1"/>
      <c r="Q3483" s="17"/>
      <c r="R3483" s="1"/>
      <c r="S3483" s="1"/>
      <c r="T3483" s="1"/>
      <c r="U3483" s="1"/>
      <c r="V3483" s="1"/>
      <c r="W3483" s="1"/>
      <c r="X3483" s="1"/>
      <c r="Y3483" s="1"/>
      <c r="Z3483" s="1"/>
      <c r="AA3483" s="1"/>
      <c r="AB3483" s="1"/>
      <c r="AC3483" s="1"/>
      <c r="AD3483" s="1"/>
      <c r="AE3483" s="1"/>
      <c r="AF3483" s="1"/>
      <c r="AG3483" s="1"/>
      <c r="AH3483" s="1"/>
      <c r="AI3483" s="1"/>
      <c r="AJ3483" s="1"/>
    </row>
    <row r="3484" spans="1:47" s="11" customFormat="1" ht="16.350000000000001" customHeight="1" x14ac:dyDescent="0.25">
      <c r="A3484" s="85"/>
      <c r="B3484" s="1"/>
      <c r="C3484" s="42"/>
      <c r="D3484" s="1"/>
      <c r="E3484" s="28"/>
      <c r="F3484" s="1"/>
      <c r="G3484" s="10"/>
      <c r="H3484" s="1"/>
      <c r="I3484" s="1"/>
      <c r="J3484" s="1"/>
      <c r="K3484" s="1"/>
      <c r="L3484" s="1"/>
      <c r="M3484" s="1"/>
      <c r="N3484" s="1"/>
      <c r="O3484" s="1"/>
      <c r="P3484" s="1"/>
      <c r="Q3484" s="17"/>
      <c r="R3484" s="1"/>
      <c r="S3484" s="1"/>
      <c r="T3484" s="1"/>
      <c r="U3484" s="1"/>
      <c r="V3484" s="1"/>
      <c r="W3484" s="1"/>
      <c r="X3484" s="1"/>
      <c r="Y3484" s="1"/>
      <c r="Z3484" s="1"/>
      <c r="AA3484" s="1"/>
      <c r="AB3484" s="1"/>
      <c r="AC3484" s="1"/>
      <c r="AD3484" s="1"/>
      <c r="AE3484" s="1"/>
      <c r="AF3484" s="1"/>
      <c r="AG3484" s="1"/>
      <c r="AH3484" s="1"/>
      <c r="AI3484" s="1"/>
      <c r="AJ3484" s="1"/>
    </row>
    <row r="3485" spans="1:47" s="11" customFormat="1" ht="16.350000000000001" customHeight="1" x14ac:dyDescent="0.25">
      <c r="A3485" s="85"/>
      <c r="B3485" s="1"/>
      <c r="C3485" s="42"/>
      <c r="D3485" s="1"/>
      <c r="E3485" s="28"/>
      <c r="F3485" s="1"/>
      <c r="G3485" s="10"/>
      <c r="H3485" s="1"/>
      <c r="I3485" s="1"/>
      <c r="J3485" s="1"/>
      <c r="K3485" s="1"/>
      <c r="L3485" s="1"/>
      <c r="M3485" s="1"/>
      <c r="N3485" s="1"/>
      <c r="O3485" s="1"/>
      <c r="P3485" s="1"/>
      <c r="Q3485" s="17"/>
      <c r="R3485" s="1"/>
      <c r="S3485" s="1"/>
      <c r="T3485" s="1"/>
      <c r="U3485" s="1"/>
      <c r="V3485" s="1"/>
      <c r="W3485" s="1"/>
      <c r="X3485" s="1"/>
      <c r="Y3485" s="1"/>
      <c r="Z3485" s="1"/>
      <c r="AA3485" s="1"/>
      <c r="AB3485" s="1"/>
      <c r="AC3485" s="1"/>
      <c r="AD3485" s="1"/>
      <c r="AE3485" s="1"/>
      <c r="AF3485" s="1"/>
      <c r="AG3485" s="1"/>
      <c r="AH3485" s="1"/>
      <c r="AI3485" s="1"/>
      <c r="AJ3485" s="1"/>
    </row>
    <row r="3486" spans="1:47" s="11" customFormat="1" ht="16.350000000000001" customHeight="1" x14ac:dyDescent="0.25">
      <c r="A3486" s="85"/>
      <c r="B3486" s="1"/>
      <c r="C3486" s="42"/>
      <c r="D3486" s="1"/>
      <c r="E3486" s="28"/>
      <c r="F3486" s="1"/>
      <c r="G3486" s="10"/>
      <c r="H3486" s="1"/>
      <c r="I3486" s="1"/>
      <c r="J3486" s="1"/>
      <c r="K3486" s="1"/>
      <c r="L3486" s="1"/>
      <c r="M3486" s="1"/>
      <c r="N3486" s="1"/>
      <c r="O3486" s="1"/>
      <c r="P3486" s="1"/>
      <c r="Q3486" s="17"/>
      <c r="R3486" s="1"/>
      <c r="S3486" s="1"/>
      <c r="T3486" s="1"/>
      <c r="U3486" s="1"/>
      <c r="V3486" s="1"/>
      <c r="W3486" s="1"/>
      <c r="X3486" s="1"/>
      <c r="Y3486" s="1"/>
      <c r="Z3486" s="1"/>
      <c r="AA3486" s="1"/>
      <c r="AB3486" s="1"/>
      <c r="AC3486" s="1"/>
      <c r="AD3486" s="1"/>
      <c r="AE3486" s="1"/>
      <c r="AF3486" s="1"/>
      <c r="AG3486" s="1"/>
      <c r="AH3486" s="1"/>
      <c r="AI3486" s="1"/>
      <c r="AJ3486" s="1"/>
    </row>
    <row r="3487" spans="1:47" s="11" customFormat="1" ht="16.350000000000001" customHeight="1" x14ac:dyDescent="0.25">
      <c r="A3487" s="85"/>
      <c r="B3487" s="1"/>
      <c r="C3487" s="42"/>
      <c r="D3487" s="1"/>
      <c r="E3487" s="28"/>
      <c r="F3487" s="1"/>
      <c r="G3487" s="10"/>
      <c r="H3487" s="1"/>
      <c r="I3487" s="1"/>
      <c r="J3487" s="1"/>
      <c r="K3487" s="1"/>
      <c r="L3487" s="1"/>
      <c r="M3487" s="1"/>
      <c r="N3487" s="1"/>
      <c r="O3487" s="1"/>
      <c r="P3487" s="1"/>
      <c r="Q3487" s="17"/>
      <c r="R3487" s="1"/>
      <c r="S3487" s="1"/>
      <c r="T3487" s="1"/>
      <c r="U3487" s="1"/>
      <c r="V3487" s="1"/>
      <c r="W3487" s="1"/>
      <c r="X3487" s="1"/>
      <c r="Y3487" s="1"/>
      <c r="Z3487" s="1"/>
      <c r="AA3487" s="1"/>
      <c r="AB3487" s="1"/>
      <c r="AC3487" s="1"/>
      <c r="AD3487" s="1"/>
      <c r="AE3487" s="1"/>
      <c r="AF3487" s="1"/>
      <c r="AG3487" s="1"/>
      <c r="AH3487" s="1"/>
      <c r="AI3487" s="1"/>
      <c r="AJ3487" s="1"/>
    </row>
    <row r="3488" spans="1:47" s="11" customFormat="1" ht="16.350000000000001" customHeight="1" x14ac:dyDescent="0.25">
      <c r="A3488" s="85"/>
      <c r="B3488" s="1"/>
      <c r="C3488" s="42"/>
      <c r="D3488" s="1"/>
      <c r="E3488" s="28"/>
      <c r="F3488" s="1"/>
      <c r="G3488" s="10"/>
      <c r="H3488" s="1"/>
      <c r="I3488" s="1"/>
      <c r="J3488" s="1"/>
      <c r="K3488" s="1"/>
      <c r="L3488" s="1"/>
      <c r="M3488" s="1"/>
      <c r="N3488" s="1"/>
      <c r="O3488" s="1"/>
      <c r="P3488" s="1"/>
      <c r="Q3488" s="17"/>
      <c r="R3488" s="1"/>
      <c r="S3488" s="1"/>
      <c r="T3488" s="1"/>
      <c r="U3488" s="1"/>
      <c r="V3488" s="1"/>
      <c r="W3488" s="1"/>
      <c r="X3488" s="1"/>
      <c r="Y3488" s="1"/>
      <c r="Z3488" s="1"/>
      <c r="AA3488" s="1"/>
      <c r="AB3488" s="1"/>
      <c r="AC3488" s="1"/>
      <c r="AD3488" s="1"/>
      <c r="AE3488" s="1"/>
      <c r="AF3488" s="1"/>
      <c r="AG3488" s="1"/>
      <c r="AH3488" s="1"/>
      <c r="AI3488" s="1"/>
      <c r="AJ3488" s="1"/>
    </row>
    <row r="3489" spans="1:36" s="11" customFormat="1" ht="16.350000000000001" customHeight="1" x14ac:dyDescent="0.25">
      <c r="A3489" s="85"/>
      <c r="B3489" s="1"/>
      <c r="C3489" s="42"/>
      <c r="D3489" s="1"/>
      <c r="E3489" s="28"/>
      <c r="F3489" s="1"/>
      <c r="G3489" s="10"/>
      <c r="H3489" s="1"/>
      <c r="I3489" s="1"/>
      <c r="J3489" s="1"/>
      <c r="K3489" s="1"/>
      <c r="L3489" s="1"/>
      <c r="M3489" s="1"/>
      <c r="N3489" s="1"/>
      <c r="O3489" s="1"/>
      <c r="P3489" s="1"/>
      <c r="Q3489" s="17"/>
      <c r="R3489" s="1"/>
      <c r="S3489" s="1"/>
      <c r="T3489" s="1"/>
      <c r="U3489" s="1"/>
      <c r="V3489" s="1"/>
      <c r="W3489" s="1"/>
      <c r="X3489" s="1"/>
      <c r="Y3489" s="1"/>
      <c r="Z3489" s="1"/>
      <c r="AA3489" s="1"/>
      <c r="AB3489" s="1"/>
      <c r="AC3489" s="1"/>
      <c r="AD3489" s="1"/>
      <c r="AE3489" s="1"/>
      <c r="AF3489" s="1"/>
      <c r="AG3489" s="1"/>
      <c r="AH3489" s="1"/>
      <c r="AI3489" s="1"/>
      <c r="AJ3489" s="1"/>
    </row>
    <row r="3490" spans="1:36" s="11" customFormat="1" ht="16.350000000000001" customHeight="1" x14ac:dyDescent="0.25">
      <c r="A3490" s="85"/>
      <c r="B3490" s="1"/>
      <c r="C3490" s="42"/>
      <c r="D3490" s="1"/>
      <c r="E3490" s="28"/>
      <c r="F3490" s="1"/>
      <c r="G3490" s="10"/>
      <c r="H3490" s="1"/>
      <c r="I3490" s="1"/>
      <c r="J3490" s="1"/>
      <c r="K3490" s="1"/>
      <c r="L3490" s="1"/>
      <c r="M3490" s="1"/>
      <c r="N3490" s="1"/>
      <c r="O3490" s="1"/>
      <c r="P3490" s="1"/>
      <c r="Q3490" s="17"/>
      <c r="R3490" s="1"/>
      <c r="S3490" s="1"/>
      <c r="T3490" s="1"/>
      <c r="U3490" s="1"/>
      <c r="V3490" s="1"/>
      <c r="W3490" s="1"/>
      <c r="X3490" s="1"/>
      <c r="Y3490" s="1"/>
      <c r="Z3490" s="1"/>
      <c r="AA3490" s="1"/>
      <c r="AB3490" s="1"/>
      <c r="AC3490" s="1"/>
      <c r="AD3490" s="1"/>
      <c r="AE3490" s="1"/>
      <c r="AF3490" s="1"/>
      <c r="AG3490" s="1"/>
      <c r="AH3490" s="1"/>
      <c r="AI3490" s="1"/>
      <c r="AJ3490" s="1"/>
    </row>
    <row r="3491" spans="1:36" s="11" customFormat="1" ht="16.350000000000001" customHeight="1" x14ac:dyDescent="0.25">
      <c r="A3491" s="85"/>
      <c r="B3491" s="1"/>
      <c r="C3491" s="42"/>
      <c r="D3491" s="1"/>
      <c r="E3491" s="28"/>
      <c r="F3491" s="1"/>
      <c r="G3491" s="10"/>
      <c r="H3491" s="1"/>
      <c r="I3491" s="1"/>
      <c r="J3491" s="1"/>
      <c r="K3491" s="1"/>
      <c r="L3491" s="1"/>
      <c r="M3491" s="1"/>
      <c r="N3491" s="1"/>
      <c r="O3491" s="1"/>
      <c r="P3491" s="1"/>
      <c r="Q3491" s="17"/>
      <c r="R3491" s="1"/>
      <c r="S3491" s="1"/>
      <c r="T3491" s="1"/>
      <c r="U3491" s="1"/>
      <c r="V3491" s="1"/>
      <c r="W3491" s="1"/>
      <c r="X3491" s="1"/>
      <c r="Y3491" s="1"/>
      <c r="Z3491" s="1"/>
      <c r="AA3491" s="1"/>
      <c r="AB3491" s="1"/>
      <c r="AC3491" s="1"/>
      <c r="AD3491" s="1"/>
      <c r="AE3491" s="1"/>
      <c r="AF3491" s="1"/>
      <c r="AG3491" s="1"/>
      <c r="AH3491" s="1"/>
      <c r="AI3491" s="1"/>
      <c r="AJ3491" s="1"/>
    </row>
    <row r="3492" spans="1:36" s="11" customFormat="1" ht="16.350000000000001" customHeight="1" x14ac:dyDescent="0.25">
      <c r="A3492" s="85"/>
      <c r="B3492" s="1"/>
      <c r="C3492" s="42"/>
      <c r="D3492" s="1"/>
      <c r="E3492" s="28"/>
      <c r="F3492" s="1"/>
      <c r="G3492" s="10"/>
      <c r="H3492" s="1"/>
      <c r="I3492" s="1"/>
      <c r="J3492" s="1"/>
      <c r="K3492" s="1"/>
      <c r="L3492" s="1"/>
      <c r="M3492" s="1"/>
      <c r="N3492" s="1"/>
      <c r="O3492" s="1"/>
      <c r="P3492" s="1"/>
      <c r="Q3492" s="17"/>
      <c r="R3492" s="1"/>
      <c r="S3492" s="1"/>
      <c r="T3492" s="1"/>
      <c r="U3492" s="1"/>
      <c r="V3492" s="1"/>
      <c r="W3492" s="1"/>
      <c r="X3492" s="1"/>
      <c r="Y3492" s="1"/>
      <c r="Z3492" s="1"/>
      <c r="AA3492" s="1"/>
      <c r="AB3492" s="1"/>
      <c r="AC3492" s="1"/>
      <c r="AD3492" s="1"/>
      <c r="AE3492" s="1"/>
      <c r="AF3492" s="1"/>
      <c r="AG3492" s="1"/>
      <c r="AH3492" s="1"/>
      <c r="AI3492" s="1"/>
      <c r="AJ3492" s="1"/>
    </row>
    <row r="3493" spans="1:36" s="11" customFormat="1" ht="16.350000000000001" customHeight="1" x14ac:dyDescent="0.25">
      <c r="A3493" s="85"/>
      <c r="B3493" s="1"/>
      <c r="C3493" s="42"/>
      <c r="D3493" s="1"/>
      <c r="E3493" s="28"/>
      <c r="F3493" s="1"/>
      <c r="G3493" s="10"/>
      <c r="H3493" s="1"/>
      <c r="I3493" s="1"/>
      <c r="J3493" s="1"/>
      <c r="K3493" s="1"/>
      <c r="L3493" s="1"/>
      <c r="M3493" s="1"/>
      <c r="N3493" s="1"/>
      <c r="O3493" s="1"/>
      <c r="P3493" s="1"/>
      <c r="Q3493" s="17"/>
      <c r="R3493" s="1"/>
      <c r="S3493" s="1"/>
      <c r="T3493" s="1"/>
      <c r="U3493" s="1"/>
      <c r="V3493" s="1"/>
      <c r="W3493" s="1"/>
      <c r="X3493" s="1"/>
      <c r="Y3493" s="1"/>
      <c r="Z3493" s="1"/>
      <c r="AA3493" s="1"/>
      <c r="AB3493" s="1"/>
      <c r="AC3493" s="1"/>
      <c r="AD3493" s="1"/>
      <c r="AE3493" s="1"/>
      <c r="AF3493" s="1"/>
      <c r="AG3493" s="1"/>
      <c r="AH3493" s="1"/>
      <c r="AI3493" s="1"/>
      <c r="AJ3493" s="1"/>
    </row>
    <row r="3494" spans="1:36" s="11" customFormat="1" ht="16.350000000000001" customHeight="1" x14ac:dyDescent="0.25">
      <c r="A3494" s="85"/>
      <c r="B3494" s="1"/>
      <c r="C3494" s="42"/>
      <c r="D3494" s="1"/>
      <c r="E3494" s="28"/>
      <c r="F3494" s="1"/>
      <c r="G3494" s="10"/>
      <c r="H3494" s="1"/>
      <c r="I3494" s="1"/>
      <c r="J3494" s="1"/>
      <c r="K3494" s="1"/>
      <c r="L3494" s="1"/>
      <c r="M3494" s="1"/>
      <c r="N3494" s="1"/>
      <c r="O3494" s="1"/>
      <c r="P3494" s="1"/>
      <c r="Q3494" s="17"/>
      <c r="R3494" s="1"/>
      <c r="S3494" s="1"/>
      <c r="T3494" s="1"/>
      <c r="U3494" s="1"/>
      <c r="V3494" s="1"/>
      <c r="W3494" s="1"/>
      <c r="X3494" s="1"/>
      <c r="Y3494" s="1"/>
      <c r="Z3494" s="1"/>
      <c r="AA3494" s="1"/>
      <c r="AB3494" s="1"/>
      <c r="AC3494" s="1"/>
      <c r="AD3494" s="1"/>
      <c r="AE3494" s="1"/>
      <c r="AF3494" s="1"/>
      <c r="AG3494" s="1"/>
      <c r="AH3494" s="1"/>
      <c r="AI3494" s="1"/>
      <c r="AJ3494" s="1"/>
    </row>
    <row r="3495" spans="1:36" s="11" customFormat="1" ht="16.350000000000001" customHeight="1" x14ac:dyDescent="0.25">
      <c r="A3495" s="85"/>
      <c r="B3495" s="1"/>
      <c r="C3495" s="42"/>
      <c r="D3495" s="1"/>
      <c r="E3495" s="28"/>
      <c r="F3495" s="1"/>
      <c r="G3495" s="10"/>
      <c r="H3495" s="1"/>
      <c r="I3495" s="1"/>
      <c r="J3495" s="1"/>
      <c r="K3495" s="1"/>
      <c r="L3495" s="1"/>
      <c r="M3495" s="1"/>
      <c r="N3495" s="1"/>
      <c r="O3495" s="1"/>
      <c r="P3495" s="1"/>
      <c r="Q3495" s="17"/>
      <c r="R3495" s="1"/>
      <c r="S3495" s="1"/>
      <c r="T3495" s="1"/>
      <c r="U3495" s="1"/>
      <c r="V3495" s="1"/>
      <c r="W3495" s="1"/>
      <c r="X3495" s="1"/>
      <c r="Y3495" s="1"/>
      <c r="Z3495" s="1"/>
      <c r="AA3495" s="1"/>
      <c r="AB3495" s="1"/>
      <c r="AC3495" s="1"/>
      <c r="AD3495" s="1"/>
      <c r="AE3495" s="1"/>
      <c r="AF3495" s="1"/>
      <c r="AG3495" s="1"/>
      <c r="AH3495" s="1"/>
      <c r="AI3495" s="1"/>
      <c r="AJ3495" s="1"/>
    </row>
    <row r="3496" spans="1:36" s="11" customFormat="1" ht="16.350000000000001" customHeight="1" x14ac:dyDescent="0.25">
      <c r="A3496" s="85"/>
      <c r="B3496" s="1"/>
      <c r="C3496" s="42"/>
      <c r="D3496" s="1"/>
      <c r="E3496" s="28"/>
      <c r="F3496" s="1"/>
      <c r="G3496" s="10"/>
      <c r="H3496" s="1"/>
      <c r="I3496" s="1"/>
      <c r="J3496" s="1"/>
      <c r="K3496" s="1"/>
      <c r="L3496" s="1"/>
      <c r="M3496" s="1"/>
      <c r="N3496" s="1"/>
      <c r="O3496" s="1"/>
      <c r="P3496" s="1"/>
      <c r="Q3496" s="17"/>
      <c r="R3496" s="1"/>
      <c r="S3496" s="1"/>
      <c r="T3496" s="1"/>
      <c r="U3496" s="1"/>
      <c r="V3496" s="1"/>
      <c r="W3496" s="1"/>
      <c r="X3496" s="1"/>
      <c r="Y3496" s="1"/>
      <c r="Z3496" s="1"/>
      <c r="AA3496" s="1"/>
      <c r="AB3496" s="1"/>
      <c r="AC3496" s="1"/>
      <c r="AD3496" s="1"/>
      <c r="AE3496" s="1"/>
      <c r="AF3496" s="1"/>
      <c r="AG3496" s="1"/>
      <c r="AH3496" s="1"/>
      <c r="AI3496" s="1"/>
      <c r="AJ3496" s="1"/>
    </row>
    <row r="3497" spans="1:36" s="11" customFormat="1" ht="16.350000000000001" customHeight="1" x14ac:dyDescent="0.25">
      <c r="A3497" s="85"/>
      <c r="B3497" s="1"/>
      <c r="C3497" s="42"/>
      <c r="D3497" s="1"/>
      <c r="E3497" s="28"/>
      <c r="F3497" s="1"/>
      <c r="G3497" s="1"/>
      <c r="H3497" s="1"/>
      <c r="I3497" s="1"/>
      <c r="J3497" s="1"/>
      <c r="K3497" s="1"/>
      <c r="L3497" s="1"/>
      <c r="M3497" s="1"/>
      <c r="N3497" s="1"/>
      <c r="O3497" s="1"/>
      <c r="P3497" s="1"/>
      <c r="Q3497" s="17"/>
      <c r="R3497" s="1"/>
      <c r="S3497" s="1"/>
      <c r="T3497" s="1"/>
      <c r="U3497" s="1"/>
      <c r="V3497" s="1"/>
      <c r="W3497" s="1"/>
      <c r="X3497" s="1"/>
      <c r="Y3497" s="1"/>
      <c r="Z3497" s="1"/>
      <c r="AA3497" s="1"/>
      <c r="AB3497" s="1"/>
      <c r="AC3497" s="1"/>
      <c r="AD3497" s="1"/>
      <c r="AE3497" s="1"/>
      <c r="AF3497" s="1"/>
      <c r="AG3497" s="1"/>
      <c r="AH3497" s="1"/>
      <c r="AI3497" s="1"/>
      <c r="AJ3497" s="1"/>
    </row>
    <row r="3498" spans="1:36" s="11" customFormat="1" ht="16.350000000000001" customHeight="1" x14ac:dyDescent="0.25">
      <c r="A3498" s="85"/>
      <c r="B3498" s="1"/>
      <c r="C3498" s="42"/>
      <c r="D3498" s="1"/>
      <c r="E3498" s="28"/>
      <c r="F3498" s="1"/>
      <c r="G3498" s="1"/>
      <c r="H3498" s="1"/>
      <c r="I3498" s="1"/>
      <c r="J3498" s="1"/>
      <c r="K3498" s="1"/>
      <c r="L3498" s="1"/>
      <c r="M3498" s="1"/>
      <c r="N3498" s="1"/>
      <c r="O3498" s="1"/>
      <c r="P3498" s="1"/>
      <c r="Q3498" s="17"/>
      <c r="R3498" s="1"/>
      <c r="S3498" s="1"/>
      <c r="T3498" s="1"/>
      <c r="U3498" s="1"/>
      <c r="V3498" s="1"/>
      <c r="W3498" s="1"/>
      <c r="X3498" s="1"/>
      <c r="Y3498" s="1"/>
      <c r="Z3498" s="1"/>
      <c r="AA3498" s="1"/>
      <c r="AB3498" s="1"/>
      <c r="AC3498" s="1"/>
      <c r="AD3498" s="1"/>
      <c r="AE3498" s="1"/>
      <c r="AF3498" s="1"/>
      <c r="AG3498" s="1"/>
      <c r="AH3498" s="1"/>
      <c r="AI3498" s="1"/>
      <c r="AJ3498" s="1"/>
    </row>
    <row r="3499" spans="1:36" s="11" customFormat="1" ht="16.350000000000001" customHeight="1" x14ac:dyDescent="0.25">
      <c r="A3499" s="85"/>
      <c r="B3499" s="1"/>
      <c r="C3499" s="42"/>
      <c r="D3499" s="1"/>
      <c r="E3499" s="28"/>
      <c r="F3499" s="1"/>
      <c r="G3499" s="1"/>
      <c r="H3499" s="1"/>
      <c r="I3499" s="1"/>
      <c r="J3499" s="1"/>
      <c r="K3499" s="1"/>
      <c r="L3499" s="1"/>
      <c r="M3499" s="1"/>
      <c r="N3499" s="1"/>
      <c r="O3499" s="1"/>
      <c r="P3499" s="1"/>
      <c r="Q3499" s="17"/>
      <c r="R3499" s="1"/>
      <c r="S3499" s="1"/>
      <c r="T3499" s="1"/>
      <c r="U3499" s="1"/>
      <c r="V3499" s="1"/>
      <c r="W3499" s="1"/>
      <c r="X3499" s="1"/>
      <c r="Y3499" s="1"/>
      <c r="Z3499" s="1"/>
      <c r="AA3499" s="1"/>
      <c r="AB3499" s="1"/>
      <c r="AC3499" s="1"/>
      <c r="AD3499" s="1"/>
      <c r="AE3499" s="1"/>
      <c r="AF3499" s="1"/>
      <c r="AG3499" s="1"/>
      <c r="AH3499" s="1"/>
      <c r="AI3499" s="1"/>
      <c r="AJ3499" s="1"/>
    </row>
    <row r="3500" spans="1:36" s="11" customFormat="1" ht="16.350000000000001" customHeight="1" x14ac:dyDescent="0.25">
      <c r="A3500" s="85"/>
      <c r="B3500" s="1"/>
      <c r="C3500" s="42"/>
      <c r="D3500" s="1"/>
      <c r="E3500" s="28"/>
      <c r="F3500" s="1"/>
      <c r="G3500" s="1"/>
      <c r="H3500" s="1"/>
      <c r="I3500" s="1"/>
      <c r="J3500" s="1"/>
      <c r="K3500" s="1"/>
      <c r="L3500" s="1"/>
      <c r="M3500" s="1"/>
      <c r="N3500" s="1"/>
      <c r="O3500" s="1"/>
      <c r="P3500" s="1"/>
      <c r="Q3500" s="17"/>
      <c r="R3500" s="1"/>
      <c r="S3500" s="1"/>
      <c r="T3500" s="1"/>
      <c r="U3500" s="1"/>
      <c r="V3500" s="1"/>
      <c r="W3500" s="1"/>
      <c r="X3500" s="1"/>
      <c r="Y3500" s="1"/>
      <c r="Z3500" s="1"/>
      <c r="AA3500" s="1"/>
      <c r="AB3500" s="1"/>
      <c r="AC3500" s="1"/>
      <c r="AD3500" s="1"/>
      <c r="AE3500" s="1"/>
      <c r="AF3500" s="1"/>
      <c r="AG3500" s="1"/>
      <c r="AH3500" s="1"/>
      <c r="AI3500" s="1"/>
      <c r="AJ3500" s="1"/>
    </row>
    <row r="3501" spans="1:36" s="11" customFormat="1" ht="16.350000000000001" customHeight="1" x14ac:dyDescent="0.25">
      <c r="A3501" s="85"/>
      <c r="B3501" s="1"/>
      <c r="C3501" s="42"/>
      <c r="D3501" s="1"/>
      <c r="E3501" s="28"/>
      <c r="F3501" s="1"/>
      <c r="G3501" s="1"/>
      <c r="H3501" s="1"/>
      <c r="I3501" s="1"/>
      <c r="J3501" s="1"/>
      <c r="K3501" s="1"/>
      <c r="L3501" s="1"/>
      <c r="M3501" s="1"/>
      <c r="N3501" s="1"/>
      <c r="O3501" s="1"/>
      <c r="P3501" s="1"/>
      <c r="Q3501" s="17"/>
      <c r="R3501" s="1"/>
      <c r="S3501" s="1"/>
      <c r="T3501" s="1"/>
      <c r="U3501" s="1"/>
      <c r="V3501" s="1"/>
      <c r="W3501" s="1"/>
      <c r="X3501" s="1"/>
      <c r="Y3501" s="1"/>
      <c r="Z3501" s="1"/>
      <c r="AA3501" s="1"/>
      <c r="AB3501" s="1"/>
      <c r="AC3501" s="1"/>
      <c r="AD3501" s="1"/>
      <c r="AE3501" s="1"/>
      <c r="AF3501" s="1"/>
      <c r="AG3501" s="1"/>
      <c r="AH3501" s="1"/>
      <c r="AI3501" s="1"/>
      <c r="AJ3501" s="1"/>
    </row>
    <row r="3502" spans="1:36" s="11" customFormat="1" ht="16.350000000000001" customHeight="1" x14ac:dyDescent="0.25">
      <c r="A3502" s="85"/>
      <c r="B3502" s="1"/>
      <c r="C3502" s="42"/>
      <c r="D3502" s="1"/>
      <c r="E3502" s="28"/>
      <c r="F3502" s="1"/>
      <c r="G3502" s="1"/>
      <c r="H3502" s="1"/>
      <c r="I3502" s="1"/>
      <c r="J3502" s="1"/>
      <c r="K3502" s="1"/>
      <c r="L3502" s="1"/>
      <c r="M3502" s="1"/>
      <c r="N3502" s="1"/>
      <c r="O3502" s="1"/>
      <c r="P3502" s="1"/>
      <c r="Q3502" s="17"/>
      <c r="R3502" s="1"/>
      <c r="S3502" s="1"/>
      <c r="T3502" s="1"/>
      <c r="U3502" s="1"/>
      <c r="V3502" s="1"/>
      <c r="W3502" s="1"/>
      <c r="X3502" s="1"/>
      <c r="Y3502" s="1"/>
      <c r="Z3502" s="1"/>
      <c r="AA3502" s="1"/>
      <c r="AB3502" s="1"/>
      <c r="AC3502" s="1"/>
      <c r="AD3502" s="1"/>
      <c r="AE3502" s="1"/>
      <c r="AF3502" s="1"/>
      <c r="AG3502" s="1"/>
      <c r="AH3502" s="1"/>
      <c r="AI3502" s="1"/>
      <c r="AJ3502" s="1"/>
    </row>
    <row r="3503" spans="1:36" s="11" customFormat="1" ht="16.350000000000001" customHeight="1" x14ac:dyDescent="0.25">
      <c r="A3503" s="85"/>
      <c r="B3503" s="1"/>
      <c r="C3503" s="42"/>
      <c r="D3503" s="1"/>
      <c r="E3503" s="28"/>
      <c r="F3503" s="1"/>
      <c r="G3503" s="1"/>
      <c r="H3503" s="1"/>
      <c r="I3503" s="1"/>
      <c r="J3503" s="1"/>
      <c r="K3503" s="1"/>
      <c r="L3503" s="1"/>
      <c r="M3503" s="1"/>
      <c r="N3503" s="1"/>
      <c r="O3503" s="1"/>
      <c r="P3503" s="1"/>
      <c r="Q3503" s="17"/>
      <c r="R3503" s="1"/>
      <c r="S3503" s="1"/>
      <c r="T3503" s="1"/>
      <c r="U3503" s="1"/>
      <c r="V3503" s="1"/>
      <c r="W3503" s="1"/>
      <c r="X3503" s="1"/>
      <c r="Y3503" s="1"/>
      <c r="Z3503" s="1"/>
      <c r="AA3503" s="1"/>
      <c r="AB3503" s="1"/>
      <c r="AC3503" s="1"/>
      <c r="AD3503" s="1"/>
      <c r="AE3503" s="1"/>
      <c r="AF3503" s="1"/>
      <c r="AG3503" s="1"/>
      <c r="AH3503" s="1"/>
      <c r="AI3503" s="1"/>
      <c r="AJ3503" s="1"/>
    </row>
    <row r="3504" spans="1:36" s="11" customFormat="1" ht="15.95" customHeight="1" x14ac:dyDescent="0.25">
      <c r="A3504" s="85"/>
      <c r="B3504" s="1"/>
      <c r="C3504" s="42"/>
      <c r="D3504" s="1"/>
      <c r="E3504" s="28"/>
      <c r="F3504" s="1"/>
      <c r="G3504" s="1"/>
      <c r="H3504" s="1"/>
      <c r="I3504" s="1"/>
      <c r="J3504" s="1"/>
      <c r="K3504" s="1"/>
      <c r="L3504" s="1"/>
      <c r="M3504" s="1"/>
      <c r="N3504" s="1"/>
      <c r="O3504" s="1"/>
      <c r="P3504" s="1"/>
      <c r="Q3504" s="17"/>
      <c r="R3504" s="1"/>
      <c r="S3504" s="1"/>
      <c r="T3504" s="1"/>
      <c r="U3504" s="1"/>
      <c r="V3504" s="1"/>
      <c r="W3504" s="1"/>
      <c r="X3504" s="1"/>
      <c r="Y3504" s="1"/>
      <c r="Z3504" s="1"/>
      <c r="AA3504" s="1"/>
      <c r="AB3504" s="1"/>
      <c r="AC3504" s="1"/>
      <c r="AD3504" s="1"/>
      <c r="AE3504" s="1"/>
      <c r="AF3504" s="1"/>
      <c r="AG3504" s="1"/>
      <c r="AH3504" s="1"/>
      <c r="AI3504" s="1"/>
      <c r="AJ3504" s="1"/>
    </row>
    <row r="3505" spans="1:47" s="11" customFormat="1" ht="16.350000000000001" customHeight="1" x14ac:dyDescent="0.25">
      <c r="A3505" s="85"/>
      <c r="B3505" s="1"/>
      <c r="C3505" s="42"/>
      <c r="D3505" s="1"/>
      <c r="E3505" s="28"/>
      <c r="F3505" s="1"/>
      <c r="G3505" s="1"/>
      <c r="H3505" s="1"/>
      <c r="I3505" s="1"/>
      <c r="J3505" s="1"/>
      <c r="K3505" s="1"/>
      <c r="L3505" s="1"/>
      <c r="M3505" s="1"/>
      <c r="N3505" s="1"/>
      <c r="O3505" s="1"/>
      <c r="P3505" s="1"/>
      <c r="Q3505" s="17"/>
      <c r="R3505" s="1"/>
      <c r="S3505" s="1"/>
      <c r="T3505" s="1"/>
      <c r="U3505" s="1"/>
      <c r="V3505" s="1"/>
      <c r="W3505" s="1"/>
      <c r="X3505" s="1"/>
      <c r="Y3505" s="1"/>
      <c r="Z3505" s="1"/>
      <c r="AA3505" s="1"/>
      <c r="AB3505" s="1"/>
      <c r="AC3505" s="1"/>
      <c r="AD3505" s="1"/>
      <c r="AE3505" s="1"/>
      <c r="AF3505" s="1"/>
      <c r="AG3505" s="1"/>
      <c r="AH3505" s="1"/>
      <c r="AI3505" s="1"/>
      <c r="AJ3505" s="1"/>
    </row>
    <row r="3506" spans="1:47" s="11" customFormat="1" ht="16.350000000000001" customHeight="1" x14ac:dyDescent="0.25">
      <c r="A3506" s="85"/>
      <c r="B3506" s="1"/>
      <c r="C3506" s="42"/>
      <c r="D3506" s="1"/>
      <c r="E3506" s="28"/>
      <c r="F3506" s="1"/>
      <c r="G3506" s="1"/>
      <c r="H3506" s="1"/>
      <c r="I3506" s="1"/>
      <c r="J3506" s="1"/>
      <c r="K3506" s="1"/>
      <c r="L3506" s="1"/>
      <c r="M3506" s="1"/>
      <c r="N3506" s="1"/>
      <c r="O3506" s="1"/>
      <c r="P3506" s="1"/>
      <c r="Q3506" s="17"/>
      <c r="R3506" s="1"/>
      <c r="S3506" s="1"/>
      <c r="T3506" s="1"/>
      <c r="U3506" s="1"/>
      <c r="V3506" s="1"/>
      <c r="W3506" s="1"/>
      <c r="X3506" s="1"/>
      <c r="Y3506" s="1"/>
      <c r="Z3506" s="1"/>
      <c r="AA3506" s="1"/>
      <c r="AB3506" s="1"/>
      <c r="AC3506" s="1"/>
      <c r="AD3506" s="1"/>
      <c r="AE3506" s="1"/>
      <c r="AF3506" s="1"/>
      <c r="AG3506" s="1"/>
      <c r="AH3506" s="1"/>
      <c r="AI3506" s="1"/>
      <c r="AJ3506" s="1"/>
    </row>
    <row r="3507" spans="1:47" s="11" customFormat="1" ht="16.350000000000001" customHeight="1" x14ac:dyDescent="0.25">
      <c r="A3507" s="85"/>
      <c r="B3507" s="1"/>
      <c r="C3507" s="42"/>
      <c r="D3507" s="1"/>
      <c r="E3507" s="28"/>
      <c r="F3507" s="1"/>
      <c r="G3507" s="1"/>
      <c r="H3507" s="1"/>
      <c r="I3507" s="1"/>
      <c r="J3507" s="1"/>
      <c r="K3507" s="1"/>
      <c r="L3507" s="1"/>
      <c r="M3507" s="1"/>
      <c r="N3507" s="1"/>
      <c r="O3507" s="1"/>
      <c r="P3507" s="1"/>
      <c r="Q3507" s="17"/>
      <c r="R3507" s="1"/>
      <c r="S3507" s="1"/>
      <c r="T3507" s="1"/>
      <c r="U3507" s="1"/>
      <c r="V3507" s="1"/>
      <c r="W3507" s="1"/>
      <c r="X3507" s="1"/>
      <c r="Y3507" s="1"/>
      <c r="Z3507" s="1"/>
      <c r="AA3507" s="1"/>
      <c r="AB3507" s="1"/>
      <c r="AC3507" s="1"/>
      <c r="AD3507" s="1"/>
      <c r="AE3507" s="1"/>
      <c r="AF3507" s="1"/>
      <c r="AG3507" s="1"/>
      <c r="AH3507" s="1"/>
      <c r="AI3507" s="1"/>
      <c r="AJ3507" s="1"/>
    </row>
    <row r="3508" spans="1:47" s="11" customFormat="1" ht="16.350000000000001" customHeight="1" x14ac:dyDescent="0.25">
      <c r="A3508" s="85"/>
      <c r="B3508" s="1"/>
      <c r="C3508" s="42"/>
      <c r="D3508" s="1"/>
      <c r="E3508" s="28"/>
      <c r="F3508" s="1"/>
      <c r="G3508" s="1"/>
      <c r="H3508" s="1"/>
      <c r="I3508" s="1"/>
      <c r="J3508" s="1"/>
      <c r="K3508" s="1"/>
      <c r="L3508" s="1"/>
      <c r="M3508" s="1"/>
      <c r="N3508" s="1"/>
      <c r="O3508" s="1"/>
      <c r="P3508" s="1"/>
      <c r="Q3508" s="17"/>
      <c r="R3508" s="1"/>
      <c r="S3508" s="1"/>
      <c r="T3508" s="1"/>
      <c r="U3508" s="1"/>
      <c r="V3508" s="1"/>
      <c r="W3508" s="1"/>
      <c r="X3508" s="1"/>
      <c r="Y3508" s="1"/>
      <c r="Z3508" s="1"/>
      <c r="AA3508" s="1"/>
      <c r="AB3508" s="1"/>
      <c r="AC3508" s="1"/>
      <c r="AD3508" s="1"/>
      <c r="AE3508" s="1"/>
      <c r="AF3508" s="1"/>
      <c r="AG3508" s="1"/>
      <c r="AH3508" s="1"/>
      <c r="AI3508" s="1"/>
      <c r="AJ3508" s="1"/>
      <c r="AK3508" s="1"/>
      <c r="AL3508" s="1"/>
      <c r="AM3508" s="1"/>
      <c r="AN3508" s="1"/>
      <c r="AO3508" s="1"/>
      <c r="AP3508" s="1"/>
      <c r="AQ3508" s="1"/>
      <c r="AR3508" s="1"/>
      <c r="AS3508" s="1"/>
      <c r="AT3508" s="1"/>
      <c r="AU3508" s="1"/>
    </row>
    <row r="3509" spans="1:47" s="11" customFormat="1" ht="16.350000000000001" customHeight="1" x14ac:dyDescent="0.25">
      <c r="A3509" s="85"/>
      <c r="B3509" s="1"/>
      <c r="C3509" s="42"/>
      <c r="D3509" s="1"/>
      <c r="E3509" s="28"/>
      <c r="F3509" s="1"/>
      <c r="G3509" s="1"/>
      <c r="H3509" s="1"/>
      <c r="I3509" s="1"/>
      <c r="J3509" s="1"/>
      <c r="K3509" s="1"/>
      <c r="L3509" s="1"/>
      <c r="M3509" s="1"/>
      <c r="N3509" s="1"/>
      <c r="O3509" s="1"/>
      <c r="P3509" s="1"/>
      <c r="Q3509" s="17"/>
      <c r="R3509" s="1"/>
      <c r="S3509" s="1"/>
      <c r="T3509" s="1"/>
      <c r="U3509" s="1"/>
      <c r="V3509" s="1"/>
      <c r="W3509" s="1"/>
      <c r="X3509" s="1"/>
      <c r="Y3509" s="1"/>
      <c r="Z3509" s="1"/>
      <c r="AA3509" s="1"/>
      <c r="AB3509" s="1"/>
      <c r="AC3509" s="1"/>
      <c r="AD3509" s="1"/>
      <c r="AE3509" s="1"/>
      <c r="AF3509" s="1"/>
      <c r="AG3509" s="1"/>
      <c r="AH3509" s="1"/>
      <c r="AI3509" s="1"/>
      <c r="AJ3509" s="1"/>
    </row>
    <row r="3510" spans="1:47" s="11" customFormat="1" ht="16.350000000000001" customHeight="1" x14ac:dyDescent="0.25">
      <c r="A3510" s="85"/>
      <c r="B3510" s="1"/>
      <c r="C3510" s="42"/>
      <c r="D3510" s="1"/>
      <c r="E3510" s="28"/>
      <c r="F3510" s="1"/>
      <c r="G3510" s="1"/>
      <c r="H3510" s="1"/>
      <c r="I3510" s="1"/>
      <c r="J3510" s="1"/>
      <c r="K3510" s="1"/>
      <c r="L3510" s="1"/>
      <c r="M3510" s="1"/>
      <c r="N3510" s="1"/>
      <c r="O3510" s="1"/>
      <c r="P3510" s="1"/>
      <c r="Q3510" s="17"/>
      <c r="R3510" s="1"/>
      <c r="S3510" s="1"/>
      <c r="T3510" s="1"/>
      <c r="U3510" s="1"/>
      <c r="V3510" s="1"/>
      <c r="W3510" s="1"/>
      <c r="X3510" s="1"/>
      <c r="Y3510" s="1"/>
      <c r="Z3510" s="1"/>
      <c r="AA3510" s="1"/>
      <c r="AB3510" s="1"/>
      <c r="AC3510" s="1"/>
      <c r="AD3510" s="1"/>
      <c r="AE3510" s="1"/>
      <c r="AF3510" s="1"/>
      <c r="AG3510" s="1"/>
      <c r="AH3510" s="1"/>
      <c r="AI3510" s="1"/>
      <c r="AJ3510" s="1"/>
    </row>
    <row r="3511" spans="1:47" s="11" customFormat="1" ht="16.350000000000001" customHeight="1" x14ac:dyDescent="0.25">
      <c r="A3511" s="85"/>
      <c r="B3511" s="1"/>
      <c r="C3511" s="42"/>
      <c r="D3511" s="1"/>
      <c r="E3511" s="28"/>
      <c r="F3511" s="1"/>
      <c r="G3511" s="1"/>
      <c r="H3511" s="1"/>
      <c r="I3511" s="1"/>
      <c r="J3511" s="1"/>
      <c r="K3511" s="1"/>
      <c r="L3511" s="1"/>
      <c r="M3511" s="1"/>
      <c r="N3511" s="1"/>
      <c r="O3511" s="1"/>
      <c r="P3511" s="1"/>
      <c r="Q3511" s="17"/>
      <c r="R3511" s="1"/>
      <c r="S3511" s="1"/>
      <c r="T3511" s="1"/>
      <c r="U3511" s="1"/>
      <c r="V3511" s="1"/>
      <c r="W3511" s="1"/>
      <c r="X3511" s="1"/>
      <c r="Y3511" s="1"/>
      <c r="Z3511" s="1"/>
      <c r="AA3511" s="1"/>
      <c r="AB3511" s="1"/>
      <c r="AC3511" s="1"/>
      <c r="AD3511" s="1"/>
      <c r="AE3511" s="1"/>
      <c r="AF3511" s="1"/>
      <c r="AG3511" s="1"/>
      <c r="AH3511" s="1"/>
      <c r="AI3511" s="1"/>
      <c r="AJ3511" s="1"/>
    </row>
    <row r="3512" spans="1:47" s="11" customFormat="1" ht="16.350000000000001" customHeight="1" x14ac:dyDescent="0.25">
      <c r="A3512" s="85"/>
      <c r="B3512" s="1"/>
      <c r="C3512" s="42"/>
      <c r="D3512" s="1"/>
      <c r="E3512" s="28"/>
      <c r="F3512" s="1"/>
      <c r="G3512" s="1"/>
      <c r="H3512" s="1"/>
      <c r="I3512" s="1"/>
      <c r="J3512" s="1"/>
      <c r="K3512" s="1"/>
      <c r="L3512" s="1"/>
      <c r="M3512" s="1"/>
      <c r="N3512" s="1"/>
      <c r="O3512" s="1"/>
      <c r="P3512" s="1"/>
      <c r="Q3512" s="17"/>
      <c r="R3512" s="1"/>
      <c r="S3512" s="1"/>
      <c r="T3512" s="1"/>
      <c r="U3512" s="1"/>
      <c r="V3512" s="1"/>
      <c r="W3512" s="1"/>
      <c r="X3512" s="1"/>
      <c r="Y3512" s="1"/>
      <c r="Z3512" s="1"/>
      <c r="AA3512" s="1"/>
      <c r="AB3512" s="1"/>
      <c r="AC3512" s="1"/>
      <c r="AD3512" s="1"/>
      <c r="AE3512" s="1"/>
      <c r="AF3512" s="1"/>
      <c r="AG3512" s="1"/>
      <c r="AH3512" s="1"/>
      <c r="AI3512" s="1"/>
      <c r="AJ3512" s="1"/>
    </row>
    <row r="3513" spans="1:47" s="11" customFormat="1" ht="16.350000000000001" customHeight="1" x14ac:dyDescent="0.25">
      <c r="A3513" s="85"/>
      <c r="B3513" s="1"/>
      <c r="C3513" s="42"/>
      <c r="D3513" s="1"/>
      <c r="E3513" s="28"/>
      <c r="F3513" s="1"/>
      <c r="G3513" s="1"/>
      <c r="H3513" s="1"/>
      <c r="I3513" s="1"/>
      <c r="J3513" s="1"/>
      <c r="K3513" s="1"/>
      <c r="L3513" s="1"/>
      <c r="M3513" s="1"/>
      <c r="N3513" s="1"/>
      <c r="O3513" s="1"/>
      <c r="P3513" s="1"/>
      <c r="Q3513" s="17"/>
      <c r="R3513" s="1"/>
      <c r="S3513" s="1"/>
      <c r="T3513" s="1"/>
      <c r="U3513" s="1"/>
      <c r="V3513" s="1"/>
      <c r="W3513" s="1"/>
      <c r="X3513" s="1"/>
      <c r="Y3513" s="1"/>
      <c r="Z3513" s="1"/>
      <c r="AA3513" s="1"/>
      <c r="AB3513" s="1"/>
      <c r="AC3513" s="1"/>
      <c r="AD3513" s="1"/>
      <c r="AE3513" s="1"/>
      <c r="AF3513" s="1"/>
      <c r="AG3513" s="1"/>
      <c r="AH3513" s="1"/>
      <c r="AI3513" s="1"/>
      <c r="AJ3513" s="1"/>
    </row>
    <row r="3514" spans="1:47" s="11" customFormat="1" ht="16.350000000000001" customHeight="1" x14ac:dyDescent="0.25">
      <c r="A3514" s="85"/>
      <c r="B3514" s="1"/>
      <c r="C3514" s="42"/>
      <c r="D3514" s="1"/>
      <c r="E3514" s="28"/>
      <c r="F3514" s="1"/>
      <c r="G3514" s="10"/>
      <c r="H3514" s="1"/>
      <c r="I3514" s="1"/>
      <c r="J3514" s="1"/>
      <c r="K3514" s="1"/>
      <c r="L3514" s="1"/>
      <c r="M3514" s="1"/>
      <c r="N3514" s="1"/>
      <c r="O3514" s="1"/>
      <c r="P3514" s="1"/>
      <c r="Q3514" s="17"/>
      <c r="R3514" s="1"/>
      <c r="S3514" s="1"/>
      <c r="T3514" s="1"/>
      <c r="U3514" s="1"/>
      <c r="V3514" s="1"/>
      <c r="W3514" s="1"/>
      <c r="X3514" s="1"/>
      <c r="Y3514" s="1"/>
      <c r="Z3514" s="1"/>
      <c r="AA3514" s="1"/>
      <c r="AB3514" s="1"/>
      <c r="AC3514" s="1"/>
      <c r="AD3514" s="1"/>
      <c r="AE3514" s="1"/>
      <c r="AF3514" s="1"/>
      <c r="AG3514" s="1"/>
      <c r="AH3514" s="1"/>
      <c r="AI3514" s="1"/>
      <c r="AJ3514" s="1"/>
    </row>
    <row r="3515" spans="1:47" s="11" customFormat="1" ht="16.350000000000001" customHeight="1" x14ac:dyDescent="0.25">
      <c r="A3515" s="85"/>
      <c r="B3515" s="1"/>
      <c r="C3515" s="42"/>
      <c r="D3515" s="1"/>
      <c r="E3515" s="28"/>
      <c r="F3515" s="1"/>
      <c r="G3515" s="10"/>
      <c r="H3515" s="1"/>
      <c r="I3515" s="1"/>
      <c r="J3515" s="1"/>
      <c r="K3515" s="1"/>
      <c r="L3515" s="1"/>
      <c r="M3515" s="1"/>
      <c r="N3515" s="1"/>
      <c r="O3515" s="1"/>
      <c r="P3515" s="1"/>
      <c r="Q3515" s="17"/>
      <c r="R3515" s="1"/>
      <c r="S3515" s="1"/>
      <c r="T3515" s="1"/>
      <c r="U3515" s="1"/>
      <c r="V3515" s="1"/>
      <c r="W3515" s="1"/>
      <c r="X3515" s="1"/>
      <c r="Y3515" s="1"/>
      <c r="Z3515" s="1"/>
      <c r="AA3515" s="1"/>
      <c r="AB3515" s="1"/>
      <c r="AC3515" s="1"/>
      <c r="AD3515" s="1"/>
      <c r="AE3515" s="1"/>
      <c r="AF3515" s="1"/>
      <c r="AG3515" s="1"/>
      <c r="AH3515" s="1"/>
      <c r="AI3515" s="1"/>
      <c r="AJ3515" s="1"/>
    </row>
    <row r="3516" spans="1:47" s="11" customFormat="1" ht="16.350000000000001" customHeight="1" x14ac:dyDescent="0.25">
      <c r="A3516" s="85"/>
      <c r="B3516" s="1"/>
      <c r="C3516" s="42"/>
      <c r="D3516" s="1"/>
      <c r="E3516" s="28"/>
      <c r="F3516" s="1"/>
      <c r="G3516" s="10"/>
      <c r="H3516" s="1"/>
      <c r="I3516" s="1"/>
      <c r="J3516" s="1"/>
      <c r="K3516" s="1"/>
      <c r="L3516" s="1"/>
      <c r="M3516" s="1"/>
      <c r="N3516" s="1"/>
      <c r="O3516" s="1"/>
      <c r="P3516" s="1"/>
      <c r="Q3516" s="17"/>
      <c r="R3516" s="1"/>
      <c r="S3516" s="1"/>
      <c r="T3516" s="1"/>
      <c r="U3516" s="1"/>
      <c r="V3516" s="1"/>
      <c r="W3516" s="1"/>
      <c r="X3516" s="1"/>
      <c r="Y3516" s="1"/>
      <c r="Z3516" s="1"/>
      <c r="AA3516" s="1"/>
      <c r="AB3516" s="1"/>
      <c r="AC3516" s="1"/>
      <c r="AD3516" s="1"/>
      <c r="AE3516" s="1"/>
      <c r="AF3516" s="1"/>
      <c r="AG3516" s="1"/>
      <c r="AH3516" s="1"/>
      <c r="AI3516" s="1"/>
      <c r="AJ3516" s="1"/>
    </row>
    <row r="3517" spans="1:47" s="11" customFormat="1" ht="16.350000000000001" customHeight="1" x14ac:dyDescent="0.25">
      <c r="A3517" s="85"/>
      <c r="B3517" s="1"/>
      <c r="C3517" s="42"/>
      <c r="D3517" s="1"/>
      <c r="E3517" s="28"/>
      <c r="F3517" s="1"/>
      <c r="G3517" s="1"/>
      <c r="H3517" s="1"/>
      <c r="I3517" s="1"/>
      <c r="J3517" s="1"/>
      <c r="K3517" s="1"/>
      <c r="L3517" s="1"/>
      <c r="M3517" s="1"/>
      <c r="N3517" s="1"/>
      <c r="O3517" s="1"/>
      <c r="P3517" s="1"/>
      <c r="Q3517" s="17"/>
      <c r="R3517" s="1"/>
      <c r="S3517" s="1"/>
      <c r="T3517" s="1"/>
      <c r="U3517" s="1"/>
      <c r="V3517" s="1"/>
      <c r="W3517" s="1"/>
      <c r="X3517" s="1"/>
      <c r="Y3517" s="1"/>
      <c r="Z3517" s="1"/>
      <c r="AA3517" s="1"/>
      <c r="AB3517" s="1"/>
      <c r="AC3517" s="1"/>
      <c r="AD3517" s="1"/>
      <c r="AE3517" s="1"/>
      <c r="AF3517" s="1"/>
      <c r="AG3517" s="1"/>
      <c r="AH3517" s="1"/>
      <c r="AI3517" s="1"/>
      <c r="AJ3517" s="1"/>
    </row>
    <row r="3518" spans="1:47" s="11" customFormat="1" ht="16.350000000000001" customHeight="1" x14ac:dyDescent="0.25">
      <c r="A3518" s="85"/>
      <c r="B3518" s="1"/>
      <c r="C3518" s="42"/>
      <c r="D3518" s="1"/>
      <c r="E3518" s="28"/>
      <c r="F3518" s="1"/>
      <c r="G3518" s="10"/>
      <c r="H3518" s="1"/>
      <c r="I3518" s="1"/>
      <c r="J3518" s="1"/>
      <c r="K3518" s="1"/>
      <c r="L3518" s="1"/>
      <c r="M3518" s="1"/>
      <c r="N3518" s="1"/>
      <c r="O3518" s="1"/>
      <c r="P3518" s="1"/>
      <c r="Q3518" s="17"/>
      <c r="R3518" s="1"/>
      <c r="S3518" s="1"/>
      <c r="T3518" s="1"/>
      <c r="U3518" s="1"/>
      <c r="V3518" s="1"/>
      <c r="W3518" s="1"/>
      <c r="X3518" s="1"/>
      <c r="Y3518" s="1"/>
      <c r="Z3518" s="1"/>
      <c r="AA3518" s="1"/>
      <c r="AB3518" s="1"/>
      <c r="AC3518" s="1"/>
      <c r="AD3518" s="1"/>
      <c r="AE3518" s="1"/>
      <c r="AF3518" s="1"/>
      <c r="AG3518" s="1"/>
      <c r="AH3518" s="1"/>
      <c r="AI3518" s="1"/>
      <c r="AJ3518" s="1"/>
    </row>
    <row r="3519" spans="1:47" s="11" customFormat="1" ht="16.350000000000001" customHeight="1" x14ac:dyDescent="0.25">
      <c r="A3519" s="85"/>
      <c r="B3519" s="1"/>
      <c r="C3519" s="42"/>
      <c r="D3519" s="1"/>
      <c r="E3519" s="28"/>
      <c r="F3519" s="1"/>
      <c r="G3519" s="10"/>
      <c r="H3519" s="1"/>
      <c r="I3519" s="1"/>
      <c r="J3519" s="1"/>
      <c r="K3519" s="1"/>
      <c r="L3519" s="1"/>
      <c r="M3519" s="1"/>
      <c r="N3519" s="1"/>
      <c r="O3519" s="1"/>
      <c r="P3519" s="1"/>
      <c r="Q3519" s="17"/>
      <c r="R3519" s="1"/>
      <c r="S3519" s="1"/>
      <c r="T3519" s="1"/>
      <c r="U3519" s="1"/>
      <c r="V3519" s="1"/>
      <c r="W3519" s="1"/>
      <c r="X3519" s="1"/>
      <c r="Y3519" s="1"/>
      <c r="Z3519" s="1"/>
      <c r="AA3519" s="1"/>
      <c r="AB3519" s="1"/>
      <c r="AC3519" s="1"/>
      <c r="AD3519" s="1"/>
      <c r="AE3519" s="1"/>
      <c r="AF3519" s="1"/>
      <c r="AG3519" s="1"/>
      <c r="AH3519" s="1"/>
      <c r="AI3519" s="1"/>
      <c r="AJ3519" s="1"/>
    </row>
    <row r="3520" spans="1:47" s="11" customFormat="1" ht="16.350000000000001" customHeight="1" x14ac:dyDescent="0.25">
      <c r="A3520" s="85"/>
      <c r="B3520" s="1"/>
      <c r="C3520" s="42"/>
      <c r="D3520" s="1"/>
      <c r="E3520" s="28"/>
      <c r="F3520" s="1"/>
      <c r="G3520" s="10"/>
      <c r="H3520" s="1"/>
      <c r="I3520" s="1"/>
      <c r="J3520" s="1"/>
      <c r="K3520" s="1"/>
      <c r="L3520" s="1"/>
      <c r="M3520" s="1"/>
      <c r="N3520" s="1"/>
      <c r="O3520" s="1"/>
      <c r="P3520" s="1"/>
      <c r="Q3520" s="17"/>
      <c r="R3520" s="1"/>
      <c r="S3520" s="1"/>
      <c r="T3520" s="1"/>
      <c r="U3520" s="1"/>
      <c r="V3520" s="1"/>
      <c r="W3520" s="1"/>
      <c r="X3520" s="1"/>
      <c r="Y3520" s="1"/>
      <c r="Z3520" s="1"/>
      <c r="AA3520" s="1"/>
      <c r="AB3520" s="1"/>
      <c r="AC3520" s="1"/>
      <c r="AD3520" s="1"/>
      <c r="AE3520" s="1"/>
      <c r="AF3520" s="1"/>
      <c r="AG3520" s="1"/>
      <c r="AH3520" s="1"/>
      <c r="AI3520" s="1"/>
      <c r="AJ3520" s="1"/>
      <c r="AK3520" s="1"/>
      <c r="AL3520" s="1"/>
      <c r="AM3520" s="1"/>
      <c r="AN3520" s="1"/>
      <c r="AO3520" s="1"/>
      <c r="AP3520" s="1"/>
      <c r="AQ3520" s="1"/>
      <c r="AR3520" s="1"/>
      <c r="AS3520" s="1"/>
      <c r="AT3520" s="1"/>
      <c r="AU3520" s="1"/>
    </row>
    <row r="3521" spans="1:47" s="11" customFormat="1" ht="16.350000000000001" customHeight="1" x14ac:dyDescent="0.25">
      <c r="A3521" s="85"/>
      <c r="B3521" s="1"/>
      <c r="C3521" s="42"/>
      <c r="D3521" s="1"/>
      <c r="E3521" s="28"/>
      <c r="F3521" s="1"/>
      <c r="G3521" s="1"/>
      <c r="H3521" s="1"/>
      <c r="I3521" s="1"/>
      <c r="J3521" s="1"/>
      <c r="K3521" s="1"/>
      <c r="L3521" s="1"/>
      <c r="M3521" s="1"/>
      <c r="N3521" s="1"/>
      <c r="O3521" s="1"/>
      <c r="P3521" s="1"/>
      <c r="Q3521" s="17"/>
      <c r="R3521" s="1"/>
      <c r="S3521" s="1"/>
      <c r="T3521" s="1"/>
      <c r="U3521" s="1"/>
      <c r="V3521" s="1"/>
      <c r="W3521" s="1"/>
      <c r="X3521" s="1"/>
      <c r="Y3521" s="1"/>
      <c r="Z3521" s="1"/>
      <c r="AA3521" s="1"/>
      <c r="AB3521" s="1"/>
      <c r="AC3521" s="1"/>
      <c r="AD3521" s="1"/>
      <c r="AE3521" s="1"/>
      <c r="AF3521" s="1"/>
      <c r="AG3521" s="1"/>
      <c r="AH3521" s="1"/>
      <c r="AI3521" s="1"/>
      <c r="AJ3521" s="1"/>
    </row>
    <row r="3522" spans="1:47" s="11" customFormat="1" ht="16.350000000000001" customHeight="1" x14ac:dyDescent="0.25">
      <c r="A3522" s="85"/>
      <c r="B3522" s="1"/>
      <c r="C3522" s="42"/>
      <c r="D3522" s="1"/>
      <c r="E3522" s="28"/>
      <c r="F3522" s="1"/>
      <c r="G3522" s="1"/>
      <c r="H3522" s="1"/>
      <c r="I3522" s="1"/>
      <c r="J3522" s="1"/>
      <c r="K3522" s="1"/>
      <c r="L3522" s="1"/>
      <c r="M3522" s="1"/>
      <c r="N3522" s="1"/>
      <c r="O3522" s="1"/>
      <c r="P3522" s="1"/>
      <c r="Q3522" s="17"/>
      <c r="R3522" s="1"/>
      <c r="S3522" s="1"/>
      <c r="T3522" s="1"/>
      <c r="U3522" s="1"/>
      <c r="V3522" s="1"/>
      <c r="W3522" s="1"/>
      <c r="X3522" s="1"/>
      <c r="Y3522" s="1"/>
      <c r="Z3522" s="1"/>
      <c r="AA3522" s="1"/>
      <c r="AB3522" s="1"/>
      <c r="AC3522" s="1"/>
      <c r="AD3522" s="1"/>
      <c r="AE3522" s="1"/>
      <c r="AF3522" s="1"/>
      <c r="AG3522" s="1"/>
      <c r="AH3522" s="1"/>
      <c r="AI3522" s="1"/>
      <c r="AJ3522" s="1"/>
    </row>
    <row r="3523" spans="1:47" s="11" customFormat="1" ht="16.350000000000001" customHeight="1" x14ac:dyDescent="0.25">
      <c r="A3523" s="85"/>
      <c r="B3523" s="1"/>
      <c r="C3523" s="42"/>
      <c r="D3523" s="1"/>
      <c r="E3523" s="28"/>
      <c r="F3523" s="1"/>
      <c r="G3523" s="1"/>
      <c r="H3523" s="1"/>
      <c r="I3523" s="1"/>
      <c r="J3523" s="1"/>
      <c r="K3523" s="1"/>
      <c r="L3523" s="1"/>
      <c r="M3523" s="1"/>
      <c r="N3523" s="1"/>
      <c r="O3523" s="1"/>
      <c r="P3523" s="1"/>
      <c r="Q3523" s="17"/>
      <c r="R3523" s="1"/>
      <c r="S3523" s="1"/>
      <c r="T3523" s="1"/>
      <c r="U3523" s="1"/>
      <c r="V3523" s="1"/>
      <c r="W3523" s="1"/>
      <c r="X3523" s="1"/>
      <c r="Y3523" s="1"/>
      <c r="Z3523" s="1"/>
      <c r="AA3523" s="1"/>
      <c r="AB3523" s="1"/>
      <c r="AC3523" s="1"/>
      <c r="AD3523" s="1"/>
      <c r="AE3523" s="1"/>
      <c r="AF3523" s="1"/>
      <c r="AG3523" s="1"/>
      <c r="AH3523" s="1"/>
      <c r="AI3523" s="1"/>
      <c r="AJ3523" s="1"/>
    </row>
    <row r="3524" spans="1:47" s="11" customFormat="1" ht="16.350000000000001" customHeight="1" x14ac:dyDescent="0.25">
      <c r="A3524" s="85"/>
      <c r="B3524" s="1"/>
      <c r="C3524" s="42"/>
      <c r="D3524" s="1"/>
      <c r="E3524" s="28"/>
      <c r="F3524" s="1"/>
      <c r="G3524" s="1"/>
      <c r="H3524" s="1"/>
      <c r="I3524" s="1"/>
      <c r="J3524" s="1"/>
      <c r="K3524" s="1"/>
      <c r="L3524" s="1"/>
      <c r="M3524" s="1"/>
      <c r="N3524" s="1"/>
      <c r="O3524" s="1"/>
      <c r="P3524" s="1"/>
      <c r="Q3524" s="17"/>
      <c r="R3524" s="1"/>
      <c r="S3524" s="1"/>
      <c r="T3524" s="1"/>
      <c r="U3524" s="1"/>
      <c r="V3524" s="1"/>
      <c r="W3524" s="1"/>
      <c r="X3524" s="1"/>
      <c r="Y3524" s="1"/>
      <c r="Z3524" s="1"/>
      <c r="AA3524" s="1"/>
      <c r="AB3524" s="1"/>
      <c r="AC3524" s="1"/>
      <c r="AD3524" s="1"/>
      <c r="AE3524" s="1"/>
      <c r="AF3524" s="1"/>
      <c r="AG3524" s="1"/>
      <c r="AH3524" s="1"/>
      <c r="AI3524" s="1"/>
      <c r="AJ3524" s="1"/>
    </row>
    <row r="3525" spans="1:47" s="11" customFormat="1" ht="16.350000000000001" customHeight="1" x14ac:dyDescent="0.25">
      <c r="A3525" s="85"/>
      <c r="B3525" s="1"/>
      <c r="C3525" s="42"/>
      <c r="D3525" s="1"/>
      <c r="E3525" s="28"/>
      <c r="F3525" s="1"/>
      <c r="G3525" s="1"/>
      <c r="H3525" s="1"/>
      <c r="I3525" s="1"/>
      <c r="J3525" s="1"/>
      <c r="K3525" s="1"/>
      <c r="L3525" s="1"/>
      <c r="M3525" s="1"/>
      <c r="N3525" s="1"/>
      <c r="O3525" s="1"/>
      <c r="P3525" s="1"/>
      <c r="Q3525" s="17"/>
      <c r="R3525" s="1"/>
      <c r="S3525" s="1"/>
      <c r="T3525" s="1"/>
      <c r="U3525" s="1"/>
      <c r="V3525" s="1"/>
      <c r="W3525" s="1"/>
      <c r="X3525" s="1"/>
      <c r="Y3525" s="1"/>
      <c r="Z3525" s="1"/>
      <c r="AA3525" s="1"/>
      <c r="AB3525" s="1"/>
      <c r="AC3525" s="1"/>
      <c r="AD3525" s="1"/>
      <c r="AE3525" s="1"/>
      <c r="AF3525" s="1"/>
      <c r="AG3525" s="1"/>
      <c r="AH3525" s="1"/>
      <c r="AI3525" s="1"/>
      <c r="AJ3525" s="1"/>
    </row>
    <row r="3526" spans="1:47" s="11" customFormat="1" ht="16.350000000000001" customHeight="1" x14ac:dyDescent="0.25">
      <c r="A3526" s="85"/>
      <c r="B3526" s="1"/>
      <c r="C3526" s="42"/>
      <c r="D3526" s="1"/>
      <c r="E3526" s="28"/>
      <c r="F3526" s="1"/>
      <c r="G3526" s="1"/>
      <c r="H3526" s="1"/>
      <c r="I3526" s="1"/>
      <c r="J3526" s="1"/>
      <c r="K3526" s="1"/>
      <c r="L3526" s="1"/>
      <c r="M3526" s="1"/>
      <c r="N3526" s="1"/>
      <c r="O3526" s="1"/>
      <c r="P3526" s="1"/>
      <c r="Q3526" s="17"/>
      <c r="R3526" s="1"/>
      <c r="S3526" s="1"/>
      <c r="T3526" s="1"/>
      <c r="U3526" s="1"/>
      <c r="V3526" s="1"/>
      <c r="W3526" s="1"/>
      <c r="X3526" s="1"/>
      <c r="Y3526" s="1"/>
      <c r="Z3526" s="1"/>
      <c r="AA3526" s="1"/>
      <c r="AB3526" s="1"/>
      <c r="AC3526" s="1"/>
      <c r="AD3526" s="1"/>
      <c r="AE3526" s="1"/>
      <c r="AF3526" s="1"/>
      <c r="AG3526" s="1"/>
      <c r="AH3526" s="1"/>
      <c r="AI3526" s="1"/>
      <c r="AJ3526" s="1"/>
    </row>
    <row r="3527" spans="1:47" s="11" customFormat="1" ht="16.149999999999999" customHeight="1" x14ac:dyDescent="0.25">
      <c r="A3527" s="85"/>
      <c r="B3527" s="1"/>
      <c r="C3527" s="42"/>
      <c r="D3527" s="1"/>
      <c r="E3527" s="28"/>
      <c r="F3527" s="1"/>
      <c r="G3527" s="1"/>
      <c r="H3527" s="1"/>
      <c r="I3527" s="1"/>
      <c r="J3527" s="1"/>
      <c r="K3527" s="1"/>
      <c r="L3527" s="1"/>
      <c r="M3527" s="1"/>
      <c r="N3527" s="1"/>
      <c r="O3527" s="1"/>
      <c r="P3527" s="1"/>
      <c r="Q3527" s="17"/>
      <c r="R3527" s="1"/>
      <c r="S3527" s="1"/>
      <c r="T3527" s="1"/>
      <c r="U3527" s="1"/>
      <c r="V3527" s="1"/>
      <c r="W3527" s="1"/>
      <c r="X3527" s="1"/>
      <c r="Y3527" s="1"/>
      <c r="Z3527" s="1"/>
      <c r="AA3527" s="1"/>
      <c r="AB3527" s="1"/>
      <c r="AC3527" s="1"/>
      <c r="AD3527" s="1"/>
      <c r="AE3527" s="1"/>
      <c r="AF3527" s="1"/>
      <c r="AG3527" s="1"/>
      <c r="AH3527" s="1"/>
      <c r="AI3527" s="1"/>
      <c r="AJ3527" s="1"/>
    </row>
    <row r="3528" spans="1:47" s="11" customFormat="1" ht="16.350000000000001" customHeight="1" x14ac:dyDescent="0.25">
      <c r="A3528" s="85"/>
      <c r="B3528" s="1"/>
      <c r="C3528" s="42"/>
      <c r="D3528" s="1"/>
      <c r="E3528" s="28"/>
      <c r="F3528" s="1"/>
      <c r="G3528" s="1"/>
      <c r="H3528" s="1"/>
      <c r="I3528" s="1"/>
      <c r="J3528" s="1"/>
      <c r="K3528" s="1"/>
      <c r="L3528" s="1"/>
      <c r="M3528" s="1"/>
      <c r="N3528" s="1"/>
      <c r="O3528" s="1"/>
      <c r="P3528" s="1"/>
      <c r="Q3528" s="17"/>
      <c r="R3528" s="1"/>
      <c r="S3528" s="1"/>
      <c r="T3528" s="1"/>
      <c r="U3528" s="1"/>
      <c r="V3528" s="1"/>
      <c r="W3528" s="1"/>
      <c r="X3528" s="1"/>
      <c r="Y3528" s="1"/>
      <c r="Z3528" s="1"/>
      <c r="AA3528" s="1"/>
      <c r="AB3528" s="1"/>
      <c r="AC3528" s="1"/>
      <c r="AD3528" s="1"/>
      <c r="AE3528" s="1"/>
      <c r="AF3528" s="1"/>
      <c r="AG3528" s="1"/>
      <c r="AH3528" s="1"/>
      <c r="AI3528" s="1"/>
      <c r="AJ3528" s="1"/>
    </row>
    <row r="3529" spans="1:47" s="11" customFormat="1" ht="16.350000000000001" customHeight="1" x14ac:dyDescent="0.25">
      <c r="A3529" s="85"/>
      <c r="B3529" s="1"/>
      <c r="C3529" s="42"/>
      <c r="D3529" s="1"/>
      <c r="E3529" s="28"/>
      <c r="F3529" s="1"/>
      <c r="G3529" s="10"/>
      <c r="H3529" s="1"/>
      <c r="I3529" s="1"/>
      <c r="J3529" s="1"/>
      <c r="K3529" s="1"/>
      <c r="L3529" s="1"/>
      <c r="M3529" s="1"/>
      <c r="N3529" s="1"/>
      <c r="O3529" s="1"/>
      <c r="P3529" s="1"/>
      <c r="Q3529" s="17"/>
      <c r="R3529" s="1"/>
      <c r="S3529" s="1"/>
      <c r="T3529" s="1"/>
      <c r="U3529" s="1"/>
      <c r="V3529" s="1"/>
      <c r="W3529" s="1"/>
      <c r="X3529" s="1"/>
      <c r="Y3529" s="1"/>
      <c r="Z3529" s="1"/>
      <c r="AA3529" s="1"/>
      <c r="AB3529" s="1"/>
      <c r="AC3529" s="1"/>
      <c r="AD3529" s="1"/>
      <c r="AE3529" s="1"/>
      <c r="AF3529" s="1"/>
      <c r="AG3529" s="1"/>
      <c r="AH3529" s="1"/>
      <c r="AI3529" s="1"/>
      <c r="AJ3529" s="1"/>
    </row>
    <row r="3530" spans="1:47" s="11" customFormat="1" ht="16.350000000000001" customHeight="1" x14ac:dyDescent="0.25">
      <c r="A3530" s="85"/>
      <c r="B3530" s="1"/>
      <c r="C3530" s="42"/>
      <c r="D3530" s="1"/>
      <c r="E3530" s="28"/>
      <c r="F3530" s="1"/>
      <c r="G3530" s="10"/>
      <c r="H3530" s="1"/>
      <c r="I3530" s="1"/>
      <c r="J3530" s="1"/>
      <c r="K3530" s="1"/>
      <c r="L3530" s="1"/>
      <c r="M3530" s="1"/>
      <c r="N3530" s="1"/>
      <c r="O3530" s="1"/>
      <c r="P3530" s="1"/>
      <c r="Q3530" s="17"/>
      <c r="R3530" s="1"/>
      <c r="S3530" s="1"/>
      <c r="T3530" s="1"/>
      <c r="U3530" s="1"/>
      <c r="V3530" s="1"/>
      <c r="W3530" s="1"/>
      <c r="X3530" s="1"/>
      <c r="Y3530" s="1"/>
      <c r="Z3530" s="1"/>
      <c r="AA3530" s="1"/>
      <c r="AB3530" s="1"/>
      <c r="AC3530" s="1"/>
      <c r="AD3530" s="1"/>
      <c r="AE3530" s="1"/>
      <c r="AF3530" s="1"/>
      <c r="AG3530" s="1"/>
      <c r="AH3530" s="1"/>
      <c r="AI3530" s="1"/>
      <c r="AJ3530" s="1"/>
    </row>
    <row r="3531" spans="1:47" s="11" customFormat="1" ht="16.350000000000001" customHeight="1" x14ac:dyDescent="0.25">
      <c r="A3531" s="85"/>
      <c r="B3531" s="1"/>
      <c r="C3531" s="42"/>
      <c r="D3531" s="1"/>
      <c r="E3531" s="28"/>
      <c r="F3531" s="1"/>
      <c r="G3531" s="1"/>
      <c r="H3531" s="1"/>
      <c r="I3531" s="1"/>
      <c r="J3531" s="1"/>
      <c r="K3531" s="1"/>
      <c r="L3531" s="1"/>
      <c r="M3531" s="1"/>
      <c r="N3531" s="1"/>
      <c r="O3531" s="1"/>
      <c r="P3531" s="1"/>
      <c r="Q3531" s="17"/>
      <c r="R3531" s="1"/>
      <c r="S3531" s="1"/>
      <c r="T3531" s="1"/>
      <c r="U3531" s="1"/>
      <c r="V3531" s="1"/>
      <c r="W3531" s="1"/>
      <c r="X3531" s="1"/>
      <c r="Y3531" s="1"/>
      <c r="Z3531" s="1"/>
      <c r="AA3531" s="1"/>
      <c r="AB3531" s="1"/>
      <c r="AC3531" s="1"/>
      <c r="AD3531" s="1"/>
      <c r="AE3531" s="1"/>
      <c r="AF3531" s="1"/>
      <c r="AG3531" s="1"/>
      <c r="AH3531" s="1"/>
      <c r="AI3531" s="1"/>
      <c r="AJ3531" s="1"/>
    </row>
    <row r="3532" spans="1:47" s="11" customFormat="1" ht="16.350000000000001" customHeight="1" x14ac:dyDescent="0.25">
      <c r="A3532" s="85"/>
      <c r="B3532" s="1"/>
      <c r="C3532" s="42"/>
      <c r="D3532" s="1"/>
      <c r="E3532" s="28"/>
      <c r="F3532" s="1"/>
      <c r="G3532" s="1"/>
      <c r="H3532" s="1"/>
      <c r="I3532" s="1"/>
      <c r="J3532" s="1"/>
      <c r="K3532" s="1"/>
      <c r="L3532" s="1"/>
      <c r="M3532" s="1"/>
      <c r="N3532" s="1"/>
      <c r="O3532" s="1"/>
      <c r="P3532" s="1"/>
      <c r="Q3532" s="17"/>
      <c r="R3532" s="1"/>
      <c r="S3532" s="1"/>
      <c r="T3532" s="1"/>
      <c r="U3532" s="1"/>
      <c r="V3532" s="1"/>
      <c r="W3532" s="1"/>
      <c r="X3532" s="1"/>
      <c r="Y3532" s="1"/>
      <c r="Z3532" s="1"/>
      <c r="AA3532" s="1"/>
      <c r="AB3532" s="1"/>
      <c r="AC3532" s="1"/>
      <c r="AD3532" s="1"/>
      <c r="AE3532" s="1"/>
      <c r="AF3532" s="1"/>
      <c r="AG3532" s="1"/>
      <c r="AH3532" s="1"/>
      <c r="AI3532" s="1"/>
      <c r="AJ3532" s="1"/>
      <c r="AK3532" s="1"/>
      <c r="AL3532" s="1"/>
      <c r="AM3532" s="1"/>
      <c r="AN3532" s="1"/>
      <c r="AO3532" s="1"/>
      <c r="AP3532" s="1"/>
      <c r="AQ3532" s="1"/>
      <c r="AR3532" s="1"/>
      <c r="AS3532" s="1"/>
      <c r="AT3532" s="1"/>
      <c r="AU3532" s="1"/>
    </row>
    <row r="3533" spans="1:47" s="11" customFormat="1" ht="16.350000000000001" customHeight="1" x14ac:dyDescent="0.25">
      <c r="A3533" s="85"/>
      <c r="B3533" s="1"/>
      <c r="C3533" s="42"/>
      <c r="D3533" s="1"/>
      <c r="E3533" s="28"/>
      <c r="F3533" s="1"/>
      <c r="G3533" s="1"/>
      <c r="H3533" s="1"/>
      <c r="I3533" s="1"/>
      <c r="J3533" s="1"/>
      <c r="K3533" s="1"/>
      <c r="L3533" s="1"/>
      <c r="M3533" s="1"/>
      <c r="N3533" s="1"/>
      <c r="O3533" s="1"/>
      <c r="P3533" s="1"/>
      <c r="Q3533" s="17"/>
      <c r="R3533" s="1"/>
      <c r="S3533" s="1"/>
      <c r="T3533" s="1"/>
      <c r="U3533" s="1"/>
      <c r="V3533" s="1"/>
      <c r="W3533" s="1"/>
      <c r="X3533" s="1"/>
      <c r="Y3533" s="1"/>
      <c r="Z3533" s="1"/>
      <c r="AA3533" s="1"/>
      <c r="AB3533" s="1"/>
      <c r="AC3533" s="1"/>
      <c r="AD3533" s="1"/>
      <c r="AE3533" s="1"/>
      <c r="AF3533" s="1"/>
      <c r="AG3533" s="1"/>
      <c r="AH3533" s="1"/>
      <c r="AI3533" s="1"/>
      <c r="AJ3533" s="1"/>
    </row>
    <row r="3534" spans="1:47" s="11" customFormat="1" ht="16.350000000000001" customHeight="1" x14ac:dyDescent="0.25">
      <c r="A3534" s="85"/>
      <c r="B3534" s="1"/>
      <c r="C3534" s="42"/>
      <c r="D3534" s="1"/>
      <c r="E3534" s="28"/>
      <c r="F3534" s="1"/>
      <c r="G3534" s="1"/>
      <c r="H3534" s="1"/>
      <c r="I3534" s="1"/>
      <c r="J3534" s="1"/>
      <c r="K3534" s="1"/>
      <c r="L3534" s="1"/>
      <c r="M3534" s="1"/>
      <c r="N3534" s="1"/>
      <c r="O3534" s="1"/>
      <c r="P3534" s="1"/>
      <c r="Q3534" s="17"/>
      <c r="R3534" s="1"/>
      <c r="S3534" s="1"/>
      <c r="T3534" s="1"/>
      <c r="U3534" s="1"/>
      <c r="V3534" s="1"/>
      <c r="W3534" s="1"/>
      <c r="X3534" s="1"/>
      <c r="Y3534" s="1"/>
      <c r="Z3534" s="1"/>
      <c r="AA3534" s="1"/>
      <c r="AB3534" s="1"/>
      <c r="AC3534" s="1"/>
      <c r="AD3534" s="1"/>
      <c r="AE3534" s="1"/>
      <c r="AF3534" s="1"/>
      <c r="AG3534" s="1"/>
      <c r="AH3534" s="1"/>
      <c r="AI3534" s="1"/>
      <c r="AJ3534" s="1"/>
      <c r="AK3534" s="1"/>
      <c r="AL3534" s="1"/>
      <c r="AM3534" s="1"/>
      <c r="AN3534" s="1"/>
      <c r="AO3534" s="1"/>
      <c r="AP3534" s="1"/>
      <c r="AQ3534" s="1"/>
      <c r="AR3534" s="1"/>
      <c r="AS3534" s="1"/>
      <c r="AT3534" s="1"/>
      <c r="AU3534" s="1"/>
    </row>
    <row r="3535" spans="1:47" s="11" customFormat="1" ht="16.350000000000001" customHeight="1" x14ac:dyDescent="0.25">
      <c r="A3535" s="85"/>
      <c r="B3535" s="1"/>
      <c r="C3535" s="42"/>
      <c r="D3535" s="1"/>
      <c r="E3535" s="28"/>
      <c r="F3535" s="1"/>
      <c r="G3535" s="1"/>
      <c r="H3535" s="1"/>
      <c r="I3535" s="1"/>
      <c r="J3535" s="1"/>
      <c r="K3535" s="1"/>
      <c r="L3535" s="1"/>
      <c r="M3535" s="1"/>
      <c r="N3535" s="1"/>
      <c r="O3535" s="1"/>
      <c r="P3535" s="1"/>
      <c r="Q3535" s="17"/>
      <c r="R3535" s="1"/>
      <c r="S3535" s="1"/>
      <c r="T3535" s="1"/>
      <c r="U3535" s="1"/>
      <c r="V3535" s="1"/>
      <c r="W3535" s="1"/>
      <c r="X3535" s="1"/>
      <c r="Y3535" s="1"/>
      <c r="Z3535" s="1"/>
      <c r="AA3535" s="1"/>
      <c r="AB3535" s="1"/>
      <c r="AC3535" s="1"/>
      <c r="AD3535" s="1"/>
      <c r="AE3535" s="1"/>
      <c r="AF3535" s="1"/>
      <c r="AG3535" s="1"/>
      <c r="AH3535" s="1"/>
      <c r="AI3535" s="1"/>
      <c r="AJ3535" s="1"/>
    </row>
    <row r="3536" spans="1:47" s="11" customFormat="1" ht="16.350000000000001" customHeight="1" x14ac:dyDescent="0.25">
      <c r="A3536" s="85"/>
      <c r="B3536" s="1"/>
      <c r="C3536" s="42"/>
      <c r="D3536" s="1"/>
      <c r="E3536" s="28"/>
      <c r="F3536" s="1"/>
      <c r="G3536" s="1"/>
      <c r="H3536" s="1"/>
      <c r="I3536" s="1"/>
      <c r="J3536" s="1"/>
      <c r="K3536" s="1"/>
      <c r="L3536" s="1"/>
      <c r="M3536" s="1"/>
      <c r="N3536" s="1"/>
      <c r="O3536" s="1"/>
      <c r="P3536" s="1"/>
      <c r="Q3536" s="17"/>
      <c r="R3536" s="1"/>
      <c r="S3536" s="1"/>
      <c r="T3536" s="1"/>
      <c r="U3536" s="1"/>
      <c r="V3536" s="1"/>
      <c r="W3536" s="1"/>
      <c r="X3536" s="1"/>
      <c r="Y3536" s="1"/>
      <c r="Z3536" s="1"/>
      <c r="AA3536" s="1"/>
      <c r="AB3536" s="1"/>
      <c r="AC3536" s="1"/>
      <c r="AD3536" s="1"/>
      <c r="AE3536" s="1"/>
      <c r="AF3536" s="1"/>
      <c r="AG3536" s="1"/>
      <c r="AH3536" s="1"/>
      <c r="AI3536" s="1"/>
      <c r="AJ3536" s="1"/>
      <c r="AK3536" s="1"/>
      <c r="AL3536" s="1"/>
      <c r="AM3536" s="1"/>
      <c r="AN3536" s="1"/>
      <c r="AO3536" s="1"/>
      <c r="AP3536" s="1"/>
      <c r="AQ3536" s="1"/>
      <c r="AR3536" s="1"/>
      <c r="AS3536" s="1"/>
      <c r="AT3536" s="1"/>
      <c r="AU3536" s="1"/>
    </row>
    <row r="3537" spans="1:47" s="11" customFormat="1" ht="16.350000000000001" customHeight="1" x14ac:dyDescent="0.25">
      <c r="A3537" s="85"/>
      <c r="B3537" s="1"/>
      <c r="C3537" s="42"/>
      <c r="D3537" s="1"/>
      <c r="E3537" s="28"/>
      <c r="F3537" s="1"/>
      <c r="G3537" s="1"/>
      <c r="H3537" s="1"/>
      <c r="I3537" s="1"/>
      <c r="J3537" s="1"/>
      <c r="K3537" s="1"/>
      <c r="L3537" s="1"/>
      <c r="M3537" s="1"/>
      <c r="N3537" s="1"/>
      <c r="O3537" s="1"/>
      <c r="P3537" s="1"/>
      <c r="Q3537" s="17"/>
      <c r="R3537" s="1"/>
      <c r="S3537" s="1"/>
      <c r="T3537" s="1"/>
      <c r="U3537" s="1"/>
      <c r="V3537" s="1"/>
      <c r="W3537" s="1"/>
      <c r="X3537" s="1"/>
      <c r="Y3537" s="1"/>
      <c r="Z3537" s="1"/>
      <c r="AA3537" s="1"/>
      <c r="AB3537" s="1"/>
      <c r="AC3537" s="1"/>
      <c r="AD3537" s="1"/>
      <c r="AE3537" s="1"/>
      <c r="AF3537" s="1"/>
      <c r="AG3537" s="1"/>
      <c r="AH3537" s="1"/>
      <c r="AI3537" s="1"/>
      <c r="AJ3537" s="1"/>
      <c r="AK3537" s="1"/>
      <c r="AL3537" s="1"/>
      <c r="AM3537" s="1"/>
      <c r="AN3537" s="1"/>
      <c r="AO3537" s="1"/>
      <c r="AP3537" s="1"/>
      <c r="AQ3537" s="1"/>
      <c r="AR3537" s="1"/>
      <c r="AS3537" s="1"/>
      <c r="AT3537" s="1"/>
      <c r="AU3537" s="1"/>
    </row>
    <row r="3538" spans="1:47" s="11" customFormat="1" ht="16.350000000000001" customHeight="1" x14ac:dyDescent="0.25">
      <c r="A3538" s="85"/>
      <c r="B3538" s="1"/>
      <c r="C3538" s="42"/>
      <c r="D3538" s="1"/>
      <c r="E3538" s="28"/>
      <c r="F3538" s="1"/>
      <c r="G3538" s="1"/>
      <c r="H3538" s="1"/>
      <c r="I3538" s="1"/>
      <c r="J3538" s="1"/>
      <c r="K3538" s="1"/>
      <c r="L3538" s="1"/>
      <c r="M3538" s="1"/>
      <c r="N3538" s="1"/>
      <c r="O3538" s="1"/>
      <c r="P3538" s="1"/>
      <c r="Q3538" s="17"/>
      <c r="R3538" s="1"/>
      <c r="S3538" s="1"/>
      <c r="T3538" s="1"/>
      <c r="U3538" s="1"/>
      <c r="V3538" s="1"/>
      <c r="W3538" s="1"/>
      <c r="X3538" s="1"/>
      <c r="Y3538" s="1"/>
      <c r="Z3538" s="1"/>
      <c r="AA3538" s="1"/>
      <c r="AB3538" s="1"/>
      <c r="AC3538" s="1"/>
      <c r="AD3538" s="1"/>
      <c r="AE3538" s="1"/>
      <c r="AF3538" s="1"/>
      <c r="AG3538" s="1"/>
      <c r="AH3538" s="1"/>
      <c r="AI3538" s="1"/>
      <c r="AJ3538" s="1"/>
      <c r="AK3538" s="1"/>
      <c r="AL3538" s="1"/>
      <c r="AM3538" s="1"/>
      <c r="AN3538" s="1"/>
      <c r="AO3538" s="1"/>
      <c r="AP3538" s="1"/>
      <c r="AQ3538" s="1"/>
      <c r="AR3538" s="1"/>
      <c r="AS3538" s="1"/>
      <c r="AT3538" s="1"/>
      <c r="AU3538" s="1"/>
    </row>
    <row r="3539" spans="1:47" s="11" customFormat="1" ht="16.350000000000001" customHeight="1" x14ac:dyDescent="0.25">
      <c r="A3539" s="85"/>
      <c r="B3539" s="1"/>
      <c r="C3539" s="42"/>
      <c r="D3539" s="1"/>
      <c r="E3539" s="28"/>
      <c r="F3539" s="1"/>
      <c r="G3539" s="1"/>
      <c r="H3539" s="1"/>
      <c r="I3539" s="1"/>
      <c r="J3539" s="1"/>
      <c r="K3539" s="1"/>
      <c r="L3539" s="1"/>
      <c r="M3539" s="1"/>
      <c r="N3539" s="1"/>
      <c r="O3539" s="1"/>
      <c r="P3539" s="1"/>
      <c r="Q3539" s="17"/>
      <c r="R3539" s="1"/>
      <c r="S3539" s="1"/>
      <c r="T3539" s="1"/>
      <c r="U3539" s="1"/>
      <c r="V3539" s="1"/>
      <c r="W3539" s="1"/>
      <c r="X3539" s="1"/>
      <c r="Y3539" s="1"/>
      <c r="Z3539" s="1"/>
      <c r="AA3539" s="1"/>
      <c r="AB3539" s="1"/>
      <c r="AC3539" s="1"/>
      <c r="AD3539" s="1"/>
      <c r="AE3539" s="1"/>
      <c r="AF3539" s="1"/>
      <c r="AG3539" s="1"/>
      <c r="AH3539" s="1"/>
      <c r="AI3539" s="1"/>
      <c r="AJ3539" s="1"/>
      <c r="AK3539" s="1"/>
      <c r="AL3539" s="1"/>
      <c r="AM3539" s="1"/>
      <c r="AN3539" s="1"/>
      <c r="AO3539" s="1"/>
      <c r="AP3539" s="1"/>
      <c r="AQ3539" s="1"/>
      <c r="AR3539" s="1"/>
      <c r="AS3539" s="1"/>
      <c r="AT3539" s="1"/>
      <c r="AU3539" s="1"/>
    </row>
    <row r="3540" spans="1:47" s="11" customFormat="1" ht="16.350000000000001" customHeight="1" x14ac:dyDescent="0.25">
      <c r="A3540" s="85"/>
      <c r="B3540" s="1"/>
      <c r="C3540" s="42"/>
      <c r="D3540" s="1"/>
      <c r="E3540" s="28"/>
      <c r="F3540" s="1"/>
      <c r="G3540" s="1"/>
      <c r="H3540" s="1"/>
      <c r="I3540" s="1"/>
      <c r="J3540" s="1"/>
      <c r="K3540" s="1"/>
      <c r="L3540" s="1"/>
      <c r="M3540" s="1"/>
      <c r="N3540" s="1"/>
      <c r="O3540" s="1"/>
      <c r="P3540" s="1"/>
      <c r="Q3540" s="17"/>
      <c r="R3540" s="1"/>
      <c r="S3540" s="1"/>
      <c r="T3540" s="1"/>
      <c r="U3540" s="1"/>
      <c r="V3540" s="1"/>
      <c r="W3540" s="1"/>
      <c r="X3540" s="1"/>
      <c r="Y3540" s="1"/>
      <c r="Z3540" s="1"/>
      <c r="AA3540" s="1"/>
      <c r="AB3540" s="1"/>
      <c r="AC3540" s="1"/>
      <c r="AD3540" s="1"/>
      <c r="AE3540" s="1"/>
      <c r="AF3540" s="1"/>
      <c r="AG3540" s="1"/>
      <c r="AH3540" s="1"/>
      <c r="AI3540" s="1"/>
      <c r="AJ3540" s="1"/>
    </row>
    <row r="3541" spans="1:47" s="11" customFormat="1" ht="16.350000000000001" customHeight="1" x14ac:dyDescent="0.25">
      <c r="A3541" s="85"/>
      <c r="B3541" s="1"/>
      <c r="C3541" s="42"/>
      <c r="D3541" s="1"/>
      <c r="E3541" s="28"/>
      <c r="F3541" s="1"/>
      <c r="G3541" s="1"/>
      <c r="H3541" s="1"/>
      <c r="I3541" s="1"/>
      <c r="J3541" s="1"/>
      <c r="K3541" s="1"/>
      <c r="L3541" s="1"/>
      <c r="M3541" s="1"/>
      <c r="N3541" s="1"/>
      <c r="O3541" s="1"/>
      <c r="P3541" s="1"/>
      <c r="Q3541" s="17"/>
      <c r="R3541" s="1"/>
      <c r="S3541" s="1"/>
      <c r="T3541" s="1"/>
      <c r="U3541" s="1"/>
      <c r="V3541" s="1"/>
      <c r="W3541" s="1"/>
      <c r="X3541" s="1"/>
      <c r="Y3541" s="1"/>
      <c r="Z3541" s="1"/>
      <c r="AA3541" s="1"/>
      <c r="AB3541" s="1"/>
      <c r="AC3541" s="1"/>
      <c r="AD3541" s="1"/>
      <c r="AE3541" s="1"/>
      <c r="AF3541" s="1"/>
      <c r="AG3541" s="1"/>
      <c r="AH3541" s="1"/>
      <c r="AI3541" s="1"/>
      <c r="AJ3541" s="1"/>
      <c r="AK3541" s="1"/>
      <c r="AL3541" s="1"/>
      <c r="AM3541" s="1"/>
      <c r="AN3541" s="1"/>
      <c r="AO3541" s="1"/>
      <c r="AP3541" s="1"/>
      <c r="AQ3541" s="1"/>
      <c r="AR3541" s="1"/>
      <c r="AS3541" s="1"/>
      <c r="AT3541" s="1"/>
      <c r="AU3541" s="1"/>
    </row>
    <row r="3542" spans="1:47" s="11" customFormat="1" ht="16.350000000000001" customHeight="1" x14ac:dyDescent="0.25">
      <c r="A3542" s="85"/>
      <c r="B3542" s="1"/>
      <c r="C3542" s="42"/>
      <c r="D3542" s="1"/>
      <c r="E3542" s="28"/>
      <c r="F3542" s="1"/>
      <c r="G3542" s="1"/>
      <c r="H3542" s="1"/>
      <c r="I3542" s="1"/>
      <c r="J3542" s="1"/>
      <c r="K3542" s="1"/>
      <c r="L3542" s="1"/>
      <c r="M3542" s="1"/>
      <c r="N3542" s="1"/>
      <c r="O3542" s="1"/>
      <c r="P3542" s="1"/>
      <c r="Q3542" s="17"/>
      <c r="R3542" s="1"/>
      <c r="S3542" s="1"/>
      <c r="T3542" s="1"/>
      <c r="U3542" s="1"/>
      <c r="V3542" s="1"/>
      <c r="W3542" s="1"/>
      <c r="X3542" s="1"/>
      <c r="Y3542" s="1"/>
      <c r="Z3542" s="1"/>
      <c r="AA3542" s="1"/>
      <c r="AB3542" s="1"/>
      <c r="AC3542" s="1"/>
      <c r="AD3542" s="1"/>
      <c r="AE3542" s="1"/>
      <c r="AF3542" s="1"/>
      <c r="AG3542" s="1"/>
      <c r="AH3542" s="1"/>
      <c r="AI3542" s="1"/>
      <c r="AJ3542" s="1"/>
      <c r="AK3542" s="1"/>
      <c r="AL3542" s="1"/>
      <c r="AM3542" s="1"/>
      <c r="AN3542" s="1"/>
      <c r="AO3542" s="1"/>
      <c r="AP3542" s="1"/>
      <c r="AQ3542" s="1"/>
      <c r="AR3542" s="1"/>
      <c r="AS3542" s="1"/>
      <c r="AT3542" s="1"/>
      <c r="AU3542" s="1"/>
    </row>
    <row r="3543" spans="1:47" s="11" customFormat="1" ht="16.350000000000001" customHeight="1" x14ac:dyDescent="0.25">
      <c r="A3543" s="85"/>
      <c r="B3543" s="1"/>
      <c r="C3543" s="42"/>
      <c r="D3543" s="1"/>
      <c r="E3543" s="28"/>
      <c r="F3543" s="1"/>
      <c r="G3543" s="1"/>
      <c r="H3543" s="1"/>
      <c r="I3543" s="1"/>
      <c r="J3543" s="1"/>
      <c r="K3543" s="1"/>
      <c r="L3543" s="1"/>
      <c r="M3543" s="1"/>
      <c r="N3543" s="1"/>
      <c r="O3543" s="1"/>
      <c r="P3543" s="1"/>
      <c r="Q3543" s="17"/>
      <c r="R3543" s="1"/>
      <c r="S3543" s="1"/>
      <c r="T3543" s="1"/>
      <c r="U3543" s="1"/>
      <c r="V3543" s="1"/>
      <c r="W3543" s="1"/>
      <c r="X3543" s="1"/>
      <c r="Y3543" s="1"/>
      <c r="Z3543" s="1"/>
      <c r="AA3543" s="1"/>
      <c r="AB3543" s="1"/>
      <c r="AC3543" s="1"/>
      <c r="AD3543" s="1"/>
      <c r="AE3543" s="1"/>
      <c r="AF3543" s="1"/>
      <c r="AG3543" s="1"/>
      <c r="AH3543" s="1"/>
      <c r="AI3543" s="1"/>
      <c r="AJ3543" s="1"/>
      <c r="AK3543" s="1"/>
      <c r="AL3543" s="1"/>
      <c r="AM3543" s="1"/>
      <c r="AN3543" s="1"/>
      <c r="AO3543" s="1"/>
      <c r="AP3543" s="1"/>
      <c r="AQ3543" s="1"/>
      <c r="AR3543" s="1"/>
      <c r="AS3543" s="1"/>
      <c r="AT3543" s="1"/>
      <c r="AU3543" s="1"/>
    </row>
    <row r="3544" spans="1:47" s="11" customFormat="1" ht="16.350000000000001" customHeight="1" x14ac:dyDescent="0.25">
      <c r="A3544" s="85"/>
      <c r="B3544" s="1"/>
      <c r="C3544" s="42"/>
      <c r="D3544" s="1"/>
      <c r="E3544" s="28"/>
      <c r="F3544" s="1"/>
      <c r="G3544" s="1"/>
      <c r="H3544" s="1"/>
      <c r="I3544" s="1"/>
      <c r="J3544" s="1"/>
      <c r="K3544" s="1"/>
      <c r="L3544" s="1"/>
      <c r="M3544" s="1"/>
      <c r="N3544" s="1"/>
      <c r="O3544" s="1"/>
      <c r="P3544" s="1"/>
      <c r="Q3544" s="17"/>
      <c r="R3544" s="1"/>
      <c r="S3544" s="1"/>
      <c r="T3544" s="1"/>
      <c r="U3544" s="1"/>
      <c r="V3544" s="1"/>
      <c r="W3544" s="1"/>
      <c r="X3544" s="1"/>
      <c r="Y3544" s="1"/>
      <c r="Z3544" s="1"/>
      <c r="AA3544" s="1"/>
      <c r="AB3544" s="1"/>
      <c r="AC3544" s="1"/>
      <c r="AD3544" s="1"/>
      <c r="AE3544" s="1"/>
      <c r="AF3544" s="1"/>
      <c r="AG3544" s="1"/>
      <c r="AH3544" s="1"/>
      <c r="AI3544" s="1"/>
      <c r="AJ3544" s="1"/>
      <c r="AK3544" s="1"/>
      <c r="AL3544" s="1"/>
      <c r="AM3544" s="1"/>
      <c r="AN3544" s="1"/>
      <c r="AO3544" s="1"/>
      <c r="AP3544" s="1"/>
      <c r="AQ3544" s="1"/>
      <c r="AR3544" s="1"/>
      <c r="AS3544" s="1"/>
      <c r="AT3544" s="1"/>
      <c r="AU3544" s="1"/>
    </row>
    <row r="3545" spans="1:47" s="11" customFormat="1" ht="16.350000000000001" customHeight="1" x14ac:dyDescent="0.25">
      <c r="A3545" s="85"/>
      <c r="B3545" s="1"/>
      <c r="C3545" s="42"/>
      <c r="D3545" s="1"/>
      <c r="E3545" s="28"/>
      <c r="F3545" s="1"/>
      <c r="G3545" s="10"/>
      <c r="H3545" s="1"/>
      <c r="I3545" s="1"/>
      <c r="J3545" s="1"/>
      <c r="K3545" s="1"/>
      <c r="L3545" s="1"/>
      <c r="M3545" s="1"/>
      <c r="N3545" s="1"/>
      <c r="O3545" s="1"/>
      <c r="P3545" s="1"/>
      <c r="Q3545" s="17"/>
      <c r="R3545" s="1"/>
      <c r="S3545" s="1"/>
      <c r="T3545" s="1"/>
      <c r="U3545" s="1"/>
      <c r="V3545" s="1"/>
      <c r="W3545" s="1"/>
      <c r="X3545" s="1"/>
      <c r="Y3545" s="1"/>
      <c r="Z3545" s="1"/>
      <c r="AA3545" s="1"/>
      <c r="AB3545" s="1"/>
      <c r="AC3545" s="1"/>
      <c r="AD3545" s="1"/>
      <c r="AE3545" s="1"/>
      <c r="AF3545" s="1"/>
      <c r="AG3545" s="1"/>
      <c r="AH3545" s="1"/>
      <c r="AI3545" s="1"/>
      <c r="AJ3545" s="1"/>
    </row>
    <row r="3546" spans="1:47" s="11" customFormat="1" ht="16.350000000000001" customHeight="1" x14ac:dyDescent="0.25">
      <c r="A3546" s="85"/>
      <c r="B3546" s="1"/>
      <c r="C3546" s="42"/>
      <c r="D3546" s="1"/>
      <c r="E3546" s="28"/>
      <c r="F3546" s="1"/>
      <c r="G3546" s="10"/>
      <c r="H3546" s="1"/>
      <c r="I3546" s="1"/>
      <c r="J3546" s="1"/>
      <c r="K3546" s="1"/>
      <c r="L3546" s="1"/>
      <c r="M3546" s="1"/>
      <c r="N3546" s="1"/>
      <c r="O3546" s="1"/>
      <c r="P3546" s="1"/>
      <c r="Q3546" s="17"/>
      <c r="R3546" s="1"/>
      <c r="S3546" s="1"/>
      <c r="T3546" s="1"/>
      <c r="U3546" s="1"/>
      <c r="V3546" s="1"/>
      <c r="W3546" s="1"/>
      <c r="X3546" s="1"/>
      <c r="Y3546" s="1"/>
      <c r="Z3546" s="1"/>
      <c r="AA3546" s="1"/>
      <c r="AB3546" s="1"/>
      <c r="AC3546" s="1"/>
      <c r="AD3546" s="1"/>
      <c r="AE3546" s="1"/>
      <c r="AF3546" s="1"/>
      <c r="AG3546" s="1"/>
      <c r="AH3546" s="1"/>
      <c r="AI3546" s="1"/>
      <c r="AJ3546" s="1"/>
      <c r="AK3546" s="1"/>
      <c r="AL3546" s="1"/>
      <c r="AM3546" s="1"/>
      <c r="AN3546" s="1"/>
      <c r="AO3546" s="1"/>
      <c r="AP3546" s="1"/>
      <c r="AQ3546" s="1"/>
      <c r="AR3546" s="1"/>
      <c r="AS3546" s="1"/>
      <c r="AT3546" s="1"/>
      <c r="AU3546" s="1"/>
    </row>
    <row r="3547" spans="1:47" s="11" customFormat="1" ht="16.350000000000001" customHeight="1" x14ac:dyDescent="0.25">
      <c r="A3547" s="85"/>
      <c r="B3547" s="1"/>
      <c r="C3547" s="42"/>
      <c r="D3547" s="1"/>
      <c r="E3547" s="28"/>
      <c r="F3547" s="1"/>
      <c r="G3547" s="10"/>
      <c r="H3547" s="1"/>
      <c r="I3547" s="1"/>
      <c r="J3547" s="1"/>
      <c r="K3547" s="1"/>
      <c r="L3547" s="1"/>
      <c r="M3547" s="1"/>
      <c r="N3547" s="1"/>
      <c r="O3547" s="1"/>
      <c r="P3547" s="1"/>
      <c r="Q3547" s="17"/>
      <c r="R3547" s="1"/>
      <c r="S3547" s="1"/>
      <c r="T3547" s="1"/>
      <c r="U3547" s="1"/>
      <c r="V3547" s="1"/>
      <c r="W3547" s="1"/>
      <c r="X3547" s="1"/>
      <c r="Y3547" s="1"/>
      <c r="Z3547" s="1"/>
      <c r="AA3547" s="1"/>
      <c r="AB3547" s="1"/>
      <c r="AC3547" s="1"/>
      <c r="AD3547" s="1"/>
      <c r="AE3547" s="1"/>
      <c r="AF3547" s="1"/>
      <c r="AG3547" s="1"/>
      <c r="AH3547" s="1"/>
      <c r="AI3547" s="1"/>
      <c r="AJ3547" s="1"/>
      <c r="AK3547" s="1"/>
      <c r="AL3547" s="1"/>
      <c r="AM3547" s="1"/>
      <c r="AN3547" s="1"/>
      <c r="AO3547" s="1"/>
      <c r="AP3547" s="1"/>
      <c r="AQ3547" s="1"/>
      <c r="AR3547" s="1"/>
      <c r="AS3547" s="1"/>
      <c r="AT3547" s="1"/>
      <c r="AU3547" s="1"/>
    </row>
    <row r="3548" spans="1:47" s="11" customFormat="1" ht="16.350000000000001" customHeight="1" x14ac:dyDescent="0.25">
      <c r="A3548" s="85"/>
      <c r="B3548" s="1"/>
      <c r="C3548" s="42"/>
      <c r="D3548" s="1"/>
      <c r="E3548" s="28"/>
      <c r="F3548" s="1"/>
      <c r="G3548" s="1"/>
      <c r="H3548" s="1"/>
      <c r="I3548" s="1"/>
      <c r="J3548" s="1"/>
      <c r="K3548" s="1"/>
      <c r="L3548" s="1"/>
      <c r="M3548" s="1"/>
      <c r="N3548" s="1"/>
      <c r="O3548" s="1"/>
      <c r="P3548" s="1"/>
      <c r="Q3548" s="17"/>
      <c r="R3548" s="1"/>
      <c r="S3548" s="1"/>
      <c r="T3548" s="1"/>
      <c r="U3548" s="1"/>
      <c r="V3548" s="1"/>
      <c r="W3548" s="1"/>
      <c r="X3548" s="1"/>
      <c r="Y3548" s="1"/>
      <c r="Z3548" s="1"/>
      <c r="AA3548" s="1"/>
      <c r="AB3548" s="1"/>
      <c r="AC3548" s="1"/>
      <c r="AD3548" s="1"/>
      <c r="AE3548" s="1"/>
      <c r="AF3548" s="1"/>
      <c r="AG3548" s="1"/>
      <c r="AH3548" s="1"/>
      <c r="AI3548" s="1"/>
      <c r="AJ3548" s="1"/>
    </row>
    <row r="3549" spans="1:47" s="11" customFormat="1" ht="16.350000000000001" customHeight="1" x14ac:dyDescent="0.25">
      <c r="A3549" s="85"/>
      <c r="B3549" s="1"/>
      <c r="C3549" s="42"/>
      <c r="D3549" s="1"/>
      <c r="E3549" s="28"/>
      <c r="F3549" s="1"/>
      <c r="G3549" s="1"/>
      <c r="H3549" s="1"/>
      <c r="I3549" s="1"/>
      <c r="J3549" s="1"/>
      <c r="K3549" s="1"/>
      <c r="L3549" s="1"/>
      <c r="M3549" s="1"/>
      <c r="N3549" s="1"/>
      <c r="O3549" s="1"/>
      <c r="P3549" s="1"/>
      <c r="Q3549" s="17"/>
      <c r="R3549" s="1"/>
      <c r="S3549" s="1"/>
      <c r="T3549" s="1"/>
      <c r="U3549" s="1"/>
      <c r="V3549" s="1"/>
      <c r="W3549" s="1"/>
      <c r="X3549" s="1"/>
      <c r="Y3549" s="1"/>
      <c r="Z3549" s="1"/>
      <c r="AA3549" s="1"/>
      <c r="AB3549" s="1"/>
      <c r="AC3549" s="1"/>
      <c r="AD3549" s="1"/>
      <c r="AE3549" s="1"/>
      <c r="AF3549" s="1"/>
      <c r="AG3549" s="1"/>
      <c r="AH3549" s="1"/>
      <c r="AI3549" s="1"/>
      <c r="AJ3549" s="1"/>
    </row>
    <row r="3550" spans="1:47" s="11" customFormat="1" ht="16.350000000000001" customHeight="1" x14ac:dyDescent="0.25">
      <c r="A3550" s="85"/>
      <c r="B3550" s="1"/>
      <c r="C3550" s="42"/>
      <c r="D3550" s="1"/>
      <c r="E3550" s="28"/>
      <c r="F3550" s="1"/>
      <c r="G3550" s="10"/>
      <c r="H3550" s="1"/>
      <c r="I3550" s="1"/>
      <c r="J3550" s="1"/>
      <c r="K3550" s="1"/>
      <c r="L3550" s="1"/>
      <c r="M3550" s="1"/>
      <c r="N3550" s="1"/>
      <c r="O3550" s="1"/>
      <c r="P3550" s="1"/>
      <c r="Q3550" s="17"/>
      <c r="R3550" s="1"/>
      <c r="S3550" s="1"/>
      <c r="T3550" s="1"/>
      <c r="U3550" s="1"/>
      <c r="V3550" s="1"/>
      <c r="W3550" s="1"/>
      <c r="X3550" s="1"/>
      <c r="Y3550" s="1"/>
      <c r="Z3550" s="1"/>
      <c r="AA3550" s="1"/>
      <c r="AB3550" s="1"/>
      <c r="AC3550" s="1"/>
      <c r="AD3550" s="1"/>
      <c r="AE3550" s="1"/>
      <c r="AF3550" s="1"/>
      <c r="AG3550" s="1"/>
      <c r="AH3550" s="1"/>
      <c r="AI3550" s="1"/>
      <c r="AJ3550" s="1"/>
    </row>
    <row r="3551" spans="1:47" s="11" customFormat="1" ht="16.350000000000001" customHeight="1" x14ac:dyDescent="0.25">
      <c r="A3551" s="85"/>
      <c r="B3551" s="1"/>
      <c r="C3551" s="42"/>
      <c r="D3551" s="1"/>
      <c r="E3551" s="28"/>
      <c r="F3551" s="1"/>
      <c r="G3551" s="1"/>
      <c r="H3551" s="1"/>
      <c r="I3551" s="1"/>
      <c r="J3551" s="1"/>
      <c r="K3551" s="1"/>
      <c r="L3551" s="1"/>
      <c r="M3551" s="1"/>
      <c r="N3551" s="1"/>
      <c r="O3551" s="1"/>
      <c r="P3551" s="1"/>
      <c r="Q3551" s="17"/>
      <c r="R3551" s="1"/>
      <c r="S3551" s="1"/>
      <c r="T3551" s="1"/>
      <c r="U3551" s="1"/>
      <c r="V3551" s="1"/>
      <c r="W3551" s="1"/>
      <c r="X3551" s="1"/>
      <c r="Y3551" s="1"/>
      <c r="Z3551" s="1"/>
      <c r="AA3551" s="1"/>
      <c r="AB3551" s="1"/>
      <c r="AC3551" s="1"/>
      <c r="AD3551" s="1"/>
      <c r="AE3551" s="1"/>
      <c r="AF3551" s="1"/>
      <c r="AG3551" s="1"/>
      <c r="AH3551" s="1"/>
      <c r="AI3551" s="1"/>
      <c r="AJ3551" s="1"/>
      <c r="AK3551" s="1"/>
      <c r="AL3551" s="1"/>
      <c r="AM3551" s="1"/>
      <c r="AN3551" s="1"/>
      <c r="AO3551" s="1"/>
      <c r="AP3551" s="1"/>
      <c r="AQ3551" s="1"/>
      <c r="AR3551" s="1"/>
      <c r="AS3551" s="1"/>
      <c r="AT3551" s="1"/>
      <c r="AU3551" s="1"/>
    </row>
    <row r="3552" spans="1:47" s="11" customFormat="1" ht="16.350000000000001" customHeight="1" x14ac:dyDescent="0.25">
      <c r="A3552" s="85"/>
      <c r="B3552" s="1"/>
      <c r="C3552" s="42"/>
      <c r="D3552" s="1"/>
      <c r="E3552" s="28"/>
      <c r="F3552" s="1"/>
      <c r="G3552" s="1"/>
      <c r="H3552" s="1"/>
      <c r="I3552" s="1"/>
      <c r="J3552" s="1"/>
      <c r="K3552" s="1"/>
      <c r="L3552" s="1"/>
      <c r="M3552" s="1"/>
      <c r="N3552" s="1"/>
      <c r="O3552" s="1"/>
      <c r="P3552" s="1"/>
      <c r="Q3552" s="17"/>
      <c r="R3552" s="1"/>
      <c r="S3552" s="1"/>
      <c r="T3552" s="1"/>
      <c r="U3552" s="1"/>
      <c r="V3552" s="1"/>
      <c r="W3552" s="1"/>
      <c r="X3552" s="1"/>
      <c r="Y3552" s="1"/>
      <c r="Z3552" s="1"/>
      <c r="AA3552" s="1"/>
      <c r="AB3552" s="1"/>
      <c r="AC3552" s="1"/>
      <c r="AD3552" s="1"/>
      <c r="AE3552" s="1"/>
      <c r="AF3552" s="1"/>
      <c r="AG3552" s="1"/>
      <c r="AH3552" s="1"/>
      <c r="AI3552" s="1"/>
      <c r="AJ3552" s="1"/>
      <c r="AK3552" s="1"/>
      <c r="AL3552" s="1"/>
      <c r="AM3552" s="1"/>
      <c r="AN3552" s="1"/>
      <c r="AO3552" s="1"/>
      <c r="AP3552" s="1"/>
      <c r="AQ3552" s="1"/>
      <c r="AR3552" s="1"/>
      <c r="AS3552" s="1"/>
      <c r="AT3552" s="1"/>
      <c r="AU3552" s="1"/>
    </row>
    <row r="3553" spans="1:47" s="11" customFormat="1" ht="16.350000000000001" customHeight="1" x14ac:dyDescent="0.25">
      <c r="A3553" s="85"/>
      <c r="B3553" s="1"/>
      <c r="C3553" s="42"/>
      <c r="D3553" s="1"/>
      <c r="E3553" s="28"/>
      <c r="F3553" s="1"/>
      <c r="G3553" s="1"/>
      <c r="H3553" s="1"/>
      <c r="I3553" s="1"/>
      <c r="J3553" s="1"/>
      <c r="K3553" s="1"/>
      <c r="L3553" s="1"/>
      <c r="M3553" s="1"/>
      <c r="N3553" s="1"/>
      <c r="O3553" s="1"/>
      <c r="P3553" s="1"/>
      <c r="Q3553" s="17"/>
      <c r="R3553" s="1"/>
      <c r="S3553" s="1"/>
      <c r="T3553" s="1"/>
      <c r="U3553" s="1"/>
      <c r="V3553" s="1"/>
      <c r="W3553" s="1"/>
      <c r="X3553" s="1"/>
      <c r="Y3553" s="1"/>
      <c r="Z3553" s="1"/>
      <c r="AA3553" s="1"/>
      <c r="AB3553" s="1"/>
      <c r="AC3553" s="1"/>
      <c r="AD3553" s="1"/>
      <c r="AE3553" s="1"/>
      <c r="AF3553" s="1"/>
      <c r="AG3553" s="1"/>
      <c r="AH3553" s="1"/>
      <c r="AI3553" s="1"/>
      <c r="AJ3553" s="1"/>
      <c r="AK3553" s="1"/>
      <c r="AL3553" s="1"/>
      <c r="AM3553" s="1"/>
      <c r="AN3553" s="1"/>
      <c r="AO3553" s="1"/>
      <c r="AP3553" s="1"/>
      <c r="AQ3553" s="1"/>
      <c r="AR3553" s="1"/>
      <c r="AS3553" s="1"/>
      <c r="AT3553" s="1"/>
      <c r="AU3553" s="1"/>
    </row>
    <row r="3554" spans="1:47" s="11" customFormat="1" ht="16.350000000000001" customHeight="1" x14ac:dyDescent="0.25">
      <c r="A3554" s="85"/>
      <c r="B3554" s="1"/>
      <c r="C3554" s="42"/>
      <c r="D3554" s="1"/>
      <c r="E3554" s="28"/>
      <c r="F3554" s="1"/>
      <c r="G3554" s="1"/>
      <c r="H3554" s="1"/>
      <c r="I3554" s="1"/>
      <c r="J3554" s="1"/>
      <c r="K3554" s="1"/>
      <c r="L3554" s="1"/>
      <c r="M3554" s="1"/>
      <c r="N3554" s="1"/>
      <c r="O3554" s="1"/>
      <c r="P3554" s="1"/>
      <c r="Q3554" s="17"/>
      <c r="R3554" s="1"/>
      <c r="S3554" s="1"/>
      <c r="T3554" s="1"/>
      <c r="U3554" s="1"/>
      <c r="V3554" s="1"/>
      <c r="W3554" s="1"/>
      <c r="X3554" s="1"/>
      <c r="Y3554" s="1"/>
      <c r="Z3554" s="1"/>
      <c r="AA3554" s="1"/>
      <c r="AB3554" s="1"/>
      <c r="AC3554" s="1"/>
      <c r="AD3554" s="1"/>
      <c r="AE3554" s="1"/>
      <c r="AF3554" s="1"/>
      <c r="AG3554" s="1"/>
      <c r="AH3554" s="1"/>
      <c r="AI3554" s="1"/>
      <c r="AJ3554" s="1"/>
    </row>
    <row r="3555" spans="1:47" s="11" customFormat="1" ht="12" customHeight="1" x14ac:dyDescent="0.25">
      <c r="A3555" s="85"/>
      <c r="B3555" s="1"/>
      <c r="C3555" s="42"/>
      <c r="D3555" s="1"/>
      <c r="E3555" s="28"/>
      <c r="F3555" s="1"/>
      <c r="G3555" s="10"/>
      <c r="H3555" s="1"/>
      <c r="I3555" s="1"/>
      <c r="J3555" s="1"/>
      <c r="K3555" s="1"/>
      <c r="L3555" s="1"/>
      <c r="M3555" s="1"/>
      <c r="N3555" s="1"/>
      <c r="O3555" s="1"/>
      <c r="P3555" s="1"/>
      <c r="Q3555" s="17"/>
      <c r="R3555" s="1"/>
      <c r="S3555" s="1"/>
      <c r="T3555" s="1"/>
      <c r="U3555" s="1"/>
      <c r="V3555" s="1"/>
      <c r="W3555" s="1"/>
      <c r="X3555" s="1"/>
      <c r="Y3555" s="1"/>
      <c r="Z3555" s="1"/>
      <c r="AA3555" s="1"/>
      <c r="AB3555" s="1"/>
      <c r="AC3555" s="1"/>
      <c r="AD3555" s="1"/>
      <c r="AE3555" s="1"/>
      <c r="AF3555" s="1"/>
      <c r="AG3555" s="1"/>
      <c r="AH3555" s="1"/>
      <c r="AI3555" s="1"/>
      <c r="AJ3555" s="1"/>
    </row>
    <row r="3556" spans="1:47" s="11" customFormat="1" ht="16.350000000000001" customHeight="1" x14ac:dyDescent="0.25">
      <c r="A3556" s="85"/>
      <c r="B3556" s="1"/>
      <c r="C3556" s="42"/>
      <c r="D3556" s="1"/>
      <c r="E3556" s="28"/>
      <c r="F3556" s="1"/>
      <c r="G3556" s="10"/>
      <c r="H3556" s="1"/>
      <c r="I3556" s="1"/>
      <c r="J3556" s="1"/>
      <c r="K3556" s="1"/>
      <c r="L3556" s="1"/>
      <c r="M3556" s="1"/>
      <c r="N3556" s="1"/>
      <c r="O3556" s="1"/>
      <c r="P3556" s="1"/>
      <c r="Q3556" s="17"/>
      <c r="R3556" s="1"/>
      <c r="S3556" s="1"/>
      <c r="T3556" s="1"/>
      <c r="U3556" s="1"/>
      <c r="V3556" s="1"/>
      <c r="W3556" s="1"/>
      <c r="X3556" s="1"/>
      <c r="Y3556" s="1"/>
      <c r="Z3556" s="1"/>
      <c r="AA3556" s="1"/>
      <c r="AB3556" s="1"/>
      <c r="AC3556" s="1"/>
      <c r="AD3556" s="1"/>
      <c r="AE3556" s="1"/>
      <c r="AF3556" s="1"/>
      <c r="AG3556" s="1"/>
      <c r="AH3556" s="1"/>
      <c r="AI3556" s="1"/>
      <c r="AJ3556" s="1"/>
    </row>
    <row r="3557" spans="1:47" s="11" customFormat="1" ht="16.350000000000001" customHeight="1" x14ac:dyDescent="0.25">
      <c r="A3557" s="85"/>
      <c r="B3557" s="1"/>
      <c r="C3557" s="42"/>
      <c r="D3557" s="1"/>
      <c r="E3557" s="28"/>
      <c r="F3557" s="1"/>
      <c r="G3557" s="10"/>
      <c r="H3557" s="1"/>
      <c r="I3557" s="1"/>
      <c r="J3557" s="1"/>
      <c r="K3557" s="1"/>
      <c r="L3557" s="1"/>
      <c r="M3557" s="1"/>
      <c r="N3557" s="1"/>
      <c r="O3557" s="1"/>
      <c r="P3557" s="1"/>
      <c r="Q3557" s="17"/>
      <c r="R3557" s="1"/>
      <c r="S3557" s="1"/>
      <c r="T3557" s="1"/>
      <c r="U3557" s="1"/>
      <c r="V3557" s="1"/>
      <c r="W3557" s="1"/>
      <c r="X3557" s="1"/>
      <c r="Y3557" s="1"/>
      <c r="Z3557" s="1"/>
      <c r="AA3557" s="1"/>
      <c r="AB3557" s="1"/>
      <c r="AC3557" s="1"/>
      <c r="AD3557" s="1"/>
      <c r="AE3557" s="1"/>
      <c r="AF3557" s="1"/>
      <c r="AG3557" s="1"/>
      <c r="AH3557" s="1"/>
      <c r="AI3557" s="1"/>
      <c r="AJ3557" s="1"/>
      <c r="AK3557" s="1"/>
      <c r="AL3557" s="1"/>
      <c r="AM3557" s="1"/>
      <c r="AN3557" s="1"/>
      <c r="AO3557" s="1"/>
      <c r="AP3557" s="1"/>
      <c r="AQ3557" s="1"/>
      <c r="AR3557" s="1"/>
      <c r="AS3557" s="1"/>
      <c r="AT3557" s="1"/>
      <c r="AU3557" s="1"/>
    </row>
    <row r="3558" spans="1:47" ht="15" customHeight="1" x14ac:dyDescent="0.25">
      <c r="C3558" s="42"/>
    </row>
    <row r="3559" spans="1:47" ht="15" customHeight="1" x14ac:dyDescent="0.25">
      <c r="C3559" s="42"/>
    </row>
    <row r="3560" spans="1:47" ht="16.149999999999999" customHeight="1" x14ac:dyDescent="0.25">
      <c r="C3560" s="42"/>
    </row>
    <row r="3561" spans="1:47" ht="16.350000000000001" customHeight="1" x14ac:dyDescent="0.25">
      <c r="C3561" s="42"/>
    </row>
    <row r="3562" spans="1:47" ht="16.350000000000001" customHeight="1" x14ac:dyDescent="0.25">
      <c r="C3562" s="42"/>
    </row>
    <row r="3563" spans="1:47" ht="16.149999999999999" customHeight="1" x14ac:dyDescent="0.25">
      <c r="C3563" s="42"/>
    </row>
    <row r="3564" spans="1:47" ht="16.350000000000001" customHeight="1" x14ac:dyDescent="0.25">
      <c r="C3564" s="42"/>
    </row>
    <row r="3565" spans="1:47" ht="16.350000000000001" customHeight="1" x14ac:dyDescent="0.25">
      <c r="C3565" s="42"/>
    </row>
    <row r="3566" spans="1:47" ht="16.350000000000001" customHeight="1" x14ac:dyDescent="0.25">
      <c r="C3566" s="42"/>
    </row>
    <row r="3567" spans="1:47" ht="16.350000000000001" customHeight="1" x14ac:dyDescent="0.25">
      <c r="C3567" s="42"/>
    </row>
    <row r="3568" spans="1:47" ht="16.350000000000001" customHeight="1" x14ac:dyDescent="0.25">
      <c r="C3568" s="42"/>
    </row>
    <row r="3569" spans="3:28" ht="16.350000000000001" customHeight="1" x14ac:dyDescent="0.25">
      <c r="C3569" s="42"/>
    </row>
    <row r="3570" spans="3:28" ht="16.350000000000001" customHeight="1" x14ac:dyDescent="0.25">
      <c r="C3570" s="42"/>
    </row>
    <row r="3571" spans="3:28" ht="16.350000000000001" customHeight="1" x14ac:dyDescent="0.25">
      <c r="C3571" s="42"/>
    </row>
    <row r="3572" spans="3:28" ht="16.350000000000001" customHeight="1" x14ac:dyDescent="0.25">
      <c r="C3572" s="42"/>
    </row>
    <row r="3573" spans="3:28" ht="16.350000000000001" customHeight="1" x14ac:dyDescent="0.25">
      <c r="C3573" s="42"/>
    </row>
    <row r="3574" spans="3:28" ht="16.350000000000001" customHeight="1" x14ac:dyDescent="0.25">
      <c r="C3574" s="42"/>
    </row>
    <row r="3575" spans="3:28" ht="16.350000000000001" customHeight="1" x14ac:dyDescent="0.25">
      <c r="C3575" s="42"/>
    </row>
    <row r="3576" spans="3:28" ht="16.350000000000001" customHeight="1" x14ac:dyDescent="0.25">
      <c r="C3576" s="42"/>
    </row>
    <row r="3577" spans="3:28" ht="16.350000000000001" customHeight="1" x14ac:dyDescent="0.25">
      <c r="C3577" s="42"/>
    </row>
    <row r="3578" spans="3:28" ht="16.350000000000001" customHeight="1" x14ac:dyDescent="0.25">
      <c r="C3578" s="42"/>
    </row>
    <row r="3579" spans="3:28" ht="16.350000000000001" customHeight="1" x14ac:dyDescent="0.25">
      <c r="C3579" s="42"/>
    </row>
    <row r="3580" spans="3:28" ht="16.350000000000001" customHeight="1" x14ac:dyDescent="0.25">
      <c r="C3580" s="42"/>
      <c r="AB3580" s="11"/>
    </row>
    <row r="3581" spans="3:28" ht="16.350000000000001" customHeight="1" x14ac:dyDescent="0.25">
      <c r="C3581" s="42"/>
      <c r="AB3581" s="11"/>
    </row>
    <row r="3582" spans="3:28" ht="16.350000000000001" customHeight="1" x14ac:dyDescent="0.25">
      <c r="C3582" s="42"/>
      <c r="AB3582" s="11"/>
    </row>
    <row r="3583" spans="3:28" ht="16.350000000000001" customHeight="1" x14ac:dyDescent="0.25">
      <c r="C3583" s="42"/>
      <c r="AB3583" s="11"/>
    </row>
    <row r="3584" spans="3:28" ht="16.350000000000001" customHeight="1" x14ac:dyDescent="0.25">
      <c r="C3584" s="42"/>
      <c r="AB3584" s="11"/>
    </row>
    <row r="3585" spans="3:32" ht="16.350000000000001" customHeight="1" x14ac:dyDescent="0.25">
      <c r="C3585" s="42"/>
      <c r="AB3585" s="11"/>
    </row>
    <row r="3586" spans="3:32" ht="16.350000000000001" customHeight="1" x14ac:dyDescent="0.25">
      <c r="C3586" s="42"/>
      <c r="AB3586" s="15"/>
    </row>
    <row r="3587" spans="3:32" ht="16.350000000000001" customHeight="1" x14ac:dyDescent="0.25">
      <c r="C3587" s="42"/>
      <c r="AB3587" s="11"/>
    </row>
    <row r="3588" spans="3:32" ht="16.350000000000001" customHeight="1" x14ac:dyDescent="0.25">
      <c r="C3588" s="42"/>
      <c r="AB3588" s="11"/>
    </row>
    <row r="3589" spans="3:32" ht="16.350000000000001" customHeight="1" x14ac:dyDescent="0.25">
      <c r="C3589" s="42"/>
      <c r="AB3589" s="11"/>
    </row>
    <row r="3590" spans="3:32" ht="16.350000000000001" customHeight="1" x14ac:dyDescent="0.25">
      <c r="C3590" s="42"/>
      <c r="AB3590" s="11"/>
    </row>
    <row r="3591" spans="3:32" ht="16.350000000000001" customHeight="1" x14ac:dyDescent="0.25">
      <c r="C3591" s="42"/>
      <c r="AB3591" s="11"/>
    </row>
    <row r="3592" spans="3:32" ht="16.350000000000001" customHeight="1" x14ac:dyDescent="0.25">
      <c r="C3592" s="42"/>
      <c r="AB3592" s="11"/>
    </row>
    <row r="3593" spans="3:32" ht="16.350000000000001" customHeight="1" x14ac:dyDescent="0.25">
      <c r="C3593" s="42"/>
      <c r="E3593" s="26"/>
      <c r="AB3593" s="11"/>
    </row>
    <row r="3594" spans="3:32" ht="16.350000000000001" customHeight="1" x14ac:dyDescent="0.25">
      <c r="C3594" s="42"/>
      <c r="AB3594" s="15"/>
      <c r="AF3594" s="15"/>
    </row>
    <row r="3595" spans="3:32" ht="16.350000000000001" customHeight="1" x14ac:dyDescent="0.25">
      <c r="C3595" s="42"/>
      <c r="AB3595" s="11"/>
    </row>
    <row r="3596" spans="3:32" ht="16.350000000000001" customHeight="1" x14ac:dyDescent="0.25">
      <c r="C3596" s="42"/>
      <c r="AB3596" s="11"/>
    </row>
    <row r="3597" spans="3:32" ht="16.350000000000001" customHeight="1" x14ac:dyDescent="0.25">
      <c r="C3597" s="42"/>
      <c r="AB3597" s="11"/>
    </row>
    <row r="3598" spans="3:32" ht="16.350000000000001" customHeight="1" x14ac:dyDescent="0.25">
      <c r="C3598" s="42"/>
      <c r="AB3598" s="11"/>
    </row>
    <row r="3599" spans="3:32" ht="16.350000000000001" customHeight="1" x14ac:dyDescent="0.25">
      <c r="C3599" s="42"/>
    </row>
    <row r="3600" spans="3:32" ht="16.350000000000001" customHeight="1" x14ac:dyDescent="0.25">
      <c r="C3600" s="42"/>
    </row>
    <row r="3601" spans="3:28" ht="16.350000000000001" customHeight="1" x14ac:dyDescent="0.25">
      <c r="C3601" s="42"/>
    </row>
    <row r="3602" spans="3:28" ht="16.350000000000001" customHeight="1" x14ac:dyDescent="0.25">
      <c r="C3602" s="42"/>
    </row>
    <row r="3603" spans="3:28" ht="16.350000000000001" customHeight="1" x14ac:dyDescent="0.25">
      <c r="C3603" s="42"/>
    </row>
    <row r="3604" spans="3:28" ht="16.350000000000001" customHeight="1" x14ac:dyDescent="0.25">
      <c r="C3604" s="42"/>
      <c r="AB3604" s="11"/>
    </row>
    <row r="3605" spans="3:28" ht="16.350000000000001" customHeight="1" x14ac:dyDescent="0.25">
      <c r="C3605" s="42"/>
      <c r="AB3605" s="11"/>
    </row>
    <row r="3606" spans="3:28" ht="16.350000000000001" customHeight="1" x14ac:dyDescent="0.25">
      <c r="C3606" s="42"/>
      <c r="AB3606" s="11"/>
    </row>
    <row r="3607" spans="3:28" ht="16.350000000000001" customHeight="1" x14ac:dyDescent="0.25">
      <c r="C3607" s="42"/>
    </row>
    <row r="3608" spans="3:28" ht="16.350000000000001" customHeight="1" x14ac:dyDescent="0.25">
      <c r="C3608" s="42"/>
    </row>
    <row r="3609" spans="3:28" ht="16.350000000000001" customHeight="1" x14ac:dyDescent="0.25">
      <c r="C3609" s="42"/>
    </row>
    <row r="3610" spans="3:28" ht="16.350000000000001" customHeight="1" x14ac:dyDescent="0.25">
      <c r="C3610" s="42"/>
    </row>
    <row r="3611" spans="3:28" ht="16.350000000000001" customHeight="1" x14ac:dyDescent="0.25">
      <c r="C3611" s="42"/>
    </row>
    <row r="3612" spans="3:28" ht="16.350000000000001" customHeight="1" x14ac:dyDescent="0.25">
      <c r="C3612" s="42"/>
    </row>
    <row r="3613" spans="3:28" ht="16.350000000000001" customHeight="1" x14ac:dyDescent="0.25">
      <c r="C3613" s="42"/>
    </row>
    <row r="3614" spans="3:28" ht="16.350000000000001" customHeight="1" x14ac:dyDescent="0.25">
      <c r="C3614" s="42"/>
    </row>
    <row r="3615" spans="3:28" ht="16.350000000000001" customHeight="1" x14ac:dyDescent="0.25">
      <c r="C3615" s="42"/>
      <c r="AB3615" s="11"/>
    </row>
    <row r="3616" spans="3:28" ht="16.350000000000001" customHeight="1" x14ac:dyDescent="0.25">
      <c r="C3616" s="42"/>
    </row>
    <row r="3617" spans="3:28" ht="16.350000000000001" customHeight="1" x14ac:dyDescent="0.25">
      <c r="C3617" s="42"/>
    </row>
    <row r="3618" spans="3:28" ht="16.350000000000001" customHeight="1" x14ac:dyDescent="0.25">
      <c r="C3618" s="42"/>
    </row>
    <row r="3619" spans="3:28" ht="16.350000000000001" customHeight="1" x14ac:dyDescent="0.25">
      <c r="C3619" s="42"/>
    </row>
    <row r="3620" spans="3:28" ht="16.350000000000001" customHeight="1" x14ac:dyDescent="0.25">
      <c r="C3620" s="42"/>
      <c r="AB3620" s="11"/>
    </row>
    <row r="3621" spans="3:28" ht="16.350000000000001" customHeight="1" x14ac:dyDescent="0.25">
      <c r="C3621" s="42"/>
    </row>
    <row r="3622" spans="3:28" ht="16.350000000000001" customHeight="1" x14ac:dyDescent="0.25">
      <c r="C3622" s="42"/>
    </row>
    <row r="3623" spans="3:28" ht="16.350000000000001" customHeight="1" x14ac:dyDescent="0.25">
      <c r="C3623" s="42"/>
    </row>
    <row r="3624" spans="3:28" ht="16.350000000000001" customHeight="1" x14ac:dyDescent="0.25">
      <c r="C3624" s="42"/>
    </row>
    <row r="3625" spans="3:28" ht="16.350000000000001" customHeight="1" x14ac:dyDescent="0.25">
      <c r="C3625" s="42"/>
    </row>
    <row r="3626" spans="3:28" ht="16.350000000000001" customHeight="1" x14ac:dyDescent="0.25">
      <c r="C3626" s="42"/>
    </row>
    <row r="3627" spans="3:28" ht="16.350000000000001" customHeight="1" x14ac:dyDescent="0.25">
      <c r="C3627" s="42"/>
    </row>
    <row r="3628" spans="3:28" ht="16.350000000000001" customHeight="1" x14ac:dyDescent="0.25">
      <c r="C3628" s="42"/>
    </row>
    <row r="3629" spans="3:28" ht="16.350000000000001" customHeight="1" x14ac:dyDescent="0.25">
      <c r="C3629" s="42"/>
      <c r="AB3629" s="11"/>
    </row>
    <row r="3630" spans="3:28" ht="16.350000000000001" customHeight="1" x14ac:dyDescent="0.25">
      <c r="C3630" s="42"/>
      <c r="AB3630" s="11"/>
    </row>
    <row r="3631" spans="3:28" ht="16.350000000000001" customHeight="1" x14ac:dyDescent="0.25">
      <c r="C3631" s="42"/>
      <c r="AB3631" s="11"/>
    </row>
    <row r="3632" spans="3:28" ht="16.350000000000001" customHeight="1" x14ac:dyDescent="0.25">
      <c r="C3632" s="42"/>
      <c r="AB3632" s="11"/>
    </row>
    <row r="3633" spans="6:28" ht="16.350000000000001" customHeight="1" x14ac:dyDescent="0.25">
      <c r="F3633" s="1" t="s">
        <v>38</v>
      </c>
      <c r="AB3633" s="15"/>
    </row>
    <row r="3634" spans="6:28" ht="16.350000000000001" customHeight="1" x14ac:dyDescent="0.25">
      <c r="F3634" s="1" t="s">
        <v>38</v>
      </c>
      <c r="AB3634" s="11"/>
    </row>
    <row r="3635" spans="6:28" ht="16.350000000000001" customHeight="1" x14ac:dyDescent="0.25">
      <c r="AB3635" s="11"/>
    </row>
    <row r="3636" spans="6:28" ht="16.350000000000001" customHeight="1" x14ac:dyDescent="0.25">
      <c r="AB3636" s="11"/>
    </row>
    <row r="3637" spans="6:28" ht="16.350000000000001" customHeight="1" x14ac:dyDescent="0.25">
      <c r="AB3637" s="11"/>
    </row>
    <row r="3638" spans="6:28" ht="16.350000000000001" customHeight="1" x14ac:dyDescent="0.25">
      <c r="AB3638" s="11"/>
    </row>
    <row r="3639" spans="6:28" ht="16.350000000000001" customHeight="1" x14ac:dyDescent="0.25">
      <c r="AB3639" s="11"/>
    </row>
    <row r="3640" spans="6:28" ht="16.350000000000001" customHeight="1" x14ac:dyDescent="0.25">
      <c r="AB3640" s="11"/>
    </row>
    <row r="3641" spans="6:28" ht="16.350000000000001" customHeight="1" x14ac:dyDescent="0.25">
      <c r="AB3641" s="11"/>
    </row>
    <row r="3642" spans="6:28" ht="16.350000000000001" customHeight="1" x14ac:dyDescent="0.25">
      <c r="AB3642" s="11"/>
    </row>
    <row r="3643" spans="6:28" ht="16.350000000000001" customHeight="1" x14ac:dyDescent="0.25">
      <c r="AB3643" s="11"/>
    </row>
    <row r="3644" spans="6:28" ht="16.350000000000001" customHeight="1" x14ac:dyDescent="0.25">
      <c r="AB3644" s="11"/>
    </row>
    <row r="3645" spans="6:28" ht="16.350000000000001" customHeight="1" x14ac:dyDescent="0.25">
      <c r="AB3645" s="11"/>
    </row>
    <row r="3646" spans="6:28" ht="16.350000000000001" customHeight="1" x14ac:dyDescent="0.25">
      <c r="AB3646" s="11"/>
    </row>
    <row r="3648" spans="6:28" ht="16.350000000000001" customHeight="1" x14ac:dyDescent="0.25">
      <c r="AB3648" s="11"/>
    </row>
    <row r="3649" spans="28:28" ht="16.350000000000001" customHeight="1" x14ac:dyDescent="0.25">
      <c r="AB3649" s="11"/>
    </row>
    <row r="3650" spans="28:28" ht="16.350000000000001" customHeight="1" x14ac:dyDescent="0.25">
      <c r="AB3650" s="11"/>
    </row>
    <row r="3651" spans="28:28" ht="16.350000000000001" customHeight="1" x14ac:dyDescent="0.25">
      <c r="AB3651" s="11"/>
    </row>
    <row r="3652" spans="28:28" ht="16.350000000000001" customHeight="1" x14ac:dyDescent="0.25">
      <c r="AB3652" s="11"/>
    </row>
    <row r="3653" spans="28:28" ht="16.350000000000001" customHeight="1" x14ac:dyDescent="0.25">
      <c r="AB3653" s="11"/>
    </row>
    <row r="3654" spans="28:28" ht="16.350000000000001" customHeight="1" x14ac:dyDescent="0.25">
      <c r="AB3654" s="7"/>
    </row>
    <row r="3655" spans="28:28" ht="16.350000000000001" customHeight="1" x14ac:dyDescent="0.25">
      <c r="AB3655" s="11"/>
    </row>
    <row r="3656" spans="28:28" ht="16.350000000000001" customHeight="1" x14ac:dyDescent="0.25">
      <c r="AB3656" s="7"/>
    </row>
    <row r="3657" spans="28:28" ht="16.350000000000001" customHeight="1" x14ac:dyDescent="0.25">
      <c r="AB3657" s="7"/>
    </row>
    <row r="3658" spans="28:28" ht="16.350000000000001" customHeight="1" x14ac:dyDescent="0.25">
      <c r="AB3658" s="11"/>
    </row>
    <row r="3659" spans="28:28" ht="16.350000000000001" customHeight="1" x14ac:dyDescent="0.25">
      <c r="AB3659" s="11"/>
    </row>
    <row r="3660" spans="28:28" ht="16.350000000000001" customHeight="1" x14ac:dyDescent="0.25">
      <c r="AB3660" s="11"/>
    </row>
    <row r="3661" spans="28:28" ht="16.350000000000001" customHeight="1" x14ac:dyDescent="0.25">
      <c r="AB3661" s="11"/>
    </row>
    <row r="3662" spans="28:28" ht="16.350000000000001" customHeight="1" x14ac:dyDescent="0.25">
      <c r="AB3662" s="11"/>
    </row>
    <row r="3663" spans="28:28" ht="16.350000000000001" customHeight="1" x14ac:dyDescent="0.25">
      <c r="AB3663" s="11"/>
    </row>
    <row r="3665" spans="28:28" ht="16.350000000000001" customHeight="1" x14ac:dyDescent="0.25">
      <c r="AB3665" s="11"/>
    </row>
    <row r="3666" spans="28:28" ht="16.350000000000001" customHeight="1" x14ac:dyDescent="0.25">
      <c r="AB3666" s="11"/>
    </row>
    <row r="3668" spans="28:28" ht="16.350000000000001" customHeight="1" x14ac:dyDescent="0.25">
      <c r="AB3668" s="11"/>
    </row>
    <row r="3669" spans="28:28" ht="16.350000000000001" customHeight="1" x14ac:dyDescent="0.25">
      <c r="AB3669" s="11"/>
    </row>
    <row r="3670" spans="28:28" ht="16.350000000000001" customHeight="1" x14ac:dyDescent="0.25">
      <c r="AB3670" s="11"/>
    </row>
    <row r="3672" spans="28:28" ht="16.350000000000001" customHeight="1" x14ac:dyDescent="0.25">
      <c r="AB3672" s="11"/>
    </row>
    <row r="3673" spans="28:28" ht="16.350000000000001" customHeight="1" x14ac:dyDescent="0.25">
      <c r="AB3673" s="11"/>
    </row>
    <row r="3679" spans="28:28" ht="16.350000000000001" customHeight="1" x14ac:dyDescent="0.25">
      <c r="AB3679" s="11"/>
    </row>
    <row r="3682" spans="28:28" ht="16.350000000000001" customHeight="1" x14ac:dyDescent="0.25">
      <c r="AB3682" s="11"/>
    </row>
    <row r="3683" spans="28:28" ht="16.350000000000001" customHeight="1" x14ac:dyDescent="0.25">
      <c r="AB3683" s="11"/>
    </row>
    <row r="3684" spans="28:28" ht="16.350000000000001" customHeight="1" x14ac:dyDescent="0.25">
      <c r="AB3684" s="11"/>
    </row>
    <row r="3685" spans="28:28" ht="16.350000000000001" customHeight="1" x14ac:dyDescent="0.25">
      <c r="AB3685" s="11"/>
    </row>
    <row r="3686" spans="28:28" ht="16.350000000000001" customHeight="1" x14ac:dyDescent="0.25">
      <c r="AB3686" s="11"/>
    </row>
    <row r="3687" spans="28:28" ht="16.350000000000001" customHeight="1" x14ac:dyDescent="0.25">
      <c r="AB3687" s="11"/>
    </row>
    <row r="3688" spans="28:28" ht="16.350000000000001" customHeight="1" x14ac:dyDescent="0.25">
      <c r="AB3688" s="11"/>
    </row>
    <row r="3689" spans="28:28" ht="16.350000000000001" customHeight="1" x14ac:dyDescent="0.25">
      <c r="AB3689" s="11"/>
    </row>
    <row r="3697" spans="28:28" ht="16.350000000000001" customHeight="1" x14ac:dyDescent="0.25">
      <c r="AB3697" s="11"/>
    </row>
    <row r="3702" spans="28:28" ht="16.350000000000001" customHeight="1" x14ac:dyDescent="0.25">
      <c r="AB3702" s="11"/>
    </row>
    <row r="3703" spans="28:28" ht="16.350000000000001" customHeight="1" x14ac:dyDescent="0.25">
      <c r="AB3703" s="11"/>
    </row>
    <row r="3704" spans="28:28" ht="16.350000000000001" customHeight="1" x14ac:dyDescent="0.25">
      <c r="AB3704" s="11"/>
    </row>
    <row r="3705" spans="28:28" ht="16.350000000000001" customHeight="1" x14ac:dyDescent="0.25">
      <c r="AB3705" s="11"/>
    </row>
    <row r="3706" spans="28:28" ht="16.350000000000001" customHeight="1" x14ac:dyDescent="0.25">
      <c r="AB3706" s="11"/>
    </row>
    <row r="3707" spans="28:28" ht="16.350000000000001" customHeight="1" x14ac:dyDescent="0.25">
      <c r="AB3707" s="11"/>
    </row>
    <row r="3708" spans="28:28" ht="16.350000000000001" customHeight="1" x14ac:dyDescent="0.25">
      <c r="AB3708" s="11"/>
    </row>
    <row r="3709" spans="28:28" ht="16.350000000000001" customHeight="1" x14ac:dyDescent="0.25">
      <c r="AB3709" s="11"/>
    </row>
    <row r="3710" spans="28:28" ht="16.350000000000001" customHeight="1" x14ac:dyDescent="0.25">
      <c r="AB3710" s="11"/>
    </row>
    <row r="3711" spans="28:28" ht="16.350000000000001" customHeight="1" x14ac:dyDescent="0.25">
      <c r="AB3711" s="11"/>
    </row>
    <row r="3712" spans="28:28" ht="16.350000000000001" customHeight="1" x14ac:dyDescent="0.25">
      <c r="AB3712" s="11"/>
    </row>
    <row r="3713" spans="28:28" ht="16.350000000000001" customHeight="1" x14ac:dyDescent="0.25">
      <c r="AB3713" s="11"/>
    </row>
    <row r="3714" spans="28:28" ht="16.350000000000001" customHeight="1" x14ac:dyDescent="0.25">
      <c r="AB3714" s="11"/>
    </row>
    <row r="3715" spans="28:28" ht="16.350000000000001" customHeight="1" x14ac:dyDescent="0.25">
      <c r="AB3715" s="11"/>
    </row>
    <row r="3716" spans="28:28" ht="16.350000000000001" customHeight="1" x14ac:dyDescent="0.25">
      <c r="AB3716" s="11"/>
    </row>
    <row r="3717" spans="28:28" ht="16.350000000000001" customHeight="1" x14ac:dyDescent="0.25">
      <c r="AB3717" s="11"/>
    </row>
    <row r="3718" spans="28:28" ht="16.350000000000001" customHeight="1" x14ac:dyDescent="0.25">
      <c r="AB3718" s="11"/>
    </row>
    <row r="3719" spans="28:28" ht="16.350000000000001" customHeight="1" x14ac:dyDescent="0.25">
      <c r="AB3719" s="11"/>
    </row>
    <row r="3720" spans="28:28" ht="16.350000000000001" customHeight="1" x14ac:dyDescent="0.25">
      <c r="AB3720" s="11"/>
    </row>
    <row r="3721" spans="28:28" ht="16.350000000000001" customHeight="1" x14ac:dyDescent="0.25">
      <c r="AB3721" s="11"/>
    </row>
    <row r="3722" spans="28:28" ht="16.350000000000001" customHeight="1" x14ac:dyDescent="0.25">
      <c r="AB3722" s="11"/>
    </row>
    <row r="3724" spans="28:28" ht="16.350000000000001" customHeight="1" x14ac:dyDescent="0.25">
      <c r="AB3724" s="11"/>
    </row>
    <row r="3725" spans="28:28" ht="16.350000000000001" customHeight="1" x14ac:dyDescent="0.25">
      <c r="AB3725" s="11"/>
    </row>
    <row r="3726" spans="28:28" ht="16.350000000000001" customHeight="1" x14ac:dyDescent="0.25">
      <c r="AB3726" s="11"/>
    </row>
    <row r="3727" spans="28:28" ht="16.350000000000001" customHeight="1" x14ac:dyDescent="0.25">
      <c r="AB3727" s="11"/>
    </row>
    <row r="3728" spans="28:28" ht="16.350000000000001" customHeight="1" x14ac:dyDescent="0.25">
      <c r="AB3728" s="11"/>
    </row>
    <row r="3729" spans="28:28" ht="16.350000000000001" customHeight="1" x14ac:dyDescent="0.25">
      <c r="AB3729" s="11"/>
    </row>
    <row r="3730" spans="28:28" ht="16.350000000000001" customHeight="1" x14ac:dyDescent="0.25">
      <c r="AB3730" s="11"/>
    </row>
    <row r="3731" spans="28:28" ht="16.350000000000001" customHeight="1" x14ac:dyDescent="0.25">
      <c r="AB3731" s="11"/>
    </row>
    <row r="3732" spans="28:28" ht="16.350000000000001" customHeight="1" x14ac:dyDescent="0.25">
      <c r="AB3732" s="11"/>
    </row>
    <row r="3733" spans="28:28" ht="16.350000000000001" customHeight="1" x14ac:dyDescent="0.25">
      <c r="AB3733" s="11"/>
    </row>
    <row r="3735" spans="28:28" ht="16.350000000000001" customHeight="1" x14ac:dyDescent="0.25">
      <c r="AB3735" s="11"/>
    </row>
    <row r="3737" spans="28:28" ht="16.350000000000001" customHeight="1" x14ac:dyDescent="0.25">
      <c r="AB3737" s="11"/>
    </row>
    <row r="3738" spans="28:28" ht="16.350000000000001" customHeight="1" x14ac:dyDescent="0.25">
      <c r="AB3738" s="11"/>
    </row>
    <row r="3739" spans="28:28" ht="16.350000000000001" customHeight="1" x14ac:dyDescent="0.25">
      <c r="AB3739" s="11"/>
    </row>
    <row r="3741" spans="28:28" ht="16.350000000000001" customHeight="1" x14ac:dyDescent="0.25">
      <c r="AB3741" s="11"/>
    </row>
    <row r="3742" spans="28:28" ht="16.350000000000001" customHeight="1" x14ac:dyDescent="0.25">
      <c r="AB3742" s="11"/>
    </row>
    <row r="3743" spans="28:28" ht="16.350000000000001" customHeight="1" x14ac:dyDescent="0.25">
      <c r="AB3743" s="11"/>
    </row>
    <row r="3744" spans="28:28" ht="16.350000000000001" customHeight="1" x14ac:dyDescent="0.25">
      <c r="AB3744" s="11"/>
    </row>
    <row r="3745" spans="28:28" ht="16.350000000000001" customHeight="1" x14ac:dyDescent="0.25">
      <c r="AB3745" s="11"/>
    </row>
    <row r="3746" spans="28:28" ht="16.350000000000001" customHeight="1" x14ac:dyDescent="0.25">
      <c r="AB3746" s="11"/>
    </row>
    <row r="3747" spans="28:28" ht="16.350000000000001" customHeight="1" x14ac:dyDescent="0.25">
      <c r="AB3747" s="11"/>
    </row>
    <row r="3749" spans="28:28" ht="16.350000000000001" customHeight="1" x14ac:dyDescent="0.25">
      <c r="AB3749" s="11"/>
    </row>
    <row r="3750" spans="28:28" ht="16.350000000000001" customHeight="1" x14ac:dyDescent="0.25">
      <c r="AB3750" s="11"/>
    </row>
    <row r="3752" spans="28:28" ht="16.350000000000001" customHeight="1" x14ac:dyDescent="0.25">
      <c r="AB3752" s="11"/>
    </row>
    <row r="3753" spans="28:28" ht="16.350000000000001" customHeight="1" x14ac:dyDescent="0.25">
      <c r="AB3753" s="11"/>
    </row>
    <row r="3755" spans="28:28" ht="16.350000000000001" customHeight="1" x14ac:dyDescent="0.25">
      <c r="AB3755" s="11"/>
    </row>
    <row r="3756" spans="28:28" ht="16.350000000000001" customHeight="1" x14ac:dyDescent="0.25">
      <c r="AB3756" s="11"/>
    </row>
    <row r="3757" spans="28:28" ht="16.350000000000001" customHeight="1" x14ac:dyDescent="0.25">
      <c r="AB3757" s="11"/>
    </row>
    <row r="3758" spans="28:28" ht="16.350000000000001" customHeight="1" x14ac:dyDescent="0.25">
      <c r="AB3758" s="11"/>
    </row>
    <row r="3759" spans="28:28" ht="16.350000000000001" customHeight="1" x14ac:dyDescent="0.25">
      <c r="AB3759" s="11"/>
    </row>
    <row r="3760" spans="28:28" ht="16.350000000000001" customHeight="1" x14ac:dyDescent="0.25">
      <c r="AB3760" s="11"/>
    </row>
    <row r="3761" spans="28:28" ht="16.350000000000001" customHeight="1" x14ac:dyDescent="0.25">
      <c r="AB3761" s="11"/>
    </row>
    <row r="3762" spans="28:28" ht="16.350000000000001" customHeight="1" x14ac:dyDescent="0.25">
      <c r="AB3762" s="11"/>
    </row>
    <row r="3763" spans="28:28" ht="16.350000000000001" customHeight="1" x14ac:dyDescent="0.25">
      <c r="AB3763" s="11"/>
    </row>
    <row r="3764" spans="28:28" ht="16.350000000000001" customHeight="1" x14ac:dyDescent="0.25">
      <c r="AB3764" s="11"/>
    </row>
    <row r="3765" spans="28:28" ht="16.350000000000001" customHeight="1" x14ac:dyDescent="0.25">
      <c r="AB3765" s="11"/>
    </row>
    <row r="3766" spans="28:28" ht="16.350000000000001" customHeight="1" x14ac:dyDescent="0.25">
      <c r="AB3766" s="11"/>
    </row>
    <row r="3767" spans="28:28" ht="16.350000000000001" customHeight="1" x14ac:dyDescent="0.25">
      <c r="AB3767" s="11"/>
    </row>
    <row r="3768" spans="28:28" ht="16.350000000000001" customHeight="1" x14ac:dyDescent="0.25">
      <c r="AB3768" s="11"/>
    </row>
    <row r="3769" spans="28:28" ht="16.350000000000001" customHeight="1" x14ac:dyDescent="0.25">
      <c r="AB3769" s="11"/>
    </row>
    <row r="3770" spans="28:28" ht="16.350000000000001" customHeight="1" x14ac:dyDescent="0.25">
      <c r="AB3770" s="11"/>
    </row>
    <row r="3771" spans="28:28" ht="16.350000000000001" customHeight="1" x14ac:dyDescent="0.25">
      <c r="AB3771" s="11"/>
    </row>
    <row r="3774" spans="28:28" ht="16.350000000000001" customHeight="1" x14ac:dyDescent="0.25">
      <c r="AB3774" s="11"/>
    </row>
    <row r="3777" spans="28:28" ht="16.350000000000001" customHeight="1" x14ac:dyDescent="0.25">
      <c r="AB3777" s="11"/>
    </row>
    <row r="3778" spans="28:28" ht="16.350000000000001" customHeight="1" x14ac:dyDescent="0.25">
      <c r="AB3778" s="11"/>
    </row>
    <row r="3779" spans="28:28" ht="16.350000000000001" customHeight="1" x14ac:dyDescent="0.25">
      <c r="AB3779" s="11"/>
    </row>
    <row r="3784" spans="28:28" ht="16.350000000000001" customHeight="1" x14ac:dyDescent="0.25">
      <c r="AB3784" s="11"/>
    </row>
    <row r="3785" spans="28:28" ht="16.350000000000001" customHeight="1" x14ac:dyDescent="0.25">
      <c r="AB3785" s="11"/>
    </row>
    <row r="3786" spans="28:28" ht="16.350000000000001" customHeight="1" x14ac:dyDescent="0.25">
      <c r="AB3786" s="11"/>
    </row>
    <row r="3788" spans="28:28" ht="16.350000000000001" customHeight="1" x14ac:dyDescent="0.25">
      <c r="AB3788" s="11"/>
    </row>
    <row r="3789" spans="28:28" ht="16.350000000000001" customHeight="1" x14ac:dyDescent="0.25">
      <c r="AB3789" s="11"/>
    </row>
    <row r="3791" spans="28:28" ht="16.350000000000001" customHeight="1" x14ac:dyDescent="0.25">
      <c r="AB3791" s="11"/>
    </row>
    <row r="3792" spans="28:28" ht="16.350000000000001" customHeight="1" x14ac:dyDescent="0.25">
      <c r="AB3792" s="11"/>
    </row>
    <row r="3793" spans="28:28" ht="16.350000000000001" customHeight="1" x14ac:dyDescent="0.25">
      <c r="AB3793" s="11"/>
    </row>
    <row r="3794" spans="28:28" ht="16.350000000000001" customHeight="1" x14ac:dyDescent="0.25">
      <c r="AB3794" s="11"/>
    </row>
    <row r="3795" spans="28:28" ht="16.350000000000001" customHeight="1" x14ac:dyDescent="0.25">
      <c r="AB3795" s="11"/>
    </row>
    <row r="3796" spans="28:28" ht="16.350000000000001" customHeight="1" x14ac:dyDescent="0.25">
      <c r="AB3796" s="11"/>
    </row>
    <row r="3801" spans="28:28" ht="16.350000000000001" customHeight="1" x14ac:dyDescent="0.25">
      <c r="AB3801" s="11"/>
    </row>
    <row r="3804" spans="28:28" ht="16.350000000000001" customHeight="1" x14ac:dyDescent="0.25">
      <c r="AB3804" s="11"/>
    </row>
    <row r="3805" spans="28:28" ht="16.350000000000001" customHeight="1" x14ac:dyDescent="0.25">
      <c r="AB3805" s="11"/>
    </row>
    <row r="3806" spans="28:28" ht="16.350000000000001" customHeight="1" x14ac:dyDescent="0.25">
      <c r="AB3806" s="11"/>
    </row>
    <row r="3807" spans="28:28" ht="16.350000000000001" customHeight="1" x14ac:dyDescent="0.25">
      <c r="AB3807" s="11"/>
    </row>
    <row r="3811" spans="28:28" ht="16.350000000000001" customHeight="1" x14ac:dyDescent="0.25">
      <c r="AB3811" s="11"/>
    </row>
    <row r="3812" spans="28:28" ht="16.350000000000001" customHeight="1" x14ac:dyDescent="0.25">
      <c r="AB3812" s="11"/>
    </row>
    <row r="3816" spans="28:28" ht="16.350000000000001" customHeight="1" x14ac:dyDescent="0.25">
      <c r="AB3816" s="11"/>
    </row>
    <row r="3819" spans="28:28" ht="16.350000000000001" customHeight="1" x14ac:dyDescent="0.25">
      <c r="AB3819" s="11"/>
    </row>
    <row r="3830" spans="28:28" ht="16.350000000000001" customHeight="1" x14ac:dyDescent="0.25">
      <c r="AB3830" s="11"/>
    </row>
    <row r="3831" spans="28:28" ht="16.350000000000001" customHeight="1" x14ac:dyDescent="0.25">
      <c r="AB3831" s="11"/>
    </row>
    <row r="3832" spans="28:28" ht="16.350000000000001" customHeight="1" x14ac:dyDescent="0.25">
      <c r="AB3832" s="11"/>
    </row>
    <row r="3834" spans="28:28" ht="16.350000000000001" customHeight="1" x14ac:dyDescent="0.25">
      <c r="AB3834" s="11"/>
    </row>
    <row r="3835" spans="28:28" ht="16.350000000000001" customHeight="1" x14ac:dyDescent="0.25">
      <c r="AB3835" s="11"/>
    </row>
    <row r="3836" spans="28:28" ht="16.350000000000001" customHeight="1" x14ac:dyDescent="0.25">
      <c r="AB3836" s="11"/>
    </row>
    <row r="3837" spans="28:28" ht="16.350000000000001" customHeight="1" x14ac:dyDescent="0.25">
      <c r="AB3837" s="11"/>
    </row>
    <row r="3839" spans="28:28" ht="16.350000000000001" customHeight="1" x14ac:dyDescent="0.25">
      <c r="AB3839" s="11"/>
    </row>
    <row r="3840" spans="28:28" ht="16.350000000000001" customHeight="1" x14ac:dyDescent="0.25">
      <c r="AB3840" s="11"/>
    </row>
    <row r="3841" spans="28:28" ht="16.350000000000001" customHeight="1" x14ac:dyDescent="0.25">
      <c r="AB3841" s="11"/>
    </row>
    <row r="3842" spans="28:28" ht="16.350000000000001" customHeight="1" x14ac:dyDescent="0.25">
      <c r="AB3842" s="11"/>
    </row>
    <row r="3843" spans="28:28" ht="16.350000000000001" customHeight="1" x14ac:dyDescent="0.25">
      <c r="AB3843" s="11"/>
    </row>
    <row r="3844" spans="28:28" ht="16.350000000000001" customHeight="1" x14ac:dyDescent="0.25">
      <c r="AB3844" s="11"/>
    </row>
    <row r="3845" spans="28:28" ht="16.350000000000001" customHeight="1" x14ac:dyDescent="0.25">
      <c r="AB3845" s="11"/>
    </row>
    <row r="3848" spans="28:28" ht="16.350000000000001" customHeight="1" x14ac:dyDescent="0.25">
      <c r="AB3848" s="11"/>
    </row>
    <row r="3849" spans="28:28" ht="16.350000000000001" customHeight="1" x14ac:dyDescent="0.25">
      <c r="AB3849" s="11"/>
    </row>
    <row r="3850" spans="28:28" ht="16.350000000000001" customHeight="1" x14ac:dyDescent="0.25">
      <c r="AB3850" s="11"/>
    </row>
    <row r="3853" spans="28:28" ht="16.350000000000001" customHeight="1" x14ac:dyDescent="0.25">
      <c r="AB3853" s="11"/>
    </row>
    <row r="3854" spans="28:28" ht="16.350000000000001" customHeight="1" x14ac:dyDescent="0.25">
      <c r="AB3854" s="11"/>
    </row>
    <row r="3855" spans="28:28" ht="16.350000000000001" customHeight="1" x14ac:dyDescent="0.25">
      <c r="AB3855" s="11"/>
    </row>
    <row r="3859" spans="28:28" ht="16.350000000000001" customHeight="1" x14ac:dyDescent="0.25">
      <c r="AB3859" s="11"/>
    </row>
    <row r="3860" spans="28:28" ht="16.350000000000001" customHeight="1" x14ac:dyDescent="0.25">
      <c r="AB3860" s="11"/>
    </row>
    <row r="3861" spans="28:28" ht="16.350000000000001" customHeight="1" x14ac:dyDescent="0.25">
      <c r="AB3861" s="11"/>
    </row>
    <row r="3862" spans="28:28" ht="16.350000000000001" customHeight="1" x14ac:dyDescent="0.25">
      <c r="AB3862" s="11"/>
    </row>
    <row r="3866" spans="28:28" ht="16.350000000000001" customHeight="1" x14ac:dyDescent="0.25">
      <c r="AB3866" s="11"/>
    </row>
    <row r="3867" spans="28:28" ht="16.350000000000001" customHeight="1" x14ac:dyDescent="0.25">
      <c r="AB3867" s="11"/>
    </row>
    <row r="3868" spans="28:28" ht="16.350000000000001" customHeight="1" x14ac:dyDescent="0.25">
      <c r="AB3868" s="11"/>
    </row>
    <row r="3869" spans="28:28" ht="16.350000000000001" customHeight="1" x14ac:dyDescent="0.25">
      <c r="AB3869" s="11"/>
    </row>
    <row r="3871" spans="28:28" ht="16.350000000000001" customHeight="1" x14ac:dyDescent="0.25">
      <c r="AB3871" s="11"/>
    </row>
    <row r="3872" spans="28:28" ht="16.350000000000001" customHeight="1" x14ac:dyDescent="0.25">
      <c r="AB3872" s="11"/>
    </row>
    <row r="3873" spans="28:28" ht="16.350000000000001" customHeight="1" x14ac:dyDescent="0.25">
      <c r="AB3873" s="17"/>
    </row>
    <row r="3876" spans="28:28" ht="16.350000000000001" customHeight="1" x14ac:dyDescent="0.25">
      <c r="AB3876" s="11"/>
    </row>
    <row r="3882" spans="28:28" ht="16.350000000000001" customHeight="1" x14ac:dyDescent="0.25">
      <c r="AB3882" s="11"/>
    </row>
    <row r="3883" spans="28:28" ht="16.350000000000001" customHeight="1" x14ac:dyDescent="0.25">
      <c r="AB3883" s="11"/>
    </row>
    <row r="3886" spans="28:28" ht="16.350000000000001" customHeight="1" x14ac:dyDescent="0.25">
      <c r="AB3886" s="11"/>
    </row>
    <row r="3887" spans="28:28" ht="16.350000000000001" customHeight="1" x14ac:dyDescent="0.25">
      <c r="AB3887" s="11"/>
    </row>
    <row r="3888" spans="28:28" ht="16.350000000000001" customHeight="1" x14ac:dyDescent="0.25">
      <c r="AB3888" s="11"/>
    </row>
    <row r="3890" spans="28:28" ht="16.350000000000001" customHeight="1" x14ac:dyDescent="0.25">
      <c r="AB3890" s="11"/>
    </row>
    <row r="3891" spans="28:28" ht="16.350000000000001" customHeight="1" x14ac:dyDescent="0.25">
      <c r="AB3891" s="11"/>
    </row>
    <row r="3893" spans="28:28" ht="16.350000000000001" customHeight="1" x14ac:dyDescent="0.25">
      <c r="AB3893" s="11"/>
    </row>
    <row r="3895" spans="28:28" ht="16.350000000000001" customHeight="1" x14ac:dyDescent="0.25">
      <c r="AB3895" s="11"/>
    </row>
    <row r="3900" spans="28:28" ht="16.350000000000001" customHeight="1" x14ac:dyDescent="0.25">
      <c r="AB3900" s="11"/>
    </row>
    <row r="3902" spans="28:28" ht="16.350000000000001" customHeight="1" x14ac:dyDescent="0.25">
      <c r="AB3902" s="11"/>
    </row>
    <row r="3909" spans="28:28" ht="16.350000000000001" customHeight="1" x14ac:dyDescent="0.25">
      <c r="AB3909" s="11"/>
    </row>
    <row r="3910" spans="28:28" ht="16.350000000000001" customHeight="1" x14ac:dyDescent="0.25">
      <c r="AB3910" s="11"/>
    </row>
    <row r="3912" spans="28:28" ht="16.350000000000001" customHeight="1" x14ac:dyDescent="0.25">
      <c r="AB3912" s="11"/>
    </row>
    <row r="3915" spans="28:28" ht="16.350000000000001" customHeight="1" x14ac:dyDescent="0.25">
      <c r="AB3915" s="11"/>
    </row>
    <row r="3921" spans="28:28" ht="16.350000000000001" customHeight="1" x14ac:dyDescent="0.25">
      <c r="AB3921" s="17"/>
    </row>
    <row r="3922" spans="28:28" ht="16.350000000000001" customHeight="1" x14ac:dyDescent="0.25">
      <c r="AB3922" s="11"/>
    </row>
    <row r="3928" spans="28:28" ht="16.350000000000001" customHeight="1" x14ac:dyDescent="0.25">
      <c r="AB3928" s="11"/>
    </row>
    <row r="3937" spans="28:28" ht="16.350000000000001" customHeight="1" x14ac:dyDescent="0.25">
      <c r="AB3937" s="11"/>
    </row>
    <row r="3938" spans="28:28" ht="16.350000000000001" customHeight="1" x14ac:dyDescent="0.25">
      <c r="AB3938" s="11"/>
    </row>
    <row r="3939" spans="28:28" ht="16.350000000000001" customHeight="1" x14ac:dyDescent="0.25">
      <c r="AB3939" s="11"/>
    </row>
    <row r="3940" spans="28:28" ht="16.350000000000001" customHeight="1" x14ac:dyDescent="0.25">
      <c r="AB3940" s="11"/>
    </row>
    <row r="3942" spans="28:28" ht="16.350000000000001" customHeight="1" x14ac:dyDescent="0.25">
      <c r="AB3942" s="11"/>
    </row>
    <row r="3943" spans="28:28" ht="16.350000000000001" customHeight="1" x14ac:dyDescent="0.25">
      <c r="AB3943" s="11"/>
    </row>
    <row r="3944" spans="28:28" ht="16.350000000000001" customHeight="1" x14ac:dyDescent="0.25">
      <c r="AB3944" s="11"/>
    </row>
    <row r="3947" spans="28:28" ht="16.350000000000001" customHeight="1" x14ac:dyDescent="0.25">
      <c r="AB3947" s="11"/>
    </row>
    <row r="3948" spans="28:28" ht="16.350000000000001" customHeight="1" x14ac:dyDescent="0.25">
      <c r="AB3948" s="11"/>
    </row>
    <row r="3953" spans="28:28" ht="16.350000000000001" customHeight="1" x14ac:dyDescent="0.25">
      <c r="AB3953" s="11"/>
    </row>
    <row r="3954" spans="28:28" ht="16.350000000000001" customHeight="1" x14ac:dyDescent="0.25">
      <c r="AB3954" s="11"/>
    </row>
    <row r="3957" spans="28:28" ht="16.350000000000001" customHeight="1" x14ac:dyDescent="0.25">
      <c r="AB3957" s="11"/>
    </row>
    <row r="3959" spans="28:28" ht="16.350000000000001" customHeight="1" x14ac:dyDescent="0.25">
      <c r="AB3959" s="11"/>
    </row>
    <row r="3960" spans="28:28" ht="16.350000000000001" customHeight="1" x14ac:dyDescent="0.25">
      <c r="AB3960" s="11"/>
    </row>
    <row r="3961" spans="28:28" ht="16.350000000000001" customHeight="1" x14ac:dyDescent="0.25">
      <c r="AB3961" s="11"/>
    </row>
    <row r="3962" spans="28:28" ht="16.350000000000001" customHeight="1" x14ac:dyDescent="0.25">
      <c r="AB3962" s="11"/>
    </row>
    <row r="3963" spans="28:28" ht="16.350000000000001" customHeight="1" x14ac:dyDescent="0.25">
      <c r="AB3963" s="11"/>
    </row>
    <row r="3968" spans="28:28" ht="16.350000000000001" customHeight="1" x14ac:dyDescent="0.25">
      <c r="AB3968" s="17"/>
    </row>
    <row r="3969" spans="28:28" ht="16.350000000000001" customHeight="1" x14ac:dyDescent="0.25">
      <c r="AB3969" s="17"/>
    </row>
    <row r="3974" spans="28:28" ht="16.350000000000001" customHeight="1" x14ac:dyDescent="0.25">
      <c r="AB3974" s="11"/>
    </row>
    <row r="3976" spans="28:28" ht="16.350000000000001" customHeight="1" x14ac:dyDescent="0.25">
      <c r="AB3976" s="11"/>
    </row>
    <row r="3977" spans="28:28" ht="16.350000000000001" customHeight="1" x14ac:dyDescent="0.25">
      <c r="AB3977" s="11"/>
    </row>
    <row r="3978" spans="28:28" ht="16.350000000000001" customHeight="1" x14ac:dyDescent="0.25">
      <c r="AB3978" s="11"/>
    </row>
    <row r="3979" spans="28:28" ht="16.350000000000001" customHeight="1" x14ac:dyDescent="0.25">
      <c r="AB3979" s="11"/>
    </row>
    <row r="3980" spans="28:28" ht="16.350000000000001" customHeight="1" x14ac:dyDescent="0.25">
      <c r="AB3980" s="11"/>
    </row>
    <row r="3981" spans="28:28" ht="16.350000000000001" customHeight="1" x14ac:dyDescent="0.25">
      <c r="AB3981" s="11"/>
    </row>
    <row r="3982" spans="28:28" ht="16.350000000000001" customHeight="1" x14ac:dyDescent="0.25">
      <c r="AB3982" s="11"/>
    </row>
    <row r="3983" spans="28:28" ht="16.350000000000001" customHeight="1" x14ac:dyDescent="0.25">
      <c r="AB3983" s="11"/>
    </row>
    <row r="3984" spans="28:28" ht="16.350000000000001" customHeight="1" x14ac:dyDescent="0.25">
      <c r="AB3984" s="11"/>
    </row>
    <row r="3985" spans="28:28" ht="16.350000000000001" customHeight="1" x14ac:dyDescent="0.25">
      <c r="AB3985" s="11"/>
    </row>
    <row r="3986" spans="28:28" ht="16.350000000000001" customHeight="1" x14ac:dyDescent="0.25">
      <c r="AB3986" s="11"/>
    </row>
    <row r="3988" spans="28:28" ht="16.350000000000001" customHeight="1" x14ac:dyDescent="0.25">
      <c r="AB3988" s="11"/>
    </row>
    <row r="3999" spans="28:28" ht="16.350000000000001" customHeight="1" x14ac:dyDescent="0.25">
      <c r="AB3999" s="11"/>
    </row>
    <row r="4000" spans="28:28" ht="16.350000000000001" customHeight="1" x14ac:dyDescent="0.25">
      <c r="AB4000" s="11"/>
    </row>
    <row r="4001" spans="28:28" ht="16.350000000000001" customHeight="1" x14ac:dyDescent="0.25">
      <c r="AB4001" s="11"/>
    </row>
    <row r="4002" spans="28:28" ht="16.350000000000001" customHeight="1" x14ac:dyDescent="0.25">
      <c r="AB4002" s="11"/>
    </row>
    <row r="4003" spans="28:28" ht="16.350000000000001" customHeight="1" x14ac:dyDescent="0.25">
      <c r="AB4003" s="11"/>
    </row>
    <row r="4004" spans="28:28" ht="16.350000000000001" customHeight="1" x14ac:dyDescent="0.25">
      <c r="AB4004" s="11"/>
    </row>
    <row r="4007" spans="28:28" ht="16.350000000000001" customHeight="1" x14ac:dyDescent="0.25">
      <c r="AB4007" s="11"/>
    </row>
    <row r="4008" spans="28:28" ht="16.350000000000001" customHeight="1" x14ac:dyDescent="0.25">
      <c r="AB4008" s="11"/>
    </row>
    <row r="4009" spans="28:28" ht="16.350000000000001" customHeight="1" x14ac:dyDescent="0.25">
      <c r="AB4009" s="11"/>
    </row>
    <row r="4010" spans="28:28" ht="16.350000000000001" customHeight="1" x14ac:dyDescent="0.25">
      <c r="AB4010" s="11"/>
    </row>
    <row r="4011" spans="28:28" ht="16.350000000000001" customHeight="1" x14ac:dyDescent="0.25">
      <c r="AB4011" s="11"/>
    </row>
    <row r="4016" spans="28:28" ht="16.350000000000001" customHeight="1" x14ac:dyDescent="0.25">
      <c r="AB4016" s="11"/>
    </row>
    <row r="4017" spans="28:28" ht="16.350000000000001" customHeight="1" x14ac:dyDescent="0.25">
      <c r="AB4017" s="11"/>
    </row>
    <row r="4018" spans="28:28" ht="16.350000000000001" customHeight="1" x14ac:dyDescent="0.25">
      <c r="AB4018" s="11"/>
    </row>
    <row r="4020" spans="28:28" ht="16.350000000000001" customHeight="1" x14ac:dyDescent="0.25">
      <c r="AB4020" s="11"/>
    </row>
    <row r="4021" spans="28:28" ht="16.350000000000001" customHeight="1" x14ac:dyDescent="0.25">
      <c r="AB4021" s="11"/>
    </row>
    <row r="4022" spans="28:28" ht="16.350000000000001" customHeight="1" x14ac:dyDescent="0.25">
      <c r="AB4022" s="11"/>
    </row>
    <row r="4023" spans="28:28" ht="16.350000000000001" customHeight="1" x14ac:dyDescent="0.25">
      <c r="AB4023" s="11"/>
    </row>
    <row r="4024" spans="28:28" ht="16.350000000000001" customHeight="1" x14ac:dyDescent="0.25">
      <c r="AB4024" s="11"/>
    </row>
    <row r="4025" spans="28:28" ht="16.350000000000001" customHeight="1" x14ac:dyDescent="0.25">
      <c r="AB4025" s="11"/>
    </row>
    <row r="4026" spans="28:28" ht="16.350000000000001" customHeight="1" x14ac:dyDescent="0.25">
      <c r="AB4026" s="11"/>
    </row>
    <row r="4027" spans="28:28" ht="16.350000000000001" customHeight="1" x14ac:dyDescent="0.25">
      <c r="AB4027" s="11"/>
    </row>
    <row r="4028" spans="28:28" ht="16.350000000000001" customHeight="1" x14ac:dyDescent="0.25">
      <c r="AB4028" s="11"/>
    </row>
    <row r="4029" spans="28:28" ht="16.350000000000001" customHeight="1" x14ac:dyDescent="0.25">
      <c r="AB4029" s="11"/>
    </row>
    <row r="4031" spans="28:28" ht="16.350000000000001" customHeight="1" x14ac:dyDescent="0.25">
      <c r="AB4031" s="11"/>
    </row>
    <row r="4032" spans="28:28" ht="16.350000000000001" customHeight="1" x14ac:dyDescent="0.25">
      <c r="AB4032" s="11"/>
    </row>
    <row r="4033" spans="28:28" ht="16.350000000000001" customHeight="1" x14ac:dyDescent="0.25">
      <c r="AB4033" s="11"/>
    </row>
    <row r="4034" spans="28:28" ht="16.350000000000001" customHeight="1" x14ac:dyDescent="0.25">
      <c r="AB4034" s="11"/>
    </row>
    <row r="4035" spans="28:28" ht="16.350000000000001" customHeight="1" x14ac:dyDescent="0.25">
      <c r="AB4035" s="11"/>
    </row>
    <row r="4048" spans="28:28" ht="16.350000000000001" customHeight="1" x14ac:dyDescent="0.25">
      <c r="AB4048" s="11"/>
    </row>
    <row r="4054" spans="28:28" ht="16.350000000000001" customHeight="1" x14ac:dyDescent="0.25">
      <c r="AB4054" s="11"/>
    </row>
    <row r="4055" spans="28:28" ht="16.350000000000001" customHeight="1" x14ac:dyDescent="0.25">
      <c r="AB4055" s="11"/>
    </row>
    <row r="4058" spans="28:28" ht="16.350000000000001" customHeight="1" x14ac:dyDescent="0.25">
      <c r="AB4058" s="11"/>
    </row>
    <row r="4059" spans="28:28" ht="16.350000000000001" customHeight="1" x14ac:dyDescent="0.25">
      <c r="AB4059" s="11"/>
    </row>
    <row r="4060" spans="28:28" ht="16.350000000000001" customHeight="1" x14ac:dyDescent="0.25">
      <c r="AB4060" s="11"/>
    </row>
    <row r="4061" spans="28:28" ht="16.350000000000001" customHeight="1" x14ac:dyDescent="0.25">
      <c r="AB4061" s="11"/>
    </row>
    <row r="4063" spans="28:28" ht="16.350000000000001" customHeight="1" x14ac:dyDescent="0.25">
      <c r="AB4063" s="11"/>
    </row>
    <row r="4064" spans="28:28" ht="16.350000000000001" customHeight="1" x14ac:dyDescent="0.25">
      <c r="AB4064" s="11"/>
    </row>
    <row r="4065" spans="28:28" ht="16.350000000000001" customHeight="1" x14ac:dyDescent="0.25">
      <c r="AB4065" s="11"/>
    </row>
    <row r="4067" spans="28:28" ht="16.350000000000001" customHeight="1" x14ac:dyDescent="0.25">
      <c r="AB4067" s="11"/>
    </row>
    <row r="4071" spans="28:28" ht="16.350000000000001" customHeight="1" x14ac:dyDescent="0.25">
      <c r="AB4071" s="11"/>
    </row>
    <row r="4075" spans="28:28" ht="16.350000000000001" customHeight="1" x14ac:dyDescent="0.25">
      <c r="AB4075" s="11"/>
    </row>
    <row r="4081" spans="28:28" ht="16.350000000000001" customHeight="1" x14ac:dyDescent="0.25">
      <c r="AB4081" s="11"/>
    </row>
    <row r="4082" spans="28:28" ht="16.350000000000001" customHeight="1" x14ac:dyDescent="0.25">
      <c r="AB4082" s="11"/>
    </row>
    <row r="4094" spans="28:28" ht="16.350000000000001" customHeight="1" x14ac:dyDescent="0.25">
      <c r="AB4094" s="11"/>
    </row>
    <row r="4095" spans="28:28" ht="16.350000000000001" customHeight="1" x14ac:dyDescent="0.25">
      <c r="AB4095" s="17"/>
    </row>
    <row r="4100" spans="28:28" ht="16.350000000000001" customHeight="1" x14ac:dyDescent="0.25">
      <c r="AB4100" s="11"/>
    </row>
    <row r="4109" spans="28:28" ht="16.350000000000001" customHeight="1" x14ac:dyDescent="0.25">
      <c r="AB4109" s="11"/>
    </row>
    <row r="4110" spans="28:28" ht="16.350000000000001" customHeight="1" x14ac:dyDescent="0.25">
      <c r="AB4110" s="11"/>
    </row>
    <row r="4112" spans="28:28" ht="16.350000000000001" customHeight="1" x14ac:dyDescent="0.25">
      <c r="AB4112" s="11"/>
    </row>
    <row r="4113" spans="28:28" ht="16.350000000000001" customHeight="1" x14ac:dyDescent="0.25">
      <c r="AB4113" s="11"/>
    </row>
    <row r="4114" spans="28:28" ht="16.350000000000001" customHeight="1" x14ac:dyDescent="0.25">
      <c r="AB4114" s="11"/>
    </row>
    <row r="4115" spans="28:28" ht="16.350000000000001" customHeight="1" x14ac:dyDescent="0.25">
      <c r="AB4115" s="11"/>
    </row>
    <row r="4116" spans="28:28" ht="16.350000000000001" customHeight="1" x14ac:dyDescent="0.25">
      <c r="AB4116" s="11"/>
    </row>
    <row r="4117" spans="28:28" ht="16.350000000000001" customHeight="1" x14ac:dyDescent="0.25">
      <c r="AB4117" s="11"/>
    </row>
    <row r="4118" spans="28:28" ht="16.350000000000001" customHeight="1" x14ac:dyDescent="0.25">
      <c r="AB4118" s="11"/>
    </row>
    <row r="4119" spans="28:28" ht="16.350000000000001" customHeight="1" x14ac:dyDescent="0.25">
      <c r="AB4119" s="11"/>
    </row>
    <row r="4120" spans="28:28" ht="16.350000000000001" customHeight="1" x14ac:dyDescent="0.25">
      <c r="AB4120" s="11"/>
    </row>
    <row r="4121" spans="28:28" ht="16.350000000000001" customHeight="1" x14ac:dyDescent="0.25">
      <c r="AB4121" s="11"/>
    </row>
    <row r="4122" spans="28:28" ht="16.350000000000001" customHeight="1" x14ac:dyDescent="0.25">
      <c r="AB4122" s="11"/>
    </row>
    <row r="4123" spans="28:28" ht="16.350000000000001" customHeight="1" x14ac:dyDescent="0.25">
      <c r="AB4123" s="11"/>
    </row>
    <row r="4124" spans="28:28" ht="16.350000000000001" customHeight="1" x14ac:dyDescent="0.25">
      <c r="AB4124" s="11"/>
    </row>
    <row r="4125" spans="28:28" ht="16.350000000000001" customHeight="1" x14ac:dyDescent="0.25">
      <c r="AB4125" s="11"/>
    </row>
    <row r="4126" spans="28:28" ht="16.350000000000001" customHeight="1" x14ac:dyDescent="0.25">
      <c r="AB4126" s="11"/>
    </row>
    <row r="4127" spans="28:28" ht="16.350000000000001" customHeight="1" x14ac:dyDescent="0.25">
      <c r="AB4127" s="11"/>
    </row>
    <row r="4130" spans="28:28" ht="16.350000000000001" customHeight="1" x14ac:dyDescent="0.25">
      <c r="AB4130" s="11"/>
    </row>
    <row r="4131" spans="28:28" ht="16.350000000000001" customHeight="1" x14ac:dyDescent="0.25">
      <c r="AB4131" s="11"/>
    </row>
    <row r="4133" spans="28:28" ht="16.350000000000001" customHeight="1" x14ac:dyDescent="0.25">
      <c r="AB4133" s="11"/>
    </row>
    <row r="4134" spans="28:28" ht="16.350000000000001" customHeight="1" x14ac:dyDescent="0.25">
      <c r="AB4134" s="11"/>
    </row>
    <row r="4135" spans="28:28" ht="16.350000000000001" customHeight="1" x14ac:dyDescent="0.25">
      <c r="AB4135" s="11"/>
    </row>
    <row r="4136" spans="28:28" ht="16.350000000000001" customHeight="1" x14ac:dyDescent="0.25">
      <c r="AB4136" s="11"/>
    </row>
    <row r="4137" spans="28:28" ht="16.350000000000001" customHeight="1" x14ac:dyDescent="0.25">
      <c r="AB4137" s="11"/>
    </row>
    <row r="4138" spans="28:28" ht="16.350000000000001" customHeight="1" x14ac:dyDescent="0.25">
      <c r="AB4138" s="11"/>
    </row>
    <row r="4144" spans="28:28" ht="16.350000000000001" customHeight="1" x14ac:dyDescent="0.25">
      <c r="AB4144" s="11"/>
    </row>
    <row r="4145" spans="28:28" ht="16.350000000000001" customHeight="1" x14ac:dyDescent="0.25">
      <c r="AB4145" s="11"/>
    </row>
    <row r="4146" spans="28:28" ht="16.350000000000001" customHeight="1" x14ac:dyDescent="0.25">
      <c r="AB4146" s="11"/>
    </row>
    <row r="4148" spans="28:28" ht="16.350000000000001" customHeight="1" x14ac:dyDescent="0.25">
      <c r="AB4148" s="11"/>
    </row>
    <row r="4149" spans="28:28" ht="16.350000000000001" customHeight="1" x14ac:dyDescent="0.25">
      <c r="AB4149" s="11"/>
    </row>
    <row r="4150" spans="28:28" ht="16.350000000000001" customHeight="1" x14ac:dyDescent="0.25">
      <c r="AB4150" s="11"/>
    </row>
    <row r="4151" spans="28:28" ht="16.350000000000001" customHeight="1" x14ac:dyDescent="0.25">
      <c r="AB4151" s="11"/>
    </row>
    <row r="4153" spans="28:28" ht="16.350000000000001" customHeight="1" x14ac:dyDescent="0.25">
      <c r="AB4153" s="10"/>
    </row>
    <row r="4155" spans="28:28" ht="16.350000000000001" customHeight="1" x14ac:dyDescent="0.25">
      <c r="AB4155" s="11"/>
    </row>
    <row r="4156" spans="28:28" ht="16.350000000000001" customHeight="1" x14ac:dyDescent="0.25">
      <c r="AB4156" s="11"/>
    </row>
    <row r="4157" spans="28:28" ht="16.350000000000001" customHeight="1" x14ac:dyDescent="0.25">
      <c r="AB4157" s="11"/>
    </row>
    <row r="4158" spans="28:28" ht="16.350000000000001" customHeight="1" x14ac:dyDescent="0.25">
      <c r="AB4158" s="11"/>
    </row>
    <row r="4160" spans="28:28" ht="16.350000000000001" customHeight="1" x14ac:dyDescent="0.25">
      <c r="AB4160" s="11"/>
    </row>
    <row r="4162" spans="28:28" ht="16.350000000000001" customHeight="1" x14ac:dyDescent="0.25">
      <c r="AB4162" s="11"/>
    </row>
    <row r="4164" spans="28:28" ht="16.350000000000001" customHeight="1" x14ac:dyDescent="0.25">
      <c r="AB4164" s="11"/>
    </row>
    <row r="4165" spans="28:28" ht="16.350000000000001" customHeight="1" x14ac:dyDescent="0.25">
      <c r="AB4165" s="11"/>
    </row>
    <row r="4167" spans="28:28" ht="16.350000000000001" customHeight="1" x14ac:dyDescent="0.25">
      <c r="AB4167" s="11"/>
    </row>
    <row r="4169" spans="28:28" ht="16.350000000000001" customHeight="1" x14ac:dyDescent="0.25">
      <c r="AB4169" s="11"/>
    </row>
    <row r="4171" spans="28:28" ht="16.350000000000001" customHeight="1" x14ac:dyDescent="0.25">
      <c r="AB4171" s="11"/>
    </row>
    <row r="4173" spans="28:28" ht="16.350000000000001" customHeight="1" x14ac:dyDescent="0.25">
      <c r="AB4173" s="11"/>
    </row>
    <row r="4174" spans="28:28" ht="16.350000000000001" customHeight="1" x14ac:dyDescent="0.25">
      <c r="AB4174" s="11"/>
    </row>
    <row r="4176" spans="28:28" ht="16.350000000000001" customHeight="1" x14ac:dyDescent="0.25">
      <c r="AB4176" s="11"/>
    </row>
    <row r="4178" spans="28:28" ht="16.350000000000001" customHeight="1" x14ac:dyDescent="0.25">
      <c r="AB4178" s="11"/>
    </row>
    <row r="4179" spans="28:28" ht="16.350000000000001" customHeight="1" x14ac:dyDescent="0.25">
      <c r="AB4179" s="11"/>
    </row>
    <row r="4180" spans="28:28" ht="16.350000000000001" customHeight="1" x14ac:dyDescent="0.25">
      <c r="AB4180" s="7"/>
    </row>
    <row r="4181" spans="28:28" ht="16.350000000000001" customHeight="1" x14ac:dyDescent="0.25">
      <c r="AB4181" s="11"/>
    </row>
    <row r="4182" spans="28:28" ht="16.350000000000001" customHeight="1" x14ac:dyDescent="0.25">
      <c r="AB4182" s="11"/>
    </row>
    <row r="4185" spans="28:28" ht="16.350000000000001" customHeight="1" x14ac:dyDescent="0.25">
      <c r="AB4185" s="11"/>
    </row>
    <row r="4186" spans="28:28" ht="16.350000000000001" customHeight="1" x14ac:dyDescent="0.25">
      <c r="AB4186" s="11"/>
    </row>
    <row r="4187" spans="28:28" ht="16.350000000000001" customHeight="1" x14ac:dyDescent="0.25">
      <c r="AB4187" s="11"/>
    </row>
    <row r="4188" spans="28:28" ht="16.350000000000001" customHeight="1" x14ac:dyDescent="0.25">
      <c r="AB4188" s="11"/>
    </row>
    <row r="4189" spans="28:28" ht="16.350000000000001" customHeight="1" x14ac:dyDescent="0.25">
      <c r="AB4189" s="11"/>
    </row>
    <row r="4190" spans="28:28" ht="16.350000000000001" customHeight="1" x14ac:dyDescent="0.25">
      <c r="AB4190" s="11"/>
    </row>
    <row r="4191" spans="28:28" ht="16.350000000000001" customHeight="1" x14ac:dyDescent="0.25">
      <c r="AB4191" s="11"/>
    </row>
    <row r="4193" spans="28:28" ht="16.350000000000001" customHeight="1" x14ac:dyDescent="0.25">
      <c r="AB4193" s="11"/>
    </row>
    <row r="4194" spans="28:28" ht="16.350000000000001" customHeight="1" x14ac:dyDescent="0.25">
      <c r="AB4194" s="11"/>
    </row>
    <row r="4195" spans="28:28" ht="16.350000000000001" customHeight="1" x14ac:dyDescent="0.25">
      <c r="AB4195" s="11"/>
    </row>
    <row r="4196" spans="28:28" ht="16.350000000000001" customHeight="1" x14ac:dyDescent="0.25">
      <c r="AB4196" s="11"/>
    </row>
    <row r="4197" spans="28:28" ht="16.350000000000001" customHeight="1" x14ac:dyDescent="0.25">
      <c r="AB4197" s="11"/>
    </row>
    <row r="4198" spans="28:28" ht="16.350000000000001" customHeight="1" x14ac:dyDescent="0.25">
      <c r="AB4198" s="11"/>
    </row>
    <row r="4199" spans="28:28" ht="16.350000000000001" customHeight="1" x14ac:dyDescent="0.25">
      <c r="AB4199" s="11"/>
    </row>
    <row r="4201" spans="28:28" ht="16.350000000000001" customHeight="1" x14ac:dyDescent="0.25">
      <c r="AB4201" s="11"/>
    </row>
    <row r="4203" spans="28:28" ht="16.350000000000001" customHeight="1" x14ac:dyDescent="0.25">
      <c r="AB4203" s="11"/>
    </row>
    <row r="4204" spans="28:28" ht="16.350000000000001" customHeight="1" x14ac:dyDescent="0.25">
      <c r="AB4204" s="11"/>
    </row>
    <row r="4205" spans="28:28" ht="16.350000000000001" customHeight="1" x14ac:dyDescent="0.25">
      <c r="AB4205" s="11"/>
    </row>
    <row r="4206" spans="28:28" ht="16.350000000000001" customHeight="1" x14ac:dyDescent="0.25">
      <c r="AB4206" s="11"/>
    </row>
    <row r="4208" spans="28:28" ht="16.350000000000001" customHeight="1" x14ac:dyDescent="0.25">
      <c r="AB4208" s="11"/>
    </row>
    <row r="4209" spans="28:28" ht="16.350000000000001" customHeight="1" x14ac:dyDescent="0.25">
      <c r="AB4209" s="11"/>
    </row>
    <row r="4210" spans="28:28" ht="16.350000000000001" customHeight="1" x14ac:dyDescent="0.25">
      <c r="AB4210" s="11"/>
    </row>
    <row r="4211" spans="28:28" ht="16.350000000000001" customHeight="1" x14ac:dyDescent="0.25">
      <c r="AB4211" s="11"/>
    </row>
    <row r="4212" spans="28:28" ht="16.350000000000001" customHeight="1" x14ac:dyDescent="0.25">
      <c r="AB4212" s="11"/>
    </row>
    <row r="4216" spans="28:28" ht="16.350000000000001" customHeight="1" x14ac:dyDescent="0.25">
      <c r="AB4216" s="11"/>
    </row>
    <row r="4217" spans="28:28" ht="16.350000000000001" customHeight="1" x14ac:dyDescent="0.25">
      <c r="AB4217" s="7"/>
    </row>
    <row r="4221" spans="28:28" ht="16.350000000000001" customHeight="1" x14ac:dyDescent="0.25">
      <c r="AB4221" s="11"/>
    </row>
    <row r="4223" spans="28:28" ht="16.350000000000001" customHeight="1" x14ac:dyDescent="0.25">
      <c r="AB4223" s="11"/>
    </row>
    <row r="4225" spans="28:28" ht="16.350000000000001" customHeight="1" x14ac:dyDescent="0.25">
      <c r="AB4225" s="11"/>
    </row>
    <row r="4227" spans="28:28" ht="16.350000000000001" customHeight="1" x14ac:dyDescent="0.25">
      <c r="AB4227" s="11"/>
    </row>
    <row r="4229" spans="28:28" ht="16.350000000000001" customHeight="1" x14ac:dyDescent="0.25">
      <c r="AB4229" s="7"/>
    </row>
    <row r="4231" spans="28:28" ht="16.350000000000001" customHeight="1" x14ac:dyDescent="0.25">
      <c r="AB4231" s="7"/>
    </row>
    <row r="4232" spans="28:28" ht="16.350000000000001" customHeight="1" x14ac:dyDescent="0.25">
      <c r="AB4232" s="7"/>
    </row>
    <row r="4234" spans="28:28" ht="16.350000000000001" customHeight="1" x14ac:dyDescent="0.25">
      <c r="AB4234" s="11"/>
    </row>
    <row r="4235" spans="28:28" ht="16.350000000000001" customHeight="1" x14ac:dyDescent="0.25">
      <c r="AB4235" s="11"/>
    </row>
    <row r="4236" spans="28:28" ht="16.350000000000001" customHeight="1" x14ac:dyDescent="0.25">
      <c r="AB4236" s="11"/>
    </row>
    <row r="4237" spans="28:28" ht="16.350000000000001" customHeight="1" x14ac:dyDescent="0.25">
      <c r="AB4237" s="11"/>
    </row>
    <row r="4238" spans="28:28" ht="16.350000000000001" customHeight="1" x14ac:dyDescent="0.25">
      <c r="AB4238" s="11"/>
    </row>
    <row r="4239" spans="28:28" ht="16.350000000000001" customHeight="1" x14ac:dyDescent="0.25">
      <c r="AB4239" s="11"/>
    </row>
    <row r="4240" spans="28:28" ht="16.350000000000001" customHeight="1" x14ac:dyDescent="0.25">
      <c r="AB4240" s="11"/>
    </row>
    <row r="4241" spans="28:28" ht="16.350000000000001" customHeight="1" x14ac:dyDescent="0.25">
      <c r="AB4241" s="11"/>
    </row>
    <row r="4242" spans="28:28" ht="16.350000000000001" customHeight="1" x14ac:dyDescent="0.25">
      <c r="AB4242" s="11"/>
    </row>
    <row r="4243" spans="28:28" ht="16.350000000000001" customHeight="1" x14ac:dyDescent="0.25">
      <c r="AB4243" s="11"/>
    </row>
    <row r="4244" spans="28:28" ht="16.350000000000001" customHeight="1" x14ac:dyDescent="0.25">
      <c r="AB4244" s="11"/>
    </row>
    <row r="4245" spans="28:28" ht="16.350000000000001" customHeight="1" x14ac:dyDescent="0.25">
      <c r="AB4245" s="11"/>
    </row>
    <row r="4246" spans="28:28" ht="16.350000000000001" customHeight="1" x14ac:dyDescent="0.25">
      <c r="AB4246" s="11"/>
    </row>
    <row r="4247" spans="28:28" ht="16.350000000000001" customHeight="1" x14ac:dyDescent="0.25">
      <c r="AB4247" s="11"/>
    </row>
    <row r="4248" spans="28:28" ht="16.350000000000001" customHeight="1" x14ac:dyDescent="0.25">
      <c r="AB4248" s="11"/>
    </row>
    <row r="4249" spans="28:28" ht="16.350000000000001" customHeight="1" x14ac:dyDescent="0.25">
      <c r="AB4249" s="11"/>
    </row>
    <row r="4250" spans="28:28" ht="16.350000000000001" customHeight="1" x14ac:dyDescent="0.25">
      <c r="AB4250" s="11"/>
    </row>
    <row r="4251" spans="28:28" ht="16.350000000000001" customHeight="1" x14ac:dyDescent="0.25">
      <c r="AB4251" s="11"/>
    </row>
    <row r="4252" spans="28:28" ht="16.350000000000001" customHeight="1" x14ac:dyDescent="0.25">
      <c r="AB4252" s="11"/>
    </row>
    <row r="4253" spans="28:28" ht="16.350000000000001" customHeight="1" x14ac:dyDescent="0.25">
      <c r="AB4253" s="11"/>
    </row>
    <row r="4254" spans="28:28" ht="16.350000000000001" customHeight="1" x14ac:dyDescent="0.25">
      <c r="AB4254" s="11"/>
    </row>
    <row r="4255" spans="28:28" ht="16.350000000000001" customHeight="1" x14ac:dyDescent="0.25">
      <c r="AB4255" s="11"/>
    </row>
    <row r="4256" spans="28:28" ht="16.350000000000001" customHeight="1" x14ac:dyDescent="0.25">
      <c r="AB4256" s="11"/>
    </row>
    <row r="4257" spans="28:28" ht="16.350000000000001" customHeight="1" x14ac:dyDescent="0.25">
      <c r="AB4257" s="11"/>
    </row>
    <row r="4258" spans="28:28" ht="16.350000000000001" customHeight="1" x14ac:dyDescent="0.25">
      <c r="AB4258" s="11"/>
    </row>
    <row r="4259" spans="28:28" ht="16.350000000000001" customHeight="1" x14ac:dyDescent="0.25">
      <c r="AB4259" s="11"/>
    </row>
    <row r="4260" spans="28:28" ht="16.350000000000001" customHeight="1" x14ac:dyDescent="0.25">
      <c r="AB4260" s="11"/>
    </row>
    <row r="4261" spans="28:28" ht="16.350000000000001" customHeight="1" x14ac:dyDescent="0.25">
      <c r="AB4261" s="11"/>
    </row>
    <row r="4262" spans="28:28" ht="16.350000000000001" customHeight="1" x14ac:dyDescent="0.25">
      <c r="AB4262" s="11"/>
    </row>
    <row r="4263" spans="28:28" ht="16.350000000000001" customHeight="1" x14ac:dyDescent="0.25">
      <c r="AB4263" s="11"/>
    </row>
    <row r="4264" spans="28:28" ht="16.350000000000001" customHeight="1" x14ac:dyDescent="0.25">
      <c r="AB4264" s="11"/>
    </row>
    <row r="4265" spans="28:28" ht="16.350000000000001" customHeight="1" x14ac:dyDescent="0.25">
      <c r="AB4265" s="11"/>
    </row>
    <row r="4266" spans="28:28" ht="16.350000000000001" customHeight="1" x14ac:dyDescent="0.25">
      <c r="AB4266" s="11"/>
    </row>
    <row r="4267" spans="28:28" ht="16.350000000000001" customHeight="1" x14ac:dyDescent="0.25">
      <c r="AB4267" s="11"/>
    </row>
    <row r="4268" spans="28:28" ht="16.350000000000001" customHeight="1" x14ac:dyDescent="0.25">
      <c r="AB4268" s="11"/>
    </row>
    <row r="4269" spans="28:28" ht="16.350000000000001" customHeight="1" x14ac:dyDescent="0.25">
      <c r="AB4269" s="11"/>
    </row>
    <row r="4272" spans="28:28" ht="16.350000000000001" customHeight="1" x14ac:dyDescent="0.25">
      <c r="AB4272" s="10"/>
    </row>
    <row r="4273" spans="28:28" ht="16.350000000000001" customHeight="1" x14ac:dyDescent="0.25">
      <c r="AB4273" s="11"/>
    </row>
    <row r="4274" spans="28:28" ht="16.350000000000001" customHeight="1" x14ac:dyDescent="0.25">
      <c r="AB4274" s="11"/>
    </row>
    <row r="4275" spans="28:28" ht="16.350000000000001" customHeight="1" x14ac:dyDescent="0.25">
      <c r="AB4275" s="11"/>
    </row>
    <row r="4276" spans="28:28" ht="16.350000000000001" customHeight="1" x14ac:dyDescent="0.25">
      <c r="AB4276" s="11"/>
    </row>
    <row r="4277" spans="28:28" ht="16.350000000000001" customHeight="1" x14ac:dyDescent="0.25">
      <c r="AB4277" s="11"/>
    </row>
    <row r="4278" spans="28:28" ht="16.350000000000001" customHeight="1" x14ac:dyDescent="0.25">
      <c r="AB4278" s="11"/>
    </row>
    <row r="4279" spans="28:28" ht="16.350000000000001" customHeight="1" x14ac:dyDescent="0.25">
      <c r="AB4279" s="11"/>
    </row>
    <row r="4280" spans="28:28" ht="16.350000000000001" customHeight="1" x14ac:dyDescent="0.25">
      <c r="AB4280" s="11"/>
    </row>
    <row r="4281" spans="28:28" ht="16.350000000000001" customHeight="1" x14ac:dyDescent="0.25">
      <c r="AB4281" s="11"/>
    </row>
    <row r="4282" spans="28:28" ht="16.350000000000001" customHeight="1" x14ac:dyDescent="0.25">
      <c r="AB4282" s="11"/>
    </row>
    <row r="4283" spans="28:28" ht="16.350000000000001" customHeight="1" x14ac:dyDescent="0.25">
      <c r="AB4283" s="11"/>
    </row>
    <row r="4284" spans="28:28" ht="16.350000000000001" customHeight="1" x14ac:dyDescent="0.25">
      <c r="AB4284" s="11"/>
    </row>
    <row r="4285" spans="28:28" ht="16.350000000000001" customHeight="1" x14ac:dyDescent="0.25">
      <c r="AB4285" s="17"/>
    </row>
    <row r="4286" spans="28:28" ht="16.350000000000001" customHeight="1" x14ac:dyDescent="0.25">
      <c r="AB4286" s="11"/>
    </row>
    <row r="4287" spans="28:28" ht="16.350000000000001" customHeight="1" x14ac:dyDescent="0.25">
      <c r="AB4287" s="11"/>
    </row>
    <row r="4288" spans="28:28" ht="16.350000000000001" customHeight="1" x14ac:dyDescent="0.25">
      <c r="AB4288" s="11"/>
    </row>
    <row r="4289" spans="28:28" ht="16.350000000000001" customHeight="1" x14ac:dyDescent="0.25">
      <c r="AB4289" s="11"/>
    </row>
    <row r="4290" spans="28:28" ht="16.350000000000001" customHeight="1" x14ac:dyDescent="0.25">
      <c r="AB4290" s="11"/>
    </row>
    <row r="4291" spans="28:28" ht="16.350000000000001" customHeight="1" x14ac:dyDescent="0.25">
      <c r="AB4291" s="11"/>
    </row>
    <row r="4292" spans="28:28" ht="16.350000000000001" customHeight="1" x14ac:dyDescent="0.25">
      <c r="AB4292" s="11"/>
    </row>
    <row r="4293" spans="28:28" ht="16.350000000000001" customHeight="1" x14ac:dyDescent="0.25">
      <c r="AB4293" s="11"/>
    </row>
    <row r="4294" spans="28:28" ht="16.350000000000001" customHeight="1" x14ac:dyDescent="0.25">
      <c r="AB4294" s="11"/>
    </row>
    <row r="4295" spans="28:28" ht="16.350000000000001" customHeight="1" x14ac:dyDescent="0.25">
      <c r="AB4295" s="11"/>
    </row>
    <row r="4296" spans="28:28" ht="16.350000000000001" customHeight="1" x14ac:dyDescent="0.25">
      <c r="AB4296" s="11"/>
    </row>
    <row r="4297" spans="28:28" ht="16.350000000000001" customHeight="1" x14ac:dyDescent="0.25">
      <c r="AB4297" s="11"/>
    </row>
    <row r="4298" spans="28:28" ht="16.350000000000001" customHeight="1" x14ac:dyDescent="0.25">
      <c r="AB4298" s="11"/>
    </row>
    <row r="4299" spans="28:28" ht="16.350000000000001" customHeight="1" x14ac:dyDescent="0.25">
      <c r="AB4299" s="11"/>
    </row>
    <row r="4300" spans="28:28" ht="16.350000000000001" customHeight="1" x14ac:dyDescent="0.25">
      <c r="AB4300" s="11"/>
    </row>
    <row r="4301" spans="28:28" ht="16.350000000000001" customHeight="1" x14ac:dyDescent="0.25">
      <c r="AB4301" s="11"/>
    </row>
    <row r="4302" spans="28:28" ht="16.350000000000001" customHeight="1" x14ac:dyDescent="0.25">
      <c r="AB4302" s="11"/>
    </row>
    <row r="4303" spans="28:28" ht="16.350000000000001" customHeight="1" x14ac:dyDescent="0.25">
      <c r="AB4303" s="11"/>
    </row>
    <row r="4304" spans="28:28" ht="16.350000000000001" customHeight="1" x14ac:dyDescent="0.25">
      <c r="AB4304" s="11"/>
    </row>
    <row r="4305" spans="28:28" ht="16.350000000000001" customHeight="1" x14ac:dyDescent="0.25">
      <c r="AB4305" s="11"/>
    </row>
    <row r="4306" spans="28:28" ht="16.350000000000001" customHeight="1" x14ac:dyDescent="0.25">
      <c r="AB4306" s="11"/>
    </row>
    <row r="4307" spans="28:28" ht="16.350000000000001" customHeight="1" x14ac:dyDescent="0.25">
      <c r="AB4307" s="11"/>
    </row>
    <row r="4308" spans="28:28" ht="16.350000000000001" customHeight="1" x14ac:dyDescent="0.25">
      <c r="AB4308" s="11"/>
    </row>
    <row r="4309" spans="28:28" ht="16.350000000000001" customHeight="1" x14ac:dyDescent="0.25">
      <c r="AB4309" s="11"/>
    </row>
    <row r="4310" spans="28:28" ht="16.350000000000001" customHeight="1" x14ac:dyDescent="0.25">
      <c r="AB4310" s="11"/>
    </row>
    <row r="4311" spans="28:28" ht="16.350000000000001" customHeight="1" x14ac:dyDescent="0.25">
      <c r="AB4311" s="11"/>
    </row>
    <row r="4312" spans="28:28" ht="16.350000000000001" customHeight="1" x14ac:dyDescent="0.25">
      <c r="AB4312" s="11"/>
    </row>
    <row r="4313" spans="28:28" ht="16.350000000000001" customHeight="1" x14ac:dyDescent="0.25">
      <c r="AB4313" s="11"/>
    </row>
    <row r="4314" spans="28:28" ht="16.350000000000001" customHeight="1" x14ac:dyDescent="0.25">
      <c r="AB4314" s="10"/>
    </row>
    <row r="4315" spans="28:28" ht="16.350000000000001" customHeight="1" x14ac:dyDescent="0.25">
      <c r="AB4315" s="11"/>
    </row>
    <row r="4316" spans="28:28" ht="16.350000000000001" customHeight="1" x14ac:dyDescent="0.25">
      <c r="AB4316" s="11"/>
    </row>
    <row r="4317" spans="28:28" ht="16.350000000000001" customHeight="1" x14ac:dyDescent="0.25">
      <c r="AB4317" s="11"/>
    </row>
    <row r="4318" spans="28:28" ht="16.350000000000001" customHeight="1" x14ac:dyDescent="0.25">
      <c r="AB4318" s="11"/>
    </row>
    <row r="4319" spans="28:28" ht="16.350000000000001" customHeight="1" x14ac:dyDescent="0.25">
      <c r="AB4319" s="10"/>
    </row>
    <row r="4320" spans="28:28" ht="16.350000000000001" customHeight="1" x14ac:dyDescent="0.25">
      <c r="AB4320" s="10"/>
    </row>
    <row r="4321" spans="28:28" ht="16.350000000000001" customHeight="1" x14ac:dyDescent="0.25">
      <c r="AB4321" s="10"/>
    </row>
    <row r="4322" spans="28:28" ht="16.350000000000001" customHeight="1" x14ac:dyDescent="0.25">
      <c r="AB4322" s="11"/>
    </row>
    <row r="4323" spans="28:28" ht="16.350000000000001" customHeight="1" x14ac:dyDescent="0.25">
      <c r="AB4323" s="11"/>
    </row>
    <row r="4324" spans="28:28" ht="16.350000000000001" customHeight="1" x14ac:dyDescent="0.25">
      <c r="AB4324" s="11"/>
    </row>
    <row r="4325" spans="28:28" ht="16.350000000000001" customHeight="1" x14ac:dyDescent="0.25">
      <c r="AB4325" s="11"/>
    </row>
    <row r="4326" spans="28:28" ht="16.350000000000001" customHeight="1" x14ac:dyDescent="0.25">
      <c r="AB4326" s="11"/>
    </row>
    <row r="4327" spans="28:28" ht="16.350000000000001" customHeight="1" x14ac:dyDescent="0.25">
      <c r="AB4327" s="11"/>
    </row>
    <row r="4328" spans="28:28" ht="16.350000000000001" customHeight="1" x14ac:dyDescent="0.25">
      <c r="AB4328" s="11"/>
    </row>
    <row r="4329" spans="28:28" ht="16.350000000000001" customHeight="1" x14ac:dyDescent="0.25">
      <c r="AB4329" s="11"/>
    </row>
    <row r="4330" spans="28:28" ht="16.350000000000001" customHeight="1" x14ac:dyDescent="0.25">
      <c r="AB4330" s="11"/>
    </row>
    <row r="4331" spans="28:28" ht="16.350000000000001" customHeight="1" x14ac:dyDescent="0.25">
      <c r="AB4331" s="11"/>
    </row>
    <row r="4332" spans="28:28" ht="16.350000000000001" customHeight="1" x14ac:dyDescent="0.25">
      <c r="AB4332" s="11"/>
    </row>
    <row r="4333" spans="28:28" ht="16.350000000000001" customHeight="1" x14ac:dyDescent="0.25">
      <c r="AB4333" s="11"/>
    </row>
    <row r="4334" spans="28:28" ht="16.350000000000001" customHeight="1" x14ac:dyDescent="0.25">
      <c r="AB4334" s="11"/>
    </row>
    <row r="4335" spans="28:28" ht="16.350000000000001" customHeight="1" x14ac:dyDescent="0.25">
      <c r="AB4335" s="11"/>
    </row>
    <row r="4336" spans="28:28" ht="16.350000000000001" customHeight="1" x14ac:dyDescent="0.25">
      <c r="AB4336" s="11"/>
    </row>
    <row r="4338" spans="28:28" ht="16.350000000000001" customHeight="1" x14ac:dyDescent="0.25">
      <c r="AB4338" s="11"/>
    </row>
    <row r="4339" spans="28:28" ht="16.350000000000001" customHeight="1" x14ac:dyDescent="0.25">
      <c r="AB4339" s="11"/>
    </row>
    <row r="4340" spans="28:28" ht="16.350000000000001" customHeight="1" x14ac:dyDescent="0.25">
      <c r="AB4340" s="11"/>
    </row>
    <row r="4341" spans="28:28" ht="16.350000000000001" customHeight="1" x14ac:dyDescent="0.25">
      <c r="AB4341" s="11"/>
    </row>
    <row r="4342" spans="28:28" ht="16.350000000000001" customHeight="1" x14ac:dyDescent="0.25">
      <c r="AB4342" s="11"/>
    </row>
    <row r="4343" spans="28:28" ht="16.350000000000001" customHeight="1" x14ac:dyDescent="0.25">
      <c r="AB4343" s="11"/>
    </row>
    <row r="4344" spans="28:28" ht="16.350000000000001" customHeight="1" x14ac:dyDescent="0.25">
      <c r="AB4344" s="11"/>
    </row>
    <row r="4345" spans="28:28" ht="16.350000000000001" customHeight="1" x14ac:dyDescent="0.25">
      <c r="AB4345" s="11"/>
    </row>
    <row r="4346" spans="28:28" ht="16.350000000000001" customHeight="1" x14ac:dyDescent="0.25">
      <c r="AB4346" s="11"/>
    </row>
    <row r="4347" spans="28:28" ht="16.350000000000001" customHeight="1" x14ac:dyDescent="0.25">
      <c r="AB4347" s="11"/>
    </row>
    <row r="4348" spans="28:28" ht="16.350000000000001" customHeight="1" x14ac:dyDescent="0.25">
      <c r="AB4348" s="11"/>
    </row>
    <row r="4349" spans="28:28" ht="16.350000000000001" customHeight="1" x14ac:dyDescent="0.25">
      <c r="AB4349" s="11"/>
    </row>
    <row r="4350" spans="28:28" ht="16.350000000000001" customHeight="1" x14ac:dyDescent="0.25">
      <c r="AB4350" s="11"/>
    </row>
    <row r="4351" spans="28:28" ht="16.350000000000001" customHeight="1" x14ac:dyDescent="0.25">
      <c r="AB4351" s="11"/>
    </row>
    <row r="4352" spans="28:28" ht="16.350000000000001" customHeight="1" x14ac:dyDescent="0.25">
      <c r="AB4352" s="11"/>
    </row>
    <row r="4353" spans="28:28" ht="16.350000000000001" customHeight="1" x14ac:dyDescent="0.25">
      <c r="AB4353" s="11"/>
    </row>
    <row r="4354" spans="28:28" ht="16.350000000000001" customHeight="1" x14ac:dyDescent="0.25">
      <c r="AB4354" s="11"/>
    </row>
    <row r="4355" spans="28:28" ht="16.350000000000001" customHeight="1" x14ac:dyDescent="0.25">
      <c r="AB4355" s="11"/>
    </row>
    <row r="4356" spans="28:28" ht="16.350000000000001" customHeight="1" x14ac:dyDescent="0.25">
      <c r="AB4356" s="11"/>
    </row>
    <row r="4357" spans="28:28" ht="16.350000000000001" customHeight="1" x14ac:dyDescent="0.25">
      <c r="AB4357" s="11"/>
    </row>
    <row r="4358" spans="28:28" ht="16.350000000000001" customHeight="1" x14ac:dyDescent="0.25">
      <c r="AB4358" s="11"/>
    </row>
    <row r="4359" spans="28:28" ht="16.350000000000001" customHeight="1" x14ac:dyDescent="0.25">
      <c r="AB4359" s="11"/>
    </row>
    <row r="4360" spans="28:28" ht="16.350000000000001" customHeight="1" x14ac:dyDescent="0.25">
      <c r="AB4360" s="11"/>
    </row>
    <row r="4361" spans="28:28" ht="16.350000000000001" customHeight="1" x14ac:dyDescent="0.25">
      <c r="AB4361" s="11"/>
    </row>
    <row r="4362" spans="28:28" ht="16.350000000000001" customHeight="1" x14ac:dyDescent="0.25">
      <c r="AB4362" s="11"/>
    </row>
    <row r="4363" spans="28:28" ht="16.350000000000001" customHeight="1" x14ac:dyDescent="0.25">
      <c r="AB4363" s="11"/>
    </row>
    <row r="4364" spans="28:28" ht="16.350000000000001" customHeight="1" x14ac:dyDescent="0.25">
      <c r="AB4364" s="11"/>
    </row>
    <row r="4365" spans="28:28" ht="16.350000000000001" customHeight="1" x14ac:dyDescent="0.25">
      <c r="AB4365" s="11"/>
    </row>
    <row r="4366" spans="28:28" ht="16.350000000000001" customHeight="1" x14ac:dyDescent="0.25">
      <c r="AB4366" s="11"/>
    </row>
    <row r="4367" spans="28:28" ht="16.350000000000001" customHeight="1" x14ac:dyDescent="0.25">
      <c r="AB4367" s="11"/>
    </row>
    <row r="4368" spans="28:28" ht="16.350000000000001" customHeight="1" x14ac:dyDescent="0.25">
      <c r="AB4368" s="11"/>
    </row>
    <row r="4369" spans="28:28" ht="16.350000000000001" customHeight="1" x14ac:dyDescent="0.25">
      <c r="AB4369" s="11"/>
    </row>
    <row r="4370" spans="28:28" ht="16.350000000000001" customHeight="1" x14ac:dyDescent="0.25">
      <c r="AB4370" s="11"/>
    </row>
    <row r="4371" spans="28:28" ht="16.350000000000001" customHeight="1" x14ac:dyDescent="0.25">
      <c r="AB4371" s="11"/>
    </row>
    <row r="4372" spans="28:28" ht="16.350000000000001" customHeight="1" x14ac:dyDescent="0.25">
      <c r="AB4372" s="11"/>
    </row>
    <row r="4373" spans="28:28" ht="16.350000000000001" customHeight="1" x14ac:dyDescent="0.25">
      <c r="AB4373" s="11"/>
    </row>
    <row r="4374" spans="28:28" ht="16.350000000000001" customHeight="1" x14ac:dyDescent="0.25">
      <c r="AB4374" s="11"/>
    </row>
    <row r="4375" spans="28:28" ht="16.350000000000001" customHeight="1" x14ac:dyDescent="0.25">
      <c r="AB4375" s="11"/>
    </row>
    <row r="4376" spans="28:28" ht="16.350000000000001" customHeight="1" x14ac:dyDescent="0.25">
      <c r="AB4376" s="11"/>
    </row>
    <row r="4377" spans="28:28" ht="16.350000000000001" customHeight="1" x14ac:dyDescent="0.25">
      <c r="AB4377" s="11"/>
    </row>
    <row r="4378" spans="28:28" ht="16.350000000000001" customHeight="1" x14ac:dyDescent="0.25">
      <c r="AB4378" s="10"/>
    </row>
    <row r="4379" spans="28:28" ht="16.350000000000001" customHeight="1" x14ac:dyDescent="0.25">
      <c r="AB4379" s="11"/>
    </row>
    <row r="4380" spans="28:28" ht="16.350000000000001" customHeight="1" x14ac:dyDescent="0.25">
      <c r="AB4380" s="11"/>
    </row>
    <row r="4381" spans="28:28" ht="16.350000000000001" customHeight="1" x14ac:dyDescent="0.25">
      <c r="AB4381" s="11"/>
    </row>
    <row r="4382" spans="28:28" ht="16.350000000000001" customHeight="1" x14ac:dyDescent="0.25">
      <c r="AB4382" s="11"/>
    </row>
    <row r="4383" spans="28:28" ht="16.350000000000001" customHeight="1" x14ac:dyDescent="0.25">
      <c r="AB4383" s="11"/>
    </row>
    <row r="4384" spans="28:28" ht="16.350000000000001" customHeight="1" x14ac:dyDescent="0.25">
      <c r="AB4384" s="11"/>
    </row>
    <row r="4385" spans="28:28" ht="16.350000000000001" customHeight="1" x14ac:dyDescent="0.25">
      <c r="AB4385" s="11"/>
    </row>
    <row r="4386" spans="28:28" ht="16.350000000000001" customHeight="1" x14ac:dyDescent="0.25">
      <c r="AB4386" s="11"/>
    </row>
    <row r="4387" spans="28:28" ht="16.350000000000001" customHeight="1" x14ac:dyDescent="0.25">
      <c r="AB4387" s="10"/>
    </row>
    <row r="4388" spans="28:28" ht="16.350000000000001" customHeight="1" x14ac:dyDescent="0.25">
      <c r="AB4388" s="11"/>
    </row>
    <row r="4389" spans="28:28" ht="16.350000000000001" customHeight="1" x14ac:dyDescent="0.25">
      <c r="AB4389" s="11"/>
    </row>
    <row r="4390" spans="28:28" ht="16.350000000000001" customHeight="1" x14ac:dyDescent="0.25">
      <c r="AB4390" s="11"/>
    </row>
    <row r="4391" spans="28:28" ht="16.350000000000001" customHeight="1" x14ac:dyDescent="0.25">
      <c r="AB4391" s="11"/>
    </row>
    <row r="4392" spans="28:28" ht="16.350000000000001" customHeight="1" x14ac:dyDescent="0.25">
      <c r="AB4392" s="11"/>
    </row>
    <row r="4393" spans="28:28" ht="16.350000000000001" customHeight="1" x14ac:dyDescent="0.25">
      <c r="AB4393" s="11"/>
    </row>
    <row r="4394" spans="28:28" ht="16.350000000000001" customHeight="1" x14ac:dyDescent="0.25">
      <c r="AB4394" s="11"/>
    </row>
    <row r="4395" spans="28:28" ht="16.350000000000001" customHeight="1" x14ac:dyDescent="0.25">
      <c r="AB4395" s="11"/>
    </row>
    <row r="4396" spans="28:28" ht="16.350000000000001" customHeight="1" x14ac:dyDescent="0.25">
      <c r="AB4396" s="11"/>
    </row>
    <row r="4397" spans="28:28" ht="16.350000000000001" customHeight="1" x14ac:dyDescent="0.25">
      <c r="AB4397" s="7"/>
    </row>
    <row r="4398" spans="28:28" ht="16.350000000000001" customHeight="1" x14ac:dyDescent="0.25">
      <c r="AB4398" s="7"/>
    </row>
    <row r="4399" spans="28:28" ht="16.350000000000001" customHeight="1" x14ac:dyDescent="0.25">
      <c r="AB4399" s="11"/>
    </row>
    <row r="4401" spans="28:28" ht="16.350000000000001" customHeight="1" x14ac:dyDescent="0.25">
      <c r="AB4401" s="11"/>
    </row>
    <row r="4403" spans="28:28" ht="16.350000000000001" customHeight="1" x14ac:dyDescent="0.25">
      <c r="AB4403" s="11"/>
    </row>
    <row r="4404" spans="28:28" ht="16.350000000000001" customHeight="1" x14ac:dyDescent="0.25">
      <c r="AB4404" s="11"/>
    </row>
    <row r="4405" spans="28:28" ht="16.350000000000001" customHeight="1" x14ac:dyDescent="0.25">
      <c r="AB4405" s="7"/>
    </row>
    <row r="4409" spans="28:28" ht="16.350000000000001" customHeight="1" x14ac:dyDescent="0.25">
      <c r="AB4409" s="11"/>
    </row>
    <row r="4411" spans="28:28" ht="16.350000000000001" customHeight="1" x14ac:dyDescent="0.25">
      <c r="AB4411" s="11"/>
    </row>
    <row r="4412" spans="28:28" ht="16.350000000000001" customHeight="1" x14ac:dyDescent="0.25">
      <c r="AB4412" s="11"/>
    </row>
    <row r="4417" spans="28:28" ht="16.350000000000001" customHeight="1" x14ac:dyDescent="0.25">
      <c r="AB4417" s="11"/>
    </row>
    <row r="4418" spans="28:28" ht="16.350000000000001" customHeight="1" x14ac:dyDescent="0.25">
      <c r="AB4418" s="7"/>
    </row>
    <row r="4419" spans="28:28" ht="16.350000000000001" customHeight="1" x14ac:dyDescent="0.25">
      <c r="AB4419" s="11"/>
    </row>
    <row r="4420" spans="28:28" ht="16.350000000000001" customHeight="1" x14ac:dyDescent="0.25">
      <c r="AB4420" s="11"/>
    </row>
    <row r="4424" spans="28:28" ht="16.350000000000001" customHeight="1" x14ac:dyDescent="0.25">
      <c r="AB4424" s="11"/>
    </row>
    <row r="4425" spans="28:28" ht="16.350000000000001" customHeight="1" x14ac:dyDescent="0.25">
      <c r="AB4425" s="11"/>
    </row>
    <row r="4426" spans="28:28" ht="16.350000000000001" customHeight="1" x14ac:dyDescent="0.25">
      <c r="AB4426" s="11"/>
    </row>
    <row r="4427" spans="28:28" ht="16.350000000000001" customHeight="1" x14ac:dyDescent="0.25">
      <c r="AB4427" s="11"/>
    </row>
    <row r="4428" spans="28:28" ht="16.350000000000001" customHeight="1" x14ac:dyDescent="0.25">
      <c r="AB4428" s="11"/>
    </row>
    <row r="4429" spans="28:28" ht="16.350000000000001" customHeight="1" x14ac:dyDescent="0.25">
      <c r="AB4429" s="11"/>
    </row>
    <row r="4430" spans="28:28" ht="16.350000000000001" customHeight="1" x14ac:dyDescent="0.25">
      <c r="AB4430" s="11"/>
    </row>
    <row r="4431" spans="28:28" ht="16.350000000000001" customHeight="1" x14ac:dyDescent="0.25">
      <c r="AB4431" s="11"/>
    </row>
    <row r="4432" spans="28:28" ht="16.350000000000001" customHeight="1" x14ac:dyDescent="0.25">
      <c r="AB4432" s="11"/>
    </row>
    <row r="4433" spans="28:28" ht="16.350000000000001" customHeight="1" x14ac:dyDescent="0.25">
      <c r="AB4433" s="11"/>
    </row>
    <row r="4434" spans="28:28" ht="16.350000000000001" customHeight="1" x14ac:dyDescent="0.25">
      <c r="AB4434" s="11"/>
    </row>
    <row r="4436" spans="28:28" ht="16.350000000000001" customHeight="1" x14ac:dyDescent="0.25">
      <c r="AB4436" s="11"/>
    </row>
    <row r="4438" spans="28:28" ht="16.350000000000001" customHeight="1" x14ac:dyDescent="0.25">
      <c r="AB4438" s="11"/>
    </row>
    <row r="4439" spans="28:28" ht="16.350000000000001" customHeight="1" x14ac:dyDescent="0.25">
      <c r="AB4439" s="11"/>
    </row>
    <row r="4440" spans="28:28" ht="16.350000000000001" customHeight="1" x14ac:dyDescent="0.25">
      <c r="AB4440" s="11"/>
    </row>
    <row r="4441" spans="28:28" ht="16.350000000000001" customHeight="1" x14ac:dyDescent="0.25">
      <c r="AB4441" s="11"/>
    </row>
    <row r="4442" spans="28:28" ht="16.350000000000001" customHeight="1" x14ac:dyDescent="0.25">
      <c r="AB4442" s="11"/>
    </row>
    <row r="4443" spans="28:28" ht="16.350000000000001" customHeight="1" x14ac:dyDescent="0.25">
      <c r="AB4443" s="11"/>
    </row>
    <row r="4444" spans="28:28" ht="16.350000000000001" customHeight="1" x14ac:dyDescent="0.25">
      <c r="AB4444" s="11"/>
    </row>
    <row r="4449" spans="28:28" ht="16.350000000000001" customHeight="1" x14ac:dyDescent="0.25">
      <c r="AB4449" s="11"/>
    </row>
    <row r="4450" spans="28:28" ht="16.350000000000001" customHeight="1" x14ac:dyDescent="0.25">
      <c r="AB4450" s="11"/>
    </row>
    <row r="4452" spans="28:28" ht="16.350000000000001" customHeight="1" x14ac:dyDescent="0.25">
      <c r="AB4452" s="11"/>
    </row>
    <row r="4453" spans="28:28" ht="16.350000000000001" customHeight="1" x14ac:dyDescent="0.25">
      <c r="AB4453" s="11"/>
    </row>
    <row r="4454" spans="28:28" ht="16.350000000000001" customHeight="1" x14ac:dyDescent="0.25">
      <c r="AB4454" s="11"/>
    </row>
    <row r="4455" spans="28:28" ht="16.350000000000001" customHeight="1" x14ac:dyDescent="0.25">
      <c r="AB4455" s="11"/>
    </row>
    <row r="4456" spans="28:28" ht="16.350000000000001" customHeight="1" x14ac:dyDescent="0.25">
      <c r="AB4456" s="11"/>
    </row>
    <row r="4457" spans="28:28" ht="16.350000000000001" customHeight="1" x14ac:dyDescent="0.25">
      <c r="AB4457" s="11"/>
    </row>
    <row r="4458" spans="28:28" ht="16.350000000000001" customHeight="1" x14ac:dyDescent="0.25">
      <c r="AB4458" s="11"/>
    </row>
    <row r="4460" spans="28:28" ht="16.350000000000001" customHeight="1" x14ac:dyDescent="0.25">
      <c r="AB4460" s="11"/>
    </row>
    <row r="4462" spans="28:28" ht="16.350000000000001" customHeight="1" x14ac:dyDescent="0.25">
      <c r="AB4462" s="11"/>
    </row>
    <row r="4466" spans="28:28" ht="16.350000000000001" customHeight="1" x14ac:dyDescent="0.25">
      <c r="AB4466" s="11"/>
    </row>
    <row r="4467" spans="28:28" ht="16.350000000000001" customHeight="1" x14ac:dyDescent="0.25">
      <c r="AB4467" s="11"/>
    </row>
    <row r="4468" spans="28:28" ht="16.350000000000001" customHeight="1" x14ac:dyDescent="0.25">
      <c r="AB4468" s="11"/>
    </row>
    <row r="4469" spans="28:28" ht="16.350000000000001" customHeight="1" x14ac:dyDescent="0.25">
      <c r="AB4469" s="11"/>
    </row>
    <row r="4470" spans="28:28" ht="16.350000000000001" customHeight="1" x14ac:dyDescent="0.25">
      <c r="AB4470" s="11"/>
    </row>
    <row r="4471" spans="28:28" ht="16.350000000000001" customHeight="1" x14ac:dyDescent="0.25">
      <c r="AB4471" s="11"/>
    </row>
    <row r="4472" spans="28:28" ht="16.350000000000001" customHeight="1" x14ac:dyDescent="0.25">
      <c r="AB4472" s="11"/>
    </row>
    <row r="4473" spans="28:28" ht="16.350000000000001" customHeight="1" x14ac:dyDescent="0.25">
      <c r="AB4473" s="11"/>
    </row>
    <row r="4475" spans="28:28" ht="16.350000000000001" customHeight="1" x14ac:dyDescent="0.25">
      <c r="AB4475" s="11"/>
    </row>
    <row r="4477" spans="28:28" ht="16.350000000000001" customHeight="1" x14ac:dyDescent="0.25">
      <c r="AB4477" s="11"/>
    </row>
    <row r="4479" spans="28:28" ht="16.350000000000001" customHeight="1" x14ac:dyDescent="0.25">
      <c r="AB4479" s="11"/>
    </row>
    <row r="4482" spans="28:28" ht="16.350000000000001" customHeight="1" x14ac:dyDescent="0.25">
      <c r="AB4482" s="11"/>
    </row>
    <row r="4483" spans="28:28" ht="16.350000000000001" customHeight="1" x14ac:dyDescent="0.25">
      <c r="AB4483" s="11"/>
    </row>
    <row r="4484" spans="28:28" ht="16.350000000000001" customHeight="1" x14ac:dyDescent="0.25">
      <c r="AB4484" s="11"/>
    </row>
    <row r="4485" spans="28:28" ht="16.350000000000001" customHeight="1" x14ac:dyDescent="0.25">
      <c r="AB4485" s="11"/>
    </row>
    <row r="4486" spans="28:28" ht="16.350000000000001" customHeight="1" x14ac:dyDescent="0.25">
      <c r="AB4486" s="11"/>
    </row>
    <row r="4487" spans="28:28" ht="16.350000000000001" customHeight="1" x14ac:dyDescent="0.25">
      <c r="AB4487" s="11"/>
    </row>
    <row r="4488" spans="28:28" ht="16.350000000000001" customHeight="1" x14ac:dyDescent="0.25">
      <c r="AB4488" s="11"/>
    </row>
    <row r="4489" spans="28:28" ht="16.350000000000001" customHeight="1" x14ac:dyDescent="0.25">
      <c r="AB4489" s="11"/>
    </row>
    <row r="4490" spans="28:28" ht="16.350000000000001" customHeight="1" x14ac:dyDescent="0.25">
      <c r="AB4490" s="11"/>
    </row>
    <row r="4491" spans="28:28" ht="16.350000000000001" customHeight="1" x14ac:dyDescent="0.25">
      <c r="AB4491" s="11"/>
    </row>
    <row r="4492" spans="28:28" ht="16.350000000000001" customHeight="1" x14ac:dyDescent="0.25">
      <c r="AB4492" s="11"/>
    </row>
    <row r="4493" spans="28:28" ht="16.350000000000001" customHeight="1" x14ac:dyDescent="0.25">
      <c r="AB4493" s="11"/>
    </row>
    <row r="4494" spans="28:28" ht="16.350000000000001" customHeight="1" x14ac:dyDescent="0.25">
      <c r="AB4494" s="11"/>
    </row>
    <row r="4495" spans="28:28" ht="16.350000000000001" customHeight="1" x14ac:dyDescent="0.25">
      <c r="AB4495" s="11"/>
    </row>
    <row r="4496" spans="28:28" ht="16.350000000000001" customHeight="1" x14ac:dyDescent="0.25">
      <c r="AB4496" s="11"/>
    </row>
    <row r="4500" spans="28:28" ht="16.350000000000001" customHeight="1" x14ac:dyDescent="0.25">
      <c r="AB4500" s="11"/>
    </row>
    <row r="4501" spans="28:28" ht="16.350000000000001" customHeight="1" x14ac:dyDescent="0.25">
      <c r="AB4501" s="11"/>
    </row>
    <row r="4502" spans="28:28" ht="16.350000000000001" customHeight="1" x14ac:dyDescent="0.25">
      <c r="AB4502" s="11"/>
    </row>
    <row r="4503" spans="28:28" ht="16.350000000000001" customHeight="1" x14ac:dyDescent="0.25">
      <c r="AB4503" s="11"/>
    </row>
    <row r="4505" spans="28:28" ht="16.350000000000001" customHeight="1" x14ac:dyDescent="0.25">
      <c r="AB4505" s="11"/>
    </row>
    <row r="4508" spans="28:28" ht="16.350000000000001" customHeight="1" x14ac:dyDescent="0.25">
      <c r="AB4508" s="11"/>
    </row>
    <row r="4509" spans="28:28" ht="16.350000000000001" customHeight="1" x14ac:dyDescent="0.25">
      <c r="AB4509" s="11"/>
    </row>
    <row r="4510" spans="28:28" ht="16.350000000000001" customHeight="1" x14ac:dyDescent="0.25">
      <c r="AB4510" s="11"/>
    </row>
    <row r="4511" spans="28:28" ht="16.350000000000001" customHeight="1" x14ac:dyDescent="0.25">
      <c r="AB4511" s="11"/>
    </row>
    <row r="4512" spans="28:28" ht="16.350000000000001" customHeight="1" x14ac:dyDescent="0.25">
      <c r="AB4512" s="11"/>
    </row>
    <row r="4514" spans="28:28" ht="16.350000000000001" customHeight="1" x14ac:dyDescent="0.25">
      <c r="AB4514" s="11"/>
    </row>
    <row r="4515" spans="28:28" ht="16.350000000000001" customHeight="1" x14ac:dyDescent="0.25">
      <c r="AB4515" s="11"/>
    </row>
    <row r="4516" spans="28:28" ht="16.350000000000001" customHeight="1" x14ac:dyDescent="0.25">
      <c r="AB4516" s="11"/>
    </row>
    <row r="4519" spans="28:28" ht="16.350000000000001" customHeight="1" x14ac:dyDescent="0.25">
      <c r="AB4519" s="11"/>
    </row>
    <row r="4521" spans="28:28" ht="16.350000000000001" customHeight="1" x14ac:dyDescent="0.25">
      <c r="AB4521" s="11"/>
    </row>
    <row r="4523" spans="28:28" ht="16.350000000000001" customHeight="1" x14ac:dyDescent="0.25">
      <c r="AB4523" s="11"/>
    </row>
    <row r="4524" spans="28:28" ht="16.350000000000001" customHeight="1" x14ac:dyDescent="0.25">
      <c r="AB4524" s="11"/>
    </row>
    <row r="4526" spans="28:28" ht="16.350000000000001" customHeight="1" x14ac:dyDescent="0.25">
      <c r="AB4526" s="11"/>
    </row>
    <row r="4527" spans="28:28" ht="16.350000000000001" customHeight="1" x14ac:dyDescent="0.25">
      <c r="AB4527" s="11"/>
    </row>
    <row r="4528" spans="28:28" ht="16.350000000000001" customHeight="1" x14ac:dyDescent="0.25">
      <c r="AB4528" s="11"/>
    </row>
    <row r="4530" spans="28:28" ht="16.350000000000001" customHeight="1" x14ac:dyDescent="0.25">
      <c r="AB4530" s="11"/>
    </row>
    <row r="4532" spans="28:28" ht="16.350000000000001" customHeight="1" x14ac:dyDescent="0.25">
      <c r="AB4532" s="11"/>
    </row>
    <row r="4533" spans="28:28" ht="16.350000000000001" customHeight="1" x14ac:dyDescent="0.25">
      <c r="AB4533" s="11"/>
    </row>
    <row r="4534" spans="28:28" ht="16.350000000000001" customHeight="1" x14ac:dyDescent="0.25">
      <c r="AB4534" s="11"/>
    </row>
    <row r="4536" spans="28:28" ht="16.350000000000001" customHeight="1" x14ac:dyDescent="0.25">
      <c r="AB4536" s="11"/>
    </row>
    <row r="4537" spans="28:28" ht="16.350000000000001" customHeight="1" x14ac:dyDescent="0.25">
      <c r="AB4537" s="11"/>
    </row>
    <row r="4538" spans="28:28" ht="16.350000000000001" customHeight="1" x14ac:dyDescent="0.25">
      <c r="AB4538" s="11"/>
    </row>
    <row r="4539" spans="28:28" ht="16.350000000000001" customHeight="1" x14ac:dyDescent="0.25">
      <c r="AB4539" s="11"/>
    </row>
    <row r="4541" spans="28:28" ht="16.350000000000001" customHeight="1" x14ac:dyDescent="0.25">
      <c r="AB4541" s="11"/>
    </row>
    <row r="4543" spans="28:28" ht="16.350000000000001" customHeight="1" x14ac:dyDescent="0.25">
      <c r="AB4543" s="11"/>
    </row>
    <row r="4544" spans="28:28" ht="16.350000000000001" customHeight="1" x14ac:dyDescent="0.25">
      <c r="AB4544" s="11"/>
    </row>
    <row r="4545" spans="28:28" ht="16.350000000000001" customHeight="1" x14ac:dyDescent="0.25">
      <c r="AB4545" s="11"/>
    </row>
    <row r="4546" spans="28:28" ht="16.350000000000001" customHeight="1" x14ac:dyDescent="0.25">
      <c r="AB4546" s="11"/>
    </row>
    <row r="4547" spans="28:28" ht="16.350000000000001" customHeight="1" x14ac:dyDescent="0.25">
      <c r="AB4547" s="11"/>
    </row>
    <row r="4549" spans="28:28" ht="16.350000000000001" customHeight="1" x14ac:dyDescent="0.25">
      <c r="AB4549" s="11"/>
    </row>
    <row r="4550" spans="28:28" ht="16.350000000000001" customHeight="1" x14ac:dyDescent="0.25">
      <c r="AB4550" s="11"/>
    </row>
    <row r="4551" spans="28:28" ht="16.350000000000001" customHeight="1" x14ac:dyDescent="0.25">
      <c r="AB4551" s="11"/>
    </row>
    <row r="4552" spans="28:28" ht="16.350000000000001" customHeight="1" x14ac:dyDescent="0.25">
      <c r="AB4552" s="11"/>
    </row>
    <row r="4557" spans="28:28" ht="16.350000000000001" customHeight="1" x14ac:dyDescent="0.25">
      <c r="AB4557" s="11"/>
    </row>
    <row r="4558" spans="28:28" ht="16.350000000000001" customHeight="1" x14ac:dyDescent="0.25">
      <c r="AB4558" s="11"/>
    </row>
    <row r="4559" spans="28:28" ht="16.350000000000001" customHeight="1" x14ac:dyDescent="0.25">
      <c r="AB4559" s="11"/>
    </row>
    <row r="4562" spans="28:28" ht="16.350000000000001" customHeight="1" x14ac:dyDescent="0.25">
      <c r="AB4562" s="11"/>
    </row>
    <row r="4565" spans="28:28" ht="16.350000000000001" customHeight="1" x14ac:dyDescent="0.25">
      <c r="AB4565" s="11"/>
    </row>
    <row r="4568" spans="28:28" ht="16.350000000000001" customHeight="1" x14ac:dyDescent="0.25">
      <c r="AB4568" s="11"/>
    </row>
    <row r="4569" spans="28:28" ht="16.350000000000001" customHeight="1" x14ac:dyDescent="0.25">
      <c r="AB4569" s="11"/>
    </row>
    <row r="4571" spans="28:28" ht="16.350000000000001" customHeight="1" x14ac:dyDescent="0.25">
      <c r="AB4571" s="11"/>
    </row>
    <row r="4573" spans="28:28" ht="16.350000000000001" customHeight="1" x14ac:dyDescent="0.25">
      <c r="AB4573" s="11"/>
    </row>
    <row r="4574" spans="28:28" ht="16.350000000000001" customHeight="1" x14ac:dyDescent="0.25">
      <c r="AB4574" s="11"/>
    </row>
    <row r="4575" spans="28:28" ht="16.350000000000001" customHeight="1" x14ac:dyDescent="0.25">
      <c r="AB4575" s="11"/>
    </row>
    <row r="4577" spans="28:28" ht="16.350000000000001" customHeight="1" x14ac:dyDescent="0.25">
      <c r="AB4577" s="11"/>
    </row>
    <row r="4578" spans="28:28" ht="16.350000000000001" customHeight="1" x14ac:dyDescent="0.25">
      <c r="AB4578" s="11"/>
    </row>
    <row r="4580" spans="28:28" ht="16.350000000000001" customHeight="1" x14ac:dyDescent="0.25">
      <c r="AB4580" s="11"/>
    </row>
    <row r="4581" spans="28:28" ht="16.350000000000001" customHeight="1" x14ac:dyDescent="0.25">
      <c r="AB4581" s="11"/>
    </row>
    <row r="4582" spans="28:28" ht="16.350000000000001" customHeight="1" x14ac:dyDescent="0.25">
      <c r="AB4582" s="11"/>
    </row>
    <row r="4583" spans="28:28" ht="16.350000000000001" customHeight="1" x14ac:dyDescent="0.25">
      <c r="AB4583" s="11"/>
    </row>
    <row r="4584" spans="28:28" ht="16.350000000000001" customHeight="1" x14ac:dyDescent="0.25">
      <c r="AB4584" s="11"/>
    </row>
    <row r="4585" spans="28:28" ht="16.350000000000001" customHeight="1" x14ac:dyDescent="0.25">
      <c r="AB4585" s="11"/>
    </row>
    <row r="4586" spans="28:28" ht="16.350000000000001" customHeight="1" x14ac:dyDescent="0.25">
      <c r="AB4586" s="11"/>
    </row>
    <row r="4588" spans="28:28" ht="16.350000000000001" customHeight="1" x14ac:dyDescent="0.25">
      <c r="AB4588" s="11"/>
    </row>
    <row r="4590" spans="28:28" ht="16.350000000000001" customHeight="1" x14ac:dyDescent="0.25">
      <c r="AB4590" s="11"/>
    </row>
    <row r="4591" spans="28:28" ht="16.350000000000001" customHeight="1" x14ac:dyDescent="0.25">
      <c r="AB4591" s="11"/>
    </row>
    <row r="4592" spans="28:28" ht="16.350000000000001" customHeight="1" x14ac:dyDescent="0.25">
      <c r="AB4592" s="11"/>
    </row>
    <row r="4593" spans="28:28" ht="16.350000000000001" customHeight="1" x14ac:dyDescent="0.25">
      <c r="AB4593" s="11"/>
    </row>
    <row r="4594" spans="28:28" ht="16.350000000000001" customHeight="1" x14ac:dyDescent="0.25">
      <c r="AB4594" s="11"/>
    </row>
    <row r="4595" spans="28:28" ht="16.350000000000001" customHeight="1" x14ac:dyDescent="0.25">
      <c r="AB4595" s="11"/>
    </row>
    <row r="4596" spans="28:28" ht="16.350000000000001" customHeight="1" x14ac:dyDescent="0.25">
      <c r="AB4596" s="11"/>
    </row>
    <row r="4597" spans="28:28" ht="16.350000000000001" customHeight="1" x14ac:dyDescent="0.25">
      <c r="AB4597" s="11"/>
    </row>
    <row r="4598" spans="28:28" ht="16.350000000000001" customHeight="1" x14ac:dyDescent="0.25">
      <c r="AB4598" s="11"/>
    </row>
    <row r="4599" spans="28:28" ht="16.350000000000001" customHeight="1" x14ac:dyDescent="0.25">
      <c r="AB4599" s="11"/>
    </row>
    <row r="4600" spans="28:28" ht="16.350000000000001" customHeight="1" x14ac:dyDescent="0.25">
      <c r="AB4600" s="11"/>
    </row>
    <row r="4601" spans="28:28" ht="16.350000000000001" customHeight="1" x14ac:dyDescent="0.25">
      <c r="AB4601" s="11"/>
    </row>
    <row r="4602" spans="28:28" ht="16.350000000000001" customHeight="1" x14ac:dyDescent="0.25">
      <c r="AB4602" s="11"/>
    </row>
    <row r="4603" spans="28:28" ht="16.350000000000001" customHeight="1" x14ac:dyDescent="0.25">
      <c r="AB4603" s="11"/>
    </row>
    <row r="4604" spans="28:28" ht="16.350000000000001" customHeight="1" x14ac:dyDescent="0.25">
      <c r="AB4604" s="11"/>
    </row>
    <row r="4605" spans="28:28" ht="16.350000000000001" customHeight="1" x14ac:dyDescent="0.25">
      <c r="AB4605" s="11"/>
    </row>
    <row r="4606" spans="28:28" ht="16.350000000000001" customHeight="1" x14ac:dyDescent="0.25">
      <c r="AB4606" s="11"/>
    </row>
    <row r="4607" spans="28:28" ht="16.350000000000001" customHeight="1" x14ac:dyDescent="0.25">
      <c r="AB4607" s="11"/>
    </row>
    <row r="4608" spans="28:28" ht="16.350000000000001" customHeight="1" x14ac:dyDescent="0.25">
      <c r="AB4608" s="11"/>
    </row>
    <row r="4609" spans="28:28" ht="16.350000000000001" customHeight="1" x14ac:dyDescent="0.25">
      <c r="AB4609" s="11"/>
    </row>
    <row r="4610" spans="28:28" ht="16.350000000000001" customHeight="1" x14ac:dyDescent="0.25">
      <c r="AB4610" s="11"/>
    </row>
    <row r="4611" spans="28:28" ht="16.350000000000001" customHeight="1" x14ac:dyDescent="0.25">
      <c r="AB4611" s="11"/>
    </row>
    <row r="4612" spans="28:28" ht="16.350000000000001" customHeight="1" x14ac:dyDescent="0.25">
      <c r="AB4612" s="11"/>
    </row>
    <row r="4613" spans="28:28" ht="16.350000000000001" customHeight="1" x14ac:dyDescent="0.25">
      <c r="AB4613" s="11"/>
    </row>
    <row r="4614" spans="28:28" ht="16.350000000000001" customHeight="1" x14ac:dyDescent="0.25">
      <c r="AB4614" s="11"/>
    </row>
    <row r="4615" spans="28:28" ht="16.350000000000001" customHeight="1" x14ac:dyDescent="0.25">
      <c r="AB4615" s="11"/>
    </row>
    <row r="4616" spans="28:28" ht="16.350000000000001" customHeight="1" x14ac:dyDescent="0.25">
      <c r="AB4616" s="11"/>
    </row>
    <row r="4617" spans="28:28" ht="16.350000000000001" customHeight="1" x14ac:dyDescent="0.25">
      <c r="AB4617" s="11"/>
    </row>
    <row r="4618" spans="28:28" ht="16.350000000000001" customHeight="1" x14ac:dyDescent="0.25">
      <c r="AB4618" s="11"/>
    </row>
    <row r="4619" spans="28:28" ht="16.350000000000001" customHeight="1" x14ac:dyDescent="0.25">
      <c r="AB4619" s="11"/>
    </row>
    <row r="4620" spans="28:28" ht="16.350000000000001" customHeight="1" x14ac:dyDescent="0.25">
      <c r="AB4620" s="11"/>
    </row>
    <row r="4621" spans="28:28" ht="16.350000000000001" customHeight="1" x14ac:dyDescent="0.25">
      <c r="AB4621" s="11"/>
    </row>
    <row r="4622" spans="28:28" ht="16.350000000000001" customHeight="1" x14ac:dyDescent="0.25">
      <c r="AB4622" s="11"/>
    </row>
    <row r="4625" spans="28:28" ht="16.350000000000001" customHeight="1" x14ac:dyDescent="0.25">
      <c r="AB4625" s="11"/>
    </row>
    <row r="4626" spans="28:28" ht="16.350000000000001" customHeight="1" x14ac:dyDescent="0.25">
      <c r="AB4626" s="11"/>
    </row>
    <row r="4627" spans="28:28" ht="16.350000000000001" customHeight="1" x14ac:dyDescent="0.25">
      <c r="AB4627" s="11"/>
    </row>
    <row r="4628" spans="28:28" ht="16.350000000000001" customHeight="1" x14ac:dyDescent="0.25">
      <c r="AB4628" s="11"/>
    </row>
    <row r="4630" spans="28:28" ht="16.350000000000001" customHeight="1" x14ac:dyDescent="0.25">
      <c r="AB4630" s="11"/>
    </row>
    <row r="4631" spans="28:28" ht="16.350000000000001" customHeight="1" x14ac:dyDescent="0.25">
      <c r="AB4631" s="11"/>
    </row>
    <row r="4632" spans="28:28" ht="16.350000000000001" customHeight="1" x14ac:dyDescent="0.25">
      <c r="AB4632" s="11"/>
    </row>
    <row r="4633" spans="28:28" ht="16.350000000000001" customHeight="1" x14ac:dyDescent="0.25">
      <c r="AB4633" s="11"/>
    </row>
    <row r="4634" spans="28:28" ht="16.350000000000001" customHeight="1" x14ac:dyDescent="0.25">
      <c r="AB4634" s="11"/>
    </row>
    <row r="4640" spans="28:28" ht="16.350000000000001" customHeight="1" x14ac:dyDescent="0.25">
      <c r="AB4640" s="11"/>
    </row>
    <row r="4641" spans="28:28" ht="16.350000000000001" customHeight="1" x14ac:dyDescent="0.25">
      <c r="AB4641" s="11"/>
    </row>
    <row r="4644" spans="28:28" ht="16.350000000000001" customHeight="1" x14ac:dyDescent="0.25">
      <c r="AB4644" s="11"/>
    </row>
    <row r="4645" spans="28:28" ht="16.350000000000001" customHeight="1" x14ac:dyDescent="0.25">
      <c r="AB4645" s="11"/>
    </row>
    <row r="4646" spans="28:28" ht="16.350000000000001" customHeight="1" x14ac:dyDescent="0.25">
      <c r="AB4646" s="11"/>
    </row>
    <row r="4647" spans="28:28" ht="16.350000000000001" customHeight="1" x14ac:dyDescent="0.25">
      <c r="AB4647" s="11"/>
    </row>
    <row r="4648" spans="28:28" ht="16.350000000000001" customHeight="1" x14ac:dyDescent="0.25">
      <c r="AB4648" s="11"/>
    </row>
    <row r="4649" spans="28:28" ht="16.350000000000001" customHeight="1" x14ac:dyDescent="0.25">
      <c r="AB4649" s="11"/>
    </row>
    <row r="4650" spans="28:28" ht="16.350000000000001" customHeight="1" x14ac:dyDescent="0.25">
      <c r="AB4650" s="11"/>
    </row>
    <row r="4651" spans="28:28" ht="16.350000000000001" customHeight="1" x14ac:dyDescent="0.25">
      <c r="AB4651" s="11"/>
    </row>
    <row r="4652" spans="28:28" ht="16.350000000000001" customHeight="1" x14ac:dyDescent="0.25">
      <c r="AB4652" s="11"/>
    </row>
    <row r="4653" spans="28:28" ht="16.350000000000001" customHeight="1" x14ac:dyDescent="0.25">
      <c r="AB4653" s="11"/>
    </row>
    <row r="4657" spans="28:28" ht="16.350000000000001" customHeight="1" x14ac:dyDescent="0.25">
      <c r="AB4657" s="11"/>
    </row>
    <row r="4659" spans="28:28" ht="16.350000000000001" customHeight="1" x14ac:dyDescent="0.25">
      <c r="AB4659" s="11"/>
    </row>
    <row r="4660" spans="28:28" ht="16.350000000000001" customHeight="1" x14ac:dyDescent="0.25">
      <c r="AB4660" s="11"/>
    </row>
    <row r="4662" spans="28:28" ht="16.350000000000001" customHeight="1" x14ac:dyDescent="0.25">
      <c r="AB4662" s="11"/>
    </row>
    <row r="4663" spans="28:28" ht="16.350000000000001" customHeight="1" x14ac:dyDescent="0.25">
      <c r="AB4663" s="11"/>
    </row>
    <row r="4666" spans="28:28" ht="16.350000000000001" customHeight="1" x14ac:dyDescent="0.25">
      <c r="AB4666" s="11"/>
    </row>
    <row r="4671" spans="28:28" ht="16.350000000000001" customHeight="1" x14ac:dyDescent="0.25">
      <c r="AB4671" s="11"/>
    </row>
    <row r="4672" spans="28:28" ht="16.350000000000001" customHeight="1" x14ac:dyDescent="0.25">
      <c r="AB4672" s="11"/>
    </row>
    <row r="4673" spans="28:28" ht="16.350000000000001" customHeight="1" x14ac:dyDescent="0.25">
      <c r="AB4673" s="11"/>
    </row>
    <row r="4675" spans="28:28" ht="16.350000000000001" customHeight="1" x14ac:dyDescent="0.25">
      <c r="AB4675" s="11"/>
    </row>
    <row r="4677" spans="28:28" ht="16.350000000000001" customHeight="1" x14ac:dyDescent="0.25">
      <c r="AB4677" s="11"/>
    </row>
    <row r="4680" spans="28:28" ht="16.350000000000001" customHeight="1" x14ac:dyDescent="0.25">
      <c r="AB4680" s="11"/>
    </row>
    <row r="4682" spans="28:28" ht="16.350000000000001" customHeight="1" x14ac:dyDescent="0.25">
      <c r="AB4682" s="11"/>
    </row>
    <row r="4684" spans="28:28" ht="16.350000000000001" customHeight="1" x14ac:dyDescent="0.25">
      <c r="AB4684" s="11"/>
    </row>
    <row r="4685" spans="28:28" ht="16.350000000000001" customHeight="1" x14ac:dyDescent="0.25">
      <c r="AB4685" s="11"/>
    </row>
    <row r="4686" spans="28:28" ht="16.350000000000001" customHeight="1" x14ac:dyDescent="0.25">
      <c r="AB4686" s="11"/>
    </row>
    <row r="4687" spans="28:28" ht="16.350000000000001" customHeight="1" x14ac:dyDescent="0.25">
      <c r="AB4687" s="11"/>
    </row>
    <row r="4688" spans="28:28" ht="16.350000000000001" customHeight="1" x14ac:dyDescent="0.25">
      <c r="AB4688" s="11"/>
    </row>
    <row r="4689" spans="28:28" ht="16.350000000000001" customHeight="1" x14ac:dyDescent="0.25">
      <c r="AB4689" s="11"/>
    </row>
    <row r="4691" spans="28:28" ht="16.350000000000001" customHeight="1" x14ac:dyDescent="0.25">
      <c r="AB4691" s="11"/>
    </row>
    <row r="4692" spans="28:28" ht="16.350000000000001" customHeight="1" x14ac:dyDescent="0.25">
      <c r="AB4692" s="11"/>
    </row>
    <row r="4694" spans="28:28" ht="16.350000000000001" customHeight="1" x14ac:dyDescent="0.25">
      <c r="AB4694" s="11"/>
    </row>
    <row r="4695" spans="28:28" ht="16.350000000000001" customHeight="1" x14ac:dyDescent="0.25">
      <c r="AB4695" s="11"/>
    </row>
    <row r="4696" spans="28:28" ht="16.350000000000001" customHeight="1" x14ac:dyDescent="0.25">
      <c r="AB4696" s="11"/>
    </row>
    <row r="4698" spans="28:28" ht="16.350000000000001" customHeight="1" x14ac:dyDescent="0.25">
      <c r="AB4698" s="11"/>
    </row>
    <row r="4701" spans="28:28" ht="16.350000000000001" customHeight="1" x14ac:dyDescent="0.25">
      <c r="AB4701" s="11"/>
    </row>
    <row r="4702" spans="28:28" ht="16.350000000000001" customHeight="1" x14ac:dyDescent="0.25">
      <c r="AB4702" s="11"/>
    </row>
    <row r="4703" spans="28:28" ht="16.350000000000001" customHeight="1" x14ac:dyDescent="0.25">
      <c r="AB4703" s="11"/>
    </row>
    <row r="4705" spans="28:28" ht="16.350000000000001" customHeight="1" x14ac:dyDescent="0.25">
      <c r="AB4705" s="11"/>
    </row>
    <row r="4706" spans="28:28" ht="16.350000000000001" customHeight="1" x14ac:dyDescent="0.25">
      <c r="AB4706" s="11"/>
    </row>
    <row r="4708" spans="28:28" ht="16.350000000000001" customHeight="1" x14ac:dyDescent="0.25">
      <c r="AB4708" s="11"/>
    </row>
    <row r="4709" spans="28:28" ht="16.350000000000001" customHeight="1" x14ac:dyDescent="0.25">
      <c r="AB4709" s="11"/>
    </row>
    <row r="4710" spans="28:28" ht="16.350000000000001" customHeight="1" x14ac:dyDescent="0.25">
      <c r="AB4710" s="11"/>
    </row>
    <row r="4713" spans="28:28" ht="16.350000000000001" customHeight="1" x14ac:dyDescent="0.25">
      <c r="AB4713" s="11"/>
    </row>
    <row r="4715" spans="28:28" ht="16.350000000000001" customHeight="1" x14ac:dyDescent="0.25">
      <c r="AB4715" s="11"/>
    </row>
    <row r="4717" spans="28:28" ht="16.350000000000001" customHeight="1" x14ac:dyDescent="0.25">
      <c r="AB4717" s="11"/>
    </row>
    <row r="4718" spans="28:28" ht="16.350000000000001" customHeight="1" x14ac:dyDescent="0.25">
      <c r="AB4718" s="11"/>
    </row>
    <row r="4720" spans="28:28" ht="16.350000000000001" customHeight="1" x14ac:dyDescent="0.25">
      <c r="AB4720" s="11"/>
    </row>
    <row r="4721" spans="28:28" ht="16.350000000000001" customHeight="1" x14ac:dyDescent="0.25">
      <c r="AB4721" s="11"/>
    </row>
    <row r="4724" spans="28:28" ht="16.350000000000001" customHeight="1" x14ac:dyDescent="0.25">
      <c r="AB4724" s="11"/>
    </row>
    <row r="4726" spans="28:28" ht="16.350000000000001" customHeight="1" x14ac:dyDescent="0.25">
      <c r="AB4726" s="11"/>
    </row>
    <row r="4728" spans="28:28" ht="16.350000000000001" customHeight="1" x14ac:dyDescent="0.25">
      <c r="AB4728" s="11"/>
    </row>
    <row r="4729" spans="28:28" ht="16.350000000000001" customHeight="1" x14ac:dyDescent="0.25">
      <c r="AB4729" s="11"/>
    </row>
    <row r="4730" spans="28:28" ht="16.350000000000001" customHeight="1" x14ac:dyDescent="0.25">
      <c r="AB4730" s="11"/>
    </row>
    <row r="4732" spans="28:28" ht="16.350000000000001" customHeight="1" x14ac:dyDescent="0.25">
      <c r="AB4732" s="11"/>
    </row>
    <row r="4734" spans="28:28" ht="16.350000000000001" customHeight="1" x14ac:dyDescent="0.25">
      <c r="AB4734" s="11"/>
    </row>
    <row r="4735" spans="28:28" ht="16.350000000000001" customHeight="1" x14ac:dyDescent="0.25">
      <c r="AB4735" s="11"/>
    </row>
    <row r="4738" spans="28:28" ht="16.350000000000001" customHeight="1" x14ac:dyDescent="0.25">
      <c r="AB4738" s="11"/>
    </row>
    <row r="4739" spans="28:28" ht="16.350000000000001" customHeight="1" x14ac:dyDescent="0.25">
      <c r="AB4739" s="11"/>
    </row>
    <row r="4740" spans="28:28" ht="16.350000000000001" customHeight="1" x14ac:dyDescent="0.25">
      <c r="AB4740" s="11"/>
    </row>
    <row r="4741" spans="28:28" ht="16.350000000000001" customHeight="1" x14ac:dyDescent="0.25">
      <c r="AB4741" s="11"/>
    </row>
    <row r="4742" spans="28:28" ht="16.350000000000001" customHeight="1" x14ac:dyDescent="0.25">
      <c r="AB4742" s="11"/>
    </row>
    <row r="4743" spans="28:28" ht="16.350000000000001" customHeight="1" x14ac:dyDescent="0.25">
      <c r="AB4743" s="11"/>
    </row>
    <row r="4744" spans="28:28" ht="16.350000000000001" customHeight="1" x14ac:dyDescent="0.25">
      <c r="AB4744" s="11"/>
    </row>
    <row r="4745" spans="28:28" ht="16.350000000000001" customHeight="1" x14ac:dyDescent="0.25">
      <c r="AB4745" s="11"/>
    </row>
    <row r="4748" spans="28:28" ht="16.350000000000001" customHeight="1" x14ac:dyDescent="0.25">
      <c r="AB4748" s="11"/>
    </row>
    <row r="4750" spans="28:28" ht="16.350000000000001" customHeight="1" x14ac:dyDescent="0.25">
      <c r="AB4750" s="11"/>
    </row>
    <row r="4751" spans="28:28" ht="16.350000000000001" customHeight="1" x14ac:dyDescent="0.25">
      <c r="AB4751" s="11"/>
    </row>
    <row r="4753" spans="28:28" ht="16.350000000000001" customHeight="1" x14ac:dyDescent="0.25">
      <c r="AB4753" s="11"/>
    </row>
    <row r="4755" spans="28:28" ht="16.350000000000001" customHeight="1" x14ac:dyDescent="0.25">
      <c r="AB4755" s="11"/>
    </row>
    <row r="4756" spans="28:28" ht="16.350000000000001" customHeight="1" x14ac:dyDescent="0.25">
      <c r="AB4756" s="11"/>
    </row>
    <row r="4757" spans="28:28" ht="16.350000000000001" customHeight="1" x14ac:dyDescent="0.25">
      <c r="AB4757" s="11"/>
    </row>
    <row r="4758" spans="28:28" ht="16.350000000000001" customHeight="1" x14ac:dyDescent="0.25">
      <c r="AB4758" s="11"/>
    </row>
    <row r="4759" spans="28:28" ht="16.350000000000001" customHeight="1" x14ac:dyDescent="0.25">
      <c r="AB4759" s="11"/>
    </row>
    <row r="4760" spans="28:28" ht="16.350000000000001" customHeight="1" x14ac:dyDescent="0.25">
      <c r="AB4760" s="11"/>
    </row>
    <row r="4762" spans="28:28" ht="16.350000000000001" customHeight="1" x14ac:dyDescent="0.25">
      <c r="AB4762" s="11"/>
    </row>
    <row r="4763" spans="28:28" ht="16.350000000000001" customHeight="1" x14ac:dyDescent="0.25">
      <c r="AB4763" s="11"/>
    </row>
    <row r="4764" spans="28:28" ht="16.350000000000001" customHeight="1" x14ac:dyDescent="0.25">
      <c r="AB4764" s="11"/>
    </row>
    <row r="4765" spans="28:28" ht="16.350000000000001" customHeight="1" x14ac:dyDescent="0.25">
      <c r="AB4765" s="11"/>
    </row>
    <row r="4766" spans="28:28" ht="16.350000000000001" customHeight="1" x14ac:dyDescent="0.25">
      <c r="AB4766" s="11"/>
    </row>
    <row r="4767" spans="28:28" ht="16.350000000000001" customHeight="1" x14ac:dyDescent="0.25">
      <c r="AB4767" s="11"/>
    </row>
    <row r="4768" spans="28:28" ht="16.350000000000001" customHeight="1" x14ac:dyDescent="0.25">
      <c r="AB4768" s="11"/>
    </row>
    <row r="4769" spans="28:28" ht="16.350000000000001" customHeight="1" x14ac:dyDescent="0.25">
      <c r="AB4769" s="11"/>
    </row>
    <row r="4770" spans="28:28" ht="16.350000000000001" customHeight="1" x14ac:dyDescent="0.25">
      <c r="AB4770" s="11"/>
    </row>
    <row r="4771" spans="28:28" ht="16.350000000000001" customHeight="1" x14ac:dyDescent="0.25">
      <c r="AB4771" s="11"/>
    </row>
    <row r="4775" spans="28:28" ht="16.350000000000001" customHeight="1" x14ac:dyDescent="0.25">
      <c r="AB4775" s="11"/>
    </row>
    <row r="4777" spans="28:28" ht="16.350000000000001" customHeight="1" x14ac:dyDescent="0.25">
      <c r="AB4777" s="11"/>
    </row>
    <row r="4780" spans="28:28" ht="16.350000000000001" customHeight="1" x14ac:dyDescent="0.25">
      <c r="AB4780" s="11"/>
    </row>
    <row r="4782" spans="28:28" ht="16.350000000000001" customHeight="1" x14ac:dyDescent="0.25">
      <c r="AB4782" s="11"/>
    </row>
    <row r="4784" spans="28:28" ht="16.350000000000001" customHeight="1" x14ac:dyDescent="0.25">
      <c r="AB4784" s="11"/>
    </row>
    <row r="4785" spans="28:28" ht="16.350000000000001" customHeight="1" x14ac:dyDescent="0.25">
      <c r="AB4785" s="11"/>
    </row>
    <row r="4787" spans="28:28" ht="16.350000000000001" customHeight="1" x14ac:dyDescent="0.25">
      <c r="AB4787" s="11"/>
    </row>
    <row r="4793" spans="28:28" ht="16.350000000000001" customHeight="1" x14ac:dyDescent="0.25">
      <c r="AB4793" s="11"/>
    </row>
    <row r="4794" spans="28:28" ht="16.350000000000001" customHeight="1" x14ac:dyDescent="0.25">
      <c r="AB4794" s="11"/>
    </row>
    <row r="4796" spans="28:28" ht="16.350000000000001" customHeight="1" x14ac:dyDescent="0.25">
      <c r="AB4796" s="11"/>
    </row>
    <row r="4797" spans="28:28" ht="16.350000000000001" customHeight="1" x14ac:dyDescent="0.25">
      <c r="AB4797" s="11"/>
    </row>
    <row r="4799" spans="28:28" ht="16.350000000000001" customHeight="1" x14ac:dyDescent="0.25">
      <c r="AB4799" s="11"/>
    </row>
    <row r="4800" spans="28:28" ht="16.350000000000001" customHeight="1" x14ac:dyDescent="0.25">
      <c r="AB4800" s="11"/>
    </row>
    <row r="4801" spans="28:28" ht="16.350000000000001" customHeight="1" x14ac:dyDescent="0.25">
      <c r="AB4801" s="11"/>
    </row>
    <row r="4803" spans="28:28" ht="16.350000000000001" customHeight="1" x14ac:dyDescent="0.25">
      <c r="AB4803" s="11"/>
    </row>
    <row r="4811" spans="28:28" ht="16.350000000000001" customHeight="1" x14ac:dyDescent="0.25">
      <c r="AB4811" s="11"/>
    </row>
    <row r="4812" spans="28:28" ht="16.350000000000001" customHeight="1" x14ac:dyDescent="0.25">
      <c r="AB4812" s="11"/>
    </row>
    <row r="4813" spans="28:28" ht="16.350000000000001" customHeight="1" x14ac:dyDescent="0.25">
      <c r="AB4813" s="11"/>
    </row>
    <row r="4814" spans="28:28" ht="16.350000000000001" customHeight="1" x14ac:dyDescent="0.25">
      <c r="AB4814" s="11"/>
    </row>
    <row r="4815" spans="28:28" ht="16.350000000000001" customHeight="1" x14ac:dyDescent="0.25">
      <c r="AB4815" s="11"/>
    </row>
    <row r="4816" spans="28:28" ht="16.350000000000001" customHeight="1" x14ac:dyDescent="0.25">
      <c r="AB4816" s="11"/>
    </row>
    <row r="4817" spans="28:28" ht="16.350000000000001" customHeight="1" x14ac:dyDescent="0.25">
      <c r="AB4817" s="11"/>
    </row>
    <row r="4821" spans="28:28" ht="16.350000000000001" customHeight="1" x14ac:dyDescent="0.25">
      <c r="AB4821" s="11"/>
    </row>
    <row r="4822" spans="28:28" ht="16.350000000000001" customHeight="1" x14ac:dyDescent="0.25">
      <c r="AB4822" s="11"/>
    </row>
    <row r="4823" spans="28:28" ht="16.350000000000001" customHeight="1" x14ac:dyDescent="0.25">
      <c r="AB4823" s="11"/>
    </row>
    <row r="4824" spans="28:28" ht="16.350000000000001" customHeight="1" x14ac:dyDescent="0.25">
      <c r="AB4824" s="11"/>
    </row>
    <row r="4829" spans="28:28" ht="16.350000000000001" customHeight="1" x14ac:dyDescent="0.25">
      <c r="AB4829" s="11"/>
    </row>
    <row r="4831" spans="28:28" ht="16.350000000000001" customHeight="1" x14ac:dyDescent="0.25">
      <c r="AB4831" s="11"/>
    </row>
    <row r="4833" spans="28:28" ht="16.350000000000001" customHeight="1" x14ac:dyDescent="0.25">
      <c r="AB4833" s="17"/>
    </row>
    <row r="4834" spans="28:28" ht="16.350000000000001" customHeight="1" x14ac:dyDescent="0.25">
      <c r="AB4834" s="11"/>
    </row>
    <row r="4835" spans="28:28" ht="16.350000000000001" customHeight="1" x14ac:dyDescent="0.25">
      <c r="AB4835" s="11"/>
    </row>
    <row r="4836" spans="28:28" ht="16.350000000000001" customHeight="1" x14ac:dyDescent="0.25">
      <c r="AB4836" s="11"/>
    </row>
    <row r="4837" spans="28:28" ht="16.350000000000001" customHeight="1" x14ac:dyDescent="0.25">
      <c r="AB4837" s="11"/>
    </row>
    <row r="4838" spans="28:28" ht="16.350000000000001" customHeight="1" x14ac:dyDescent="0.25">
      <c r="AB4838" s="11"/>
    </row>
    <row r="4840" spans="28:28" ht="16.350000000000001" customHeight="1" x14ac:dyDescent="0.25">
      <c r="AB4840" s="11"/>
    </row>
    <row r="4842" spans="28:28" ht="16.350000000000001" customHeight="1" x14ac:dyDescent="0.25">
      <c r="AB4842" s="11"/>
    </row>
    <row r="4843" spans="28:28" ht="16.350000000000001" customHeight="1" x14ac:dyDescent="0.25">
      <c r="AB4843" s="11"/>
    </row>
    <row r="4844" spans="28:28" ht="16.350000000000001" customHeight="1" x14ac:dyDescent="0.25">
      <c r="AB4844" s="11"/>
    </row>
    <row r="4845" spans="28:28" ht="16.350000000000001" customHeight="1" x14ac:dyDescent="0.25">
      <c r="AB4845" s="11"/>
    </row>
    <row r="4846" spans="28:28" ht="16.350000000000001" customHeight="1" x14ac:dyDescent="0.25">
      <c r="AB4846" s="11"/>
    </row>
    <row r="4847" spans="28:28" ht="16.350000000000001" customHeight="1" x14ac:dyDescent="0.25">
      <c r="AB4847" s="11"/>
    </row>
    <row r="4848" spans="28:28" ht="16.350000000000001" customHeight="1" x14ac:dyDescent="0.25">
      <c r="AB4848" s="11"/>
    </row>
    <row r="4849" spans="28:28" ht="16.350000000000001" customHeight="1" x14ac:dyDescent="0.25">
      <c r="AB4849" s="11"/>
    </row>
    <row r="4850" spans="28:28" ht="16.350000000000001" customHeight="1" x14ac:dyDescent="0.25">
      <c r="AB4850" s="11"/>
    </row>
    <row r="4851" spans="28:28" ht="16.350000000000001" customHeight="1" x14ac:dyDescent="0.25">
      <c r="AB4851" s="11"/>
    </row>
    <row r="4853" spans="28:28" ht="16.350000000000001" customHeight="1" x14ac:dyDescent="0.25">
      <c r="AB4853" s="11"/>
    </row>
    <row r="4854" spans="28:28" ht="16.350000000000001" customHeight="1" x14ac:dyDescent="0.25">
      <c r="AB4854" s="11"/>
    </row>
    <row r="4855" spans="28:28" ht="16.350000000000001" customHeight="1" x14ac:dyDescent="0.25">
      <c r="AB4855" s="11"/>
    </row>
    <row r="4856" spans="28:28" ht="16.350000000000001" customHeight="1" x14ac:dyDescent="0.25">
      <c r="AB4856" s="11"/>
    </row>
    <row r="4857" spans="28:28" ht="16.350000000000001" customHeight="1" x14ac:dyDescent="0.25">
      <c r="AB4857" s="11"/>
    </row>
    <row r="4858" spans="28:28" ht="16.350000000000001" customHeight="1" x14ac:dyDescent="0.25">
      <c r="AB4858" s="11"/>
    </row>
    <row r="4859" spans="28:28" ht="16.350000000000001" customHeight="1" x14ac:dyDescent="0.25">
      <c r="AB4859" s="11"/>
    </row>
    <row r="4860" spans="28:28" ht="16.350000000000001" customHeight="1" x14ac:dyDescent="0.25">
      <c r="AB4860" s="11"/>
    </row>
    <row r="4861" spans="28:28" ht="16.350000000000001" customHeight="1" x14ac:dyDescent="0.25">
      <c r="AB4861" s="11"/>
    </row>
    <row r="4868" spans="28:28" ht="16.350000000000001" customHeight="1" x14ac:dyDescent="0.25">
      <c r="AB4868" s="11"/>
    </row>
    <row r="4869" spans="28:28" ht="16.350000000000001" customHeight="1" x14ac:dyDescent="0.25">
      <c r="AB4869" s="11"/>
    </row>
    <row r="4870" spans="28:28" ht="16.350000000000001" customHeight="1" x14ac:dyDescent="0.25">
      <c r="AB4870" s="11"/>
    </row>
    <row r="4873" spans="28:28" ht="16.350000000000001" customHeight="1" x14ac:dyDescent="0.25">
      <c r="AB4873" s="11"/>
    </row>
    <row r="4874" spans="28:28" ht="16.350000000000001" customHeight="1" x14ac:dyDescent="0.25">
      <c r="AB4874" s="11"/>
    </row>
    <row r="4875" spans="28:28" ht="16.350000000000001" customHeight="1" x14ac:dyDescent="0.25">
      <c r="AB4875" s="11"/>
    </row>
    <row r="4876" spans="28:28" ht="16.350000000000001" customHeight="1" x14ac:dyDescent="0.25">
      <c r="AB4876" s="11"/>
    </row>
    <row r="4877" spans="28:28" ht="16.350000000000001" customHeight="1" x14ac:dyDescent="0.25">
      <c r="AB4877" s="11"/>
    </row>
    <row r="4880" spans="28:28" ht="16.350000000000001" customHeight="1" x14ac:dyDescent="0.25">
      <c r="AB4880" s="11"/>
    </row>
    <row r="4881" spans="28:28" ht="16.350000000000001" customHeight="1" x14ac:dyDescent="0.25">
      <c r="AB4881" s="11"/>
    </row>
    <row r="4882" spans="28:28" ht="16.350000000000001" customHeight="1" x14ac:dyDescent="0.25">
      <c r="AB4882" s="11"/>
    </row>
    <row r="4883" spans="28:28" ht="16.350000000000001" customHeight="1" x14ac:dyDescent="0.25">
      <c r="AB4883" s="11"/>
    </row>
    <row r="4884" spans="28:28" ht="16.350000000000001" customHeight="1" x14ac:dyDescent="0.25">
      <c r="AB4884" s="11"/>
    </row>
    <row r="4887" spans="28:28" ht="16.350000000000001" customHeight="1" x14ac:dyDescent="0.25">
      <c r="AB4887" s="11"/>
    </row>
    <row r="4895" spans="28:28" ht="16.350000000000001" customHeight="1" x14ac:dyDescent="0.25">
      <c r="AB4895" s="11"/>
    </row>
    <row r="4896" spans="28:28" ht="16.350000000000001" customHeight="1" x14ac:dyDescent="0.25">
      <c r="AB4896" s="11"/>
    </row>
    <row r="4899" spans="28:28" ht="16.350000000000001" customHeight="1" x14ac:dyDescent="0.25">
      <c r="AB4899" s="11"/>
    </row>
    <row r="4900" spans="28:28" ht="16.350000000000001" customHeight="1" x14ac:dyDescent="0.25">
      <c r="AB4900" s="11"/>
    </row>
    <row r="4904" spans="28:28" ht="16.350000000000001" customHeight="1" x14ac:dyDescent="0.25">
      <c r="AB4904" s="11"/>
    </row>
    <row r="4905" spans="28:28" ht="16.350000000000001" customHeight="1" x14ac:dyDescent="0.25">
      <c r="AB4905" s="11"/>
    </row>
    <row r="4906" spans="28:28" ht="16.350000000000001" customHeight="1" x14ac:dyDescent="0.25">
      <c r="AB4906" s="11"/>
    </row>
    <row r="4907" spans="28:28" ht="16.350000000000001" customHeight="1" x14ac:dyDescent="0.25">
      <c r="AB4907" s="11"/>
    </row>
    <row r="4908" spans="28:28" ht="16.350000000000001" customHeight="1" x14ac:dyDescent="0.25">
      <c r="AB4908" s="11"/>
    </row>
    <row r="4909" spans="28:28" ht="16.350000000000001" customHeight="1" x14ac:dyDescent="0.25">
      <c r="AB4909" s="11"/>
    </row>
    <row r="4910" spans="28:28" ht="16.350000000000001" customHeight="1" x14ac:dyDescent="0.25">
      <c r="AB4910" s="11"/>
    </row>
    <row r="4911" spans="28:28" ht="16.350000000000001" customHeight="1" x14ac:dyDescent="0.25">
      <c r="AB4911" s="11"/>
    </row>
    <row r="4913" spans="28:28" ht="16.350000000000001" customHeight="1" x14ac:dyDescent="0.25">
      <c r="AB4913" s="11"/>
    </row>
    <row r="4924" spans="28:28" ht="16.350000000000001" customHeight="1" x14ac:dyDescent="0.25">
      <c r="AB4924" s="11"/>
    </row>
    <row r="4928" spans="28:28" ht="16.350000000000001" customHeight="1" x14ac:dyDescent="0.25">
      <c r="AB4928" s="11"/>
    </row>
    <row r="4929" spans="28:28" ht="16.350000000000001" customHeight="1" x14ac:dyDescent="0.25">
      <c r="AB4929" s="11"/>
    </row>
    <row r="4931" spans="28:28" ht="16.350000000000001" customHeight="1" x14ac:dyDescent="0.25">
      <c r="AB4931" s="11"/>
    </row>
    <row r="4932" spans="28:28" ht="16.350000000000001" customHeight="1" x14ac:dyDescent="0.25">
      <c r="AB4932" s="11"/>
    </row>
    <row r="4933" spans="28:28" ht="16.350000000000001" customHeight="1" x14ac:dyDescent="0.25">
      <c r="AB4933" s="11"/>
    </row>
    <row r="4934" spans="28:28" ht="16.350000000000001" customHeight="1" x14ac:dyDescent="0.25">
      <c r="AB4934" s="17"/>
    </row>
    <row r="4937" spans="28:28" ht="16.350000000000001" customHeight="1" x14ac:dyDescent="0.25">
      <c r="AB4937" s="11"/>
    </row>
    <row r="4938" spans="28:28" ht="16.350000000000001" customHeight="1" x14ac:dyDescent="0.25">
      <c r="AB4938" s="11"/>
    </row>
    <row r="4939" spans="28:28" ht="16.350000000000001" customHeight="1" x14ac:dyDescent="0.25">
      <c r="AB4939" s="11"/>
    </row>
    <row r="4940" spans="28:28" ht="16.350000000000001" customHeight="1" x14ac:dyDescent="0.25">
      <c r="AB4940" s="11"/>
    </row>
    <row r="4943" spans="28:28" ht="16.350000000000001" customHeight="1" x14ac:dyDescent="0.25">
      <c r="AB4943" s="11"/>
    </row>
    <row r="4946" spans="28:28" ht="16.350000000000001" customHeight="1" x14ac:dyDescent="0.25">
      <c r="AB4946" s="11"/>
    </row>
    <row r="4948" spans="28:28" ht="16.350000000000001" customHeight="1" x14ac:dyDescent="0.25">
      <c r="AB4948" s="11"/>
    </row>
    <row r="4949" spans="28:28" ht="16.350000000000001" customHeight="1" x14ac:dyDescent="0.25">
      <c r="AB4949" s="11"/>
    </row>
    <row r="4950" spans="28:28" ht="16.350000000000001" customHeight="1" x14ac:dyDescent="0.25">
      <c r="AB4950" s="11"/>
    </row>
    <row r="4951" spans="28:28" ht="16.350000000000001" customHeight="1" x14ac:dyDescent="0.25">
      <c r="AB4951" s="11"/>
    </row>
    <row r="4952" spans="28:28" ht="16.350000000000001" customHeight="1" x14ac:dyDescent="0.25">
      <c r="AB4952" s="11"/>
    </row>
    <row r="4955" spans="28:28" ht="16.350000000000001" customHeight="1" x14ac:dyDescent="0.25">
      <c r="AB4955" s="11"/>
    </row>
    <row r="4956" spans="28:28" ht="16.350000000000001" customHeight="1" x14ac:dyDescent="0.25">
      <c r="AB4956" s="11"/>
    </row>
    <row r="4957" spans="28:28" ht="16.350000000000001" customHeight="1" x14ac:dyDescent="0.25">
      <c r="AB4957" s="11"/>
    </row>
    <row r="4968" spans="28:28" ht="16.350000000000001" customHeight="1" x14ac:dyDescent="0.25">
      <c r="AB4968" s="11"/>
    </row>
    <row r="4971" spans="28:28" ht="16.350000000000001" customHeight="1" x14ac:dyDescent="0.25">
      <c r="AB4971" s="11"/>
    </row>
    <row r="4972" spans="28:28" ht="16.350000000000001" customHeight="1" x14ac:dyDescent="0.25">
      <c r="AB4972" s="11"/>
    </row>
    <row r="4973" spans="28:28" ht="16.350000000000001" customHeight="1" x14ac:dyDescent="0.25">
      <c r="AB4973" s="11"/>
    </row>
    <row r="4975" spans="28:28" ht="16.350000000000001" customHeight="1" x14ac:dyDescent="0.25">
      <c r="AB4975" s="11"/>
    </row>
    <row r="4977" spans="28:28" ht="16.350000000000001" customHeight="1" x14ac:dyDescent="0.25">
      <c r="AB4977" s="11"/>
    </row>
    <row r="4979" spans="28:28" ht="16.350000000000001" customHeight="1" x14ac:dyDescent="0.25">
      <c r="AB4979" s="11"/>
    </row>
    <row r="4980" spans="28:28" ht="16.350000000000001" customHeight="1" x14ac:dyDescent="0.25">
      <c r="AB4980" s="11"/>
    </row>
    <row r="4981" spans="28:28" ht="16.350000000000001" customHeight="1" x14ac:dyDescent="0.25">
      <c r="AB4981" s="11"/>
    </row>
    <row r="4984" spans="28:28" ht="16.350000000000001" customHeight="1" x14ac:dyDescent="0.25">
      <c r="AB4984" s="11"/>
    </row>
    <row r="4985" spans="28:28" ht="16.350000000000001" customHeight="1" x14ac:dyDescent="0.25">
      <c r="AB4985" s="11"/>
    </row>
    <row r="4986" spans="28:28" ht="16.350000000000001" customHeight="1" x14ac:dyDescent="0.25">
      <c r="AB4986" s="11"/>
    </row>
    <row r="4987" spans="28:28" ht="16.350000000000001" customHeight="1" x14ac:dyDescent="0.25">
      <c r="AB4987" s="11"/>
    </row>
    <row r="4988" spans="28:28" ht="16.350000000000001" customHeight="1" x14ac:dyDescent="0.25">
      <c r="AB4988" s="11"/>
    </row>
    <row r="4991" spans="28:28" ht="16.350000000000001" customHeight="1" x14ac:dyDescent="0.25">
      <c r="AB4991" s="17"/>
    </row>
    <row r="4995" spans="28:28" ht="16.350000000000001" customHeight="1" x14ac:dyDescent="0.25">
      <c r="AB4995" s="11"/>
    </row>
    <row r="4997" spans="28:28" ht="16.350000000000001" customHeight="1" x14ac:dyDescent="0.25">
      <c r="AB4997" s="11"/>
    </row>
    <row r="4998" spans="28:28" ht="16.350000000000001" customHeight="1" x14ac:dyDescent="0.25">
      <c r="AB4998" s="11"/>
    </row>
    <row r="5000" spans="28:28" ht="16.350000000000001" customHeight="1" x14ac:dyDescent="0.25">
      <c r="AB5000" s="11"/>
    </row>
    <row r="5001" spans="28:28" ht="16.350000000000001" customHeight="1" x14ac:dyDescent="0.25">
      <c r="AB5001" s="11"/>
    </row>
    <row r="5002" spans="28:28" ht="16.350000000000001" customHeight="1" x14ac:dyDescent="0.25">
      <c r="AB5002" s="11"/>
    </row>
    <row r="5003" spans="28:28" ht="16.350000000000001" customHeight="1" x14ac:dyDescent="0.25">
      <c r="AB5003" s="11"/>
    </row>
    <row r="5005" spans="28:28" ht="16.350000000000001" customHeight="1" x14ac:dyDescent="0.25">
      <c r="AB5005" s="11"/>
    </row>
    <row r="5006" spans="28:28" ht="16.350000000000001" customHeight="1" x14ac:dyDescent="0.25">
      <c r="AB5006" s="11"/>
    </row>
    <row r="5007" spans="28:28" ht="16.350000000000001" customHeight="1" x14ac:dyDescent="0.25">
      <c r="AB5007" s="11"/>
    </row>
    <row r="5008" spans="28:28" ht="16.350000000000001" customHeight="1" x14ac:dyDescent="0.25">
      <c r="AB5008" s="11"/>
    </row>
    <row r="5009" spans="28:28" ht="16.350000000000001" customHeight="1" x14ac:dyDescent="0.25">
      <c r="AB5009" s="11"/>
    </row>
    <row r="5010" spans="28:28" ht="16.350000000000001" customHeight="1" x14ac:dyDescent="0.25">
      <c r="AB5010" s="11"/>
    </row>
    <row r="5011" spans="28:28" ht="16.350000000000001" customHeight="1" x14ac:dyDescent="0.25">
      <c r="AB5011" s="11"/>
    </row>
    <row r="5012" spans="28:28" ht="16.350000000000001" customHeight="1" x14ac:dyDescent="0.25">
      <c r="AB5012" s="11"/>
    </row>
    <row r="5013" spans="28:28" ht="16.350000000000001" customHeight="1" x14ac:dyDescent="0.25">
      <c r="AB5013" s="11"/>
    </row>
    <row r="5015" spans="28:28" ht="16.350000000000001" customHeight="1" x14ac:dyDescent="0.25">
      <c r="AB5015" s="11"/>
    </row>
    <row r="5016" spans="28:28" ht="16.350000000000001" customHeight="1" x14ac:dyDescent="0.25">
      <c r="AB5016" s="11"/>
    </row>
    <row r="5017" spans="28:28" ht="16.350000000000001" customHeight="1" x14ac:dyDescent="0.25">
      <c r="AB5017" s="11"/>
    </row>
    <row r="5018" spans="28:28" ht="16.350000000000001" customHeight="1" x14ac:dyDescent="0.25">
      <c r="AB5018" s="11"/>
    </row>
    <row r="5020" spans="28:28" ht="16.350000000000001" customHeight="1" x14ac:dyDescent="0.25">
      <c r="AB5020" s="11"/>
    </row>
    <row r="5022" spans="28:28" ht="16.350000000000001" customHeight="1" x14ac:dyDescent="0.25">
      <c r="AB5022" s="10"/>
    </row>
    <row r="5023" spans="28:28" ht="16.350000000000001" customHeight="1" x14ac:dyDescent="0.25">
      <c r="AB5023" s="11"/>
    </row>
    <row r="5024" spans="28:28" ht="16.350000000000001" customHeight="1" x14ac:dyDescent="0.25">
      <c r="AB5024" s="11"/>
    </row>
    <row r="5025" spans="28:28" ht="16.350000000000001" customHeight="1" x14ac:dyDescent="0.25">
      <c r="AB5025" s="11"/>
    </row>
    <row r="5026" spans="28:28" ht="16.350000000000001" customHeight="1" x14ac:dyDescent="0.25">
      <c r="AB5026" s="11"/>
    </row>
    <row r="5027" spans="28:28" ht="16.350000000000001" customHeight="1" x14ac:dyDescent="0.25">
      <c r="AB5027" s="11"/>
    </row>
    <row r="5028" spans="28:28" ht="16.350000000000001" customHeight="1" x14ac:dyDescent="0.25">
      <c r="AB5028" s="11"/>
    </row>
    <row r="5029" spans="28:28" ht="16.350000000000001" customHeight="1" x14ac:dyDescent="0.25">
      <c r="AB5029" s="11"/>
    </row>
    <row r="5030" spans="28:28" ht="16.350000000000001" customHeight="1" x14ac:dyDescent="0.25">
      <c r="AB5030" s="11"/>
    </row>
    <row r="5031" spans="28:28" ht="16.350000000000001" customHeight="1" x14ac:dyDescent="0.25">
      <c r="AB5031" s="11"/>
    </row>
    <row r="5032" spans="28:28" ht="16.350000000000001" customHeight="1" x14ac:dyDescent="0.25">
      <c r="AB5032" s="11"/>
    </row>
    <row r="5033" spans="28:28" ht="16.350000000000001" customHeight="1" x14ac:dyDescent="0.25">
      <c r="AB5033" s="11"/>
    </row>
    <row r="5034" spans="28:28" ht="16.350000000000001" customHeight="1" x14ac:dyDescent="0.25">
      <c r="AB5034" s="11"/>
    </row>
    <row r="5035" spans="28:28" ht="16.350000000000001" customHeight="1" x14ac:dyDescent="0.25">
      <c r="AB5035" s="11"/>
    </row>
    <row r="5036" spans="28:28" ht="16.350000000000001" customHeight="1" x14ac:dyDescent="0.25">
      <c r="AB5036" s="11"/>
    </row>
    <row r="5037" spans="28:28" ht="16.350000000000001" customHeight="1" x14ac:dyDescent="0.25">
      <c r="AB5037" s="11"/>
    </row>
    <row r="5038" spans="28:28" ht="16.350000000000001" customHeight="1" x14ac:dyDescent="0.25">
      <c r="AB5038" s="11"/>
    </row>
    <row r="5039" spans="28:28" ht="16.350000000000001" customHeight="1" x14ac:dyDescent="0.25">
      <c r="AB5039" s="11"/>
    </row>
    <row r="5040" spans="28:28" ht="16.350000000000001" customHeight="1" x14ac:dyDescent="0.25">
      <c r="AB5040" s="11"/>
    </row>
    <row r="5041" spans="28:28" ht="16.350000000000001" customHeight="1" x14ac:dyDescent="0.25">
      <c r="AB5041" s="11"/>
    </row>
    <row r="5042" spans="28:28" ht="16.350000000000001" customHeight="1" x14ac:dyDescent="0.25">
      <c r="AB5042" s="11"/>
    </row>
    <row r="5043" spans="28:28" ht="16.350000000000001" customHeight="1" x14ac:dyDescent="0.25">
      <c r="AB5043" s="11"/>
    </row>
    <row r="5044" spans="28:28" ht="16.350000000000001" customHeight="1" x14ac:dyDescent="0.25">
      <c r="AB5044" s="11"/>
    </row>
    <row r="5045" spans="28:28" ht="16.350000000000001" customHeight="1" x14ac:dyDescent="0.25">
      <c r="AB5045" s="11"/>
    </row>
    <row r="5046" spans="28:28" ht="16.350000000000001" customHeight="1" x14ac:dyDescent="0.25">
      <c r="AB5046" s="11"/>
    </row>
    <row r="5047" spans="28:28" ht="16.350000000000001" customHeight="1" x14ac:dyDescent="0.25">
      <c r="AB5047" s="11"/>
    </row>
    <row r="5061" spans="28:28" ht="16.350000000000001" customHeight="1" x14ac:dyDescent="0.25">
      <c r="AB5061" s="11"/>
    </row>
    <row r="5066" spans="28:28" ht="16.350000000000001" customHeight="1" x14ac:dyDescent="0.25">
      <c r="AB5066" s="11"/>
    </row>
    <row r="5067" spans="28:28" ht="16.350000000000001" customHeight="1" x14ac:dyDescent="0.25">
      <c r="AB5067" s="11"/>
    </row>
    <row r="5068" spans="28:28" ht="16.350000000000001" customHeight="1" x14ac:dyDescent="0.25">
      <c r="AB5068" s="11"/>
    </row>
    <row r="5070" spans="28:28" ht="16.350000000000001" customHeight="1" x14ac:dyDescent="0.25">
      <c r="AB5070" s="11"/>
    </row>
    <row r="5073" spans="28:28" ht="16.350000000000001" customHeight="1" x14ac:dyDescent="0.25">
      <c r="AB5073" s="11"/>
    </row>
    <row r="5074" spans="28:28" ht="16.350000000000001" customHeight="1" x14ac:dyDescent="0.25">
      <c r="AB5074" s="11"/>
    </row>
    <row r="5075" spans="28:28" ht="16.350000000000001" customHeight="1" x14ac:dyDescent="0.25">
      <c r="AB5075" s="11"/>
    </row>
    <row r="5076" spans="28:28" ht="16.350000000000001" customHeight="1" x14ac:dyDescent="0.25">
      <c r="AB5076" s="11"/>
    </row>
    <row r="5077" spans="28:28" ht="16.350000000000001" customHeight="1" x14ac:dyDescent="0.25">
      <c r="AB5077" s="11"/>
    </row>
    <row r="5078" spans="28:28" ht="16.350000000000001" customHeight="1" x14ac:dyDescent="0.25">
      <c r="AB5078" s="11"/>
    </row>
    <row r="5079" spans="28:28" ht="16.350000000000001" customHeight="1" x14ac:dyDescent="0.25">
      <c r="AB5079" s="11"/>
    </row>
    <row r="5080" spans="28:28" ht="16.350000000000001" customHeight="1" x14ac:dyDescent="0.25">
      <c r="AB5080" s="11"/>
    </row>
    <row r="5081" spans="28:28" ht="16.350000000000001" customHeight="1" x14ac:dyDescent="0.25">
      <c r="AB5081" s="11"/>
    </row>
    <row r="5082" spans="28:28" ht="16.350000000000001" customHeight="1" x14ac:dyDescent="0.25">
      <c r="AB5082" s="11"/>
    </row>
    <row r="5083" spans="28:28" ht="16.350000000000001" customHeight="1" x14ac:dyDescent="0.25">
      <c r="AB5083" s="11"/>
    </row>
    <row r="5084" spans="28:28" ht="16.350000000000001" customHeight="1" x14ac:dyDescent="0.25">
      <c r="AB5084" s="11"/>
    </row>
    <row r="5085" spans="28:28" ht="16.350000000000001" customHeight="1" x14ac:dyDescent="0.25">
      <c r="AB5085" s="11"/>
    </row>
    <row r="5086" spans="28:28" ht="16.350000000000001" customHeight="1" x14ac:dyDescent="0.25">
      <c r="AB5086" s="11"/>
    </row>
    <row r="5087" spans="28:28" ht="16.350000000000001" customHeight="1" x14ac:dyDescent="0.25">
      <c r="AB5087" s="11"/>
    </row>
    <row r="5088" spans="28:28" ht="16.350000000000001" customHeight="1" x14ac:dyDescent="0.25">
      <c r="AB5088" s="11"/>
    </row>
    <row r="5089" spans="28:28" ht="16.350000000000001" customHeight="1" x14ac:dyDescent="0.25">
      <c r="AB5089" s="11"/>
    </row>
    <row r="5090" spans="28:28" ht="16.350000000000001" customHeight="1" x14ac:dyDescent="0.25">
      <c r="AB5090" s="11"/>
    </row>
    <row r="5091" spans="28:28" ht="16.350000000000001" customHeight="1" x14ac:dyDescent="0.25">
      <c r="AB5091" s="11"/>
    </row>
    <row r="5092" spans="28:28" ht="16.350000000000001" customHeight="1" x14ac:dyDescent="0.25">
      <c r="AB5092" s="11"/>
    </row>
    <row r="5093" spans="28:28" ht="16.350000000000001" customHeight="1" x14ac:dyDescent="0.25">
      <c r="AB5093" s="11"/>
    </row>
    <row r="5094" spans="28:28" ht="16.350000000000001" customHeight="1" x14ac:dyDescent="0.25">
      <c r="AB5094" s="11"/>
    </row>
    <row r="5095" spans="28:28" ht="16.350000000000001" customHeight="1" x14ac:dyDescent="0.25">
      <c r="AB5095" s="11"/>
    </row>
    <row r="5096" spans="28:28" ht="16.350000000000001" customHeight="1" x14ac:dyDescent="0.25">
      <c r="AB5096" s="11"/>
    </row>
    <row r="5097" spans="28:28" ht="16.350000000000001" customHeight="1" x14ac:dyDescent="0.25">
      <c r="AB5097" s="11"/>
    </row>
    <row r="5098" spans="28:28" ht="16.350000000000001" customHeight="1" x14ac:dyDescent="0.25">
      <c r="AB5098" s="11"/>
    </row>
    <row r="5099" spans="28:28" ht="16.350000000000001" customHeight="1" x14ac:dyDescent="0.25">
      <c r="AB5099" s="11"/>
    </row>
    <row r="5100" spans="28:28" ht="16.350000000000001" customHeight="1" x14ac:dyDescent="0.25">
      <c r="AB5100" s="11"/>
    </row>
    <row r="5101" spans="28:28" ht="16.350000000000001" customHeight="1" x14ac:dyDescent="0.25">
      <c r="AB5101" s="11"/>
    </row>
    <row r="5102" spans="28:28" ht="16.350000000000001" customHeight="1" x14ac:dyDescent="0.25">
      <c r="AB5102" s="11"/>
    </row>
    <row r="5103" spans="28:28" ht="16.350000000000001" customHeight="1" x14ac:dyDescent="0.25">
      <c r="AB5103" s="11"/>
    </row>
    <row r="5104" spans="28:28" ht="16.350000000000001" customHeight="1" x14ac:dyDescent="0.25">
      <c r="AB5104" s="11"/>
    </row>
    <row r="5105" spans="28:28" ht="16.350000000000001" customHeight="1" x14ac:dyDescent="0.25">
      <c r="AB5105" s="11"/>
    </row>
    <row r="5106" spans="28:28" ht="16.350000000000001" customHeight="1" x14ac:dyDescent="0.25">
      <c r="AB5106" s="11"/>
    </row>
    <row r="5107" spans="28:28" ht="16.350000000000001" customHeight="1" x14ac:dyDescent="0.25">
      <c r="AB5107" s="11"/>
    </row>
    <row r="5112" spans="28:28" ht="16.350000000000001" customHeight="1" x14ac:dyDescent="0.25">
      <c r="AB5112" s="11"/>
    </row>
    <row r="5113" spans="28:28" ht="16.350000000000001" customHeight="1" x14ac:dyDescent="0.25">
      <c r="AB5113" s="11"/>
    </row>
    <row r="5114" spans="28:28" ht="16.350000000000001" customHeight="1" x14ac:dyDescent="0.25">
      <c r="AB5114" s="11"/>
    </row>
    <row r="5122" spans="28:28" ht="16.350000000000001" customHeight="1" x14ac:dyDescent="0.25">
      <c r="AB5122" s="11"/>
    </row>
    <row r="5124" spans="28:28" ht="16.350000000000001" customHeight="1" x14ac:dyDescent="0.25">
      <c r="AB5124" s="11"/>
    </row>
    <row r="5125" spans="28:28" ht="16.350000000000001" customHeight="1" x14ac:dyDescent="0.25">
      <c r="AB5125" s="11"/>
    </row>
    <row r="5130" spans="28:28" ht="16.350000000000001" customHeight="1" x14ac:dyDescent="0.25">
      <c r="AB5130" s="11"/>
    </row>
    <row r="5132" spans="28:28" ht="16.350000000000001" customHeight="1" x14ac:dyDescent="0.25">
      <c r="AB5132" s="11"/>
    </row>
    <row r="5134" spans="28:28" ht="16.350000000000001" customHeight="1" x14ac:dyDescent="0.25">
      <c r="AB5134" s="11"/>
    </row>
    <row r="5138" spans="28:28" ht="16.350000000000001" customHeight="1" x14ac:dyDescent="0.25">
      <c r="AB5138" s="11"/>
    </row>
    <row r="5150" spans="28:28" ht="16.350000000000001" customHeight="1" x14ac:dyDescent="0.25">
      <c r="AB5150" s="11"/>
    </row>
    <row r="5151" spans="28:28" ht="16.350000000000001" customHeight="1" x14ac:dyDescent="0.25">
      <c r="AB5151" s="11"/>
    </row>
    <row r="5152" spans="28:28" ht="16.350000000000001" customHeight="1" x14ac:dyDescent="0.25">
      <c r="AB5152" s="11"/>
    </row>
    <row r="5153" spans="28:28" ht="16.350000000000001" customHeight="1" x14ac:dyDescent="0.25">
      <c r="AB5153" s="11"/>
    </row>
    <row r="5155" spans="28:28" ht="16.350000000000001" customHeight="1" x14ac:dyDescent="0.25">
      <c r="AB5155" s="11"/>
    </row>
    <row r="5158" spans="28:28" ht="16.350000000000001" customHeight="1" x14ac:dyDescent="0.25">
      <c r="AB5158" s="11"/>
    </row>
    <row r="5159" spans="28:28" ht="16.350000000000001" customHeight="1" x14ac:dyDescent="0.25">
      <c r="AB5159" s="11"/>
    </row>
    <row r="5163" spans="28:28" ht="16.350000000000001" customHeight="1" x14ac:dyDescent="0.25">
      <c r="AB5163" s="11"/>
    </row>
    <row r="5164" spans="28:28" ht="16.350000000000001" customHeight="1" x14ac:dyDescent="0.25">
      <c r="AB5164" s="11"/>
    </row>
    <row r="5168" spans="28:28" ht="16.350000000000001" customHeight="1" x14ac:dyDescent="0.25">
      <c r="AB5168" s="11"/>
    </row>
    <row r="5169" spans="28:28" ht="16.350000000000001" customHeight="1" x14ac:dyDescent="0.25">
      <c r="AB5169" s="11"/>
    </row>
    <row r="5170" spans="28:28" ht="16.350000000000001" customHeight="1" x14ac:dyDescent="0.25">
      <c r="AB5170" s="11"/>
    </row>
    <row r="5173" spans="28:28" ht="16.350000000000001" customHeight="1" x14ac:dyDescent="0.25">
      <c r="AB5173" s="11"/>
    </row>
    <row r="5174" spans="28:28" ht="16.350000000000001" customHeight="1" x14ac:dyDescent="0.25">
      <c r="AB5174" s="11"/>
    </row>
    <row r="5177" spans="28:28" ht="16.350000000000001" customHeight="1" x14ac:dyDescent="0.25">
      <c r="AB5177" s="11"/>
    </row>
    <row r="5178" spans="28:28" ht="16.350000000000001" customHeight="1" x14ac:dyDescent="0.25">
      <c r="AB5178" s="11"/>
    </row>
    <row r="5179" spans="28:28" ht="16.350000000000001" customHeight="1" x14ac:dyDescent="0.25">
      <c r="AB5179" s="11"/>
    </row>
    <row r="5180" spans="28:28" ht="16.350000000000001" customHeight="1" x14ac:dyDescent="0.25">
      <c r="AB5180" s="11"/>
    </row>
    <row r="5182" spans="28:28" ht="16.350000000000001" customHeight="1" x14ac:dyDescent="0.25">
      <c r="AB5182" s="11"/>
    </row>
    <row r="5183" spans="28:28" ht="16.350000000000001" customHeight="1" x14ac:dyDescent="0.25">
      <c r="AB5183" s="11"/>
    </row>
    <row r="5184" spans="28:28" ht="16.350000000000001" customHeight="1" x14ac:dyDescent="0.25">
      <c r="AB5184" s="11"/>
    </row>
    <row r="5198" spans="28:28" ht="16.350000000000001" customHeight="1" x14ac:dyDescent="0.25">
      <c r="AB5198" s="11"/>
    </row>
    <row r="5202" spans="28:28" ht="16.350000000000001" customHeight="1" x14ac:dyDescent="0.25">
      <c r="AB5202" s="11"/>
    </row>
    <row r="5203" spans="28:28" ht="16.350000000000001" customHeight="1" x14ac:dyDescent="0.25">
      <c r="AB5203" s="11"/>
    </row>
    <row r="5209" spans="28:28" ht="16.350000000000001" customHeight="1" x14ac:dyDescent="0.25">
      <c r="AB5209" s="11"/>
    </row>
    <row r="5211" spans="28:28" ht="16.350000000000001" customHeight="1" x14ac:dyDescent="0.25">
      <c r="AB5211" s="11"/>
    </row>
    <row r="5212" spans="28:28" ht="16.350000000000001" customHeight="1" x14ac:dyDescent="0.25">
      <c r="AB5212" s="11"/>
    </row>
    <row r="5213" spans="28:28" ht="16.350000000000001" customHeight="1" x14ac:dyDescent="0.25">
      <c r="AB5213" s="11"/>
    </row>
    <row r="5215" spans="28:28" ht="16.350000000000001" customHeight="1" x14ac:dyDescent="0.25">
      <c r="AB5215" s="11"/>
    </row>
    <row r="5216" spans="28:28" ht="16.350000000000001" customHeight="1" x14ac:dyDescent="0.25">
      <c r="AB5216" s="11"/>
    </row>
    <row r="5217" spans="28:28" ht="16.350000000000001" customHeight="1" x14ac:dyDescent="0.25">
      <c r="AB5217" s="11"/>
    </row>
    <row r="5219" spans="28:28" ht="16.350000000000001" customHeight="1" x14ac:dyDescent="0.25">
      <c r="AB5219" s="11"/>
    </row>
    <row r="5220" spans="28:28" ht="16.350000000000001" customHeight="1" x14ac:dyDescent="0.25">
      <c r="AB5220" s="11"/>
    </row>
    <row r="5222" spans="28:28" ht="16.350000000000001" customHeight="1" x14ac:dyDescent="0.25">
      <c r="AB5222" s="11"/>
    </row>
    <row r="5224" spans="28:28" ht="16.350000000000001" customHeight="1" x14ac:dyDescent="0.25">
      <c r="AB5224" s="11"/>
    </row>
    <row r="5227" spans="28:28" ht="16.350000000000001" customHeight="1" x14ac:dyDescent="0.25">
      <c r="AB5227" s="11"/>
    </row>
    <row r="5233" spans="28:28" ht="16.350000000000001" customHeight="1" x14ac:dyDescent="0.25">
      <c r="AB5233" s="11"/>
    </row>
    <row r="5236" spans="28:28" ht="16.350000000000001" customHeight="1" x14ac:dyDescent="0.25">
      <c r="AB5236" s="11"/>
    </row>
    <row r="5241" spans="28:28" ht="16.350000000000001" customHeight="1" x14ac:dyDescent="0.25">
      <c r="AB5241" s="11"/>
    </row>
    <row r="5243" spans="28:28" ht="16.350000000000001" customHeight="1" x14ac:dyDescent="0.25">
      <c r="AB5243" s="11"/>
    </row>
    <row r="5247" spans="28:28" ht="16.350000000000001" customHeight="1" x14ac:dyDescent="0.25">
      <c r="AB5247" s="11"/>
    </row>
    <row r="5252" spans="28:28" ht="16.350000000000001" customHeight="1" x14ac:dyDescent="0.25">
      <c r="AB5252" s="11"/>
    </row>
    <row r="5254" spans="28:28" ht="16.350000000000001" customHeight="1" x14ac:dyDescent="0.25">
      <c r="AB5254" s="11"/>
    </row>
    <row r="5256" spans="28:28" ht="16.350000000000001" customHeight="1" x14ac:dyDescent="0.25">
      <c r="AB5256" s="11"/>
    </row>
    <row r="5257" spans="28:28" ht="16.350000000000001" customHeight="1" x14ac:dyDescent="0.25">
      <c r="AB5257" s="11"/>
    </row>
    <row r="5259" spans="28:28" ht="16.350000000000001" customHeight="1" x14ac:dyDescent="0.25">
      <c r="AB5259" s="11"/>
    </row>
    <row r="5260" spans="28:28" ht="16.350000000000001" customHeight="1" x14ac:dyDescent="0.25">
      <c r="AB5260" s="11"/>
    </row>
    <row r="5262" spans="28:28" ht="16.350000000000001" customHeight="1" x14ac:dyDescent="0.25">
      <c r="AB5262" s="11"/>
    </row>
    <row r="5265" spans="28:28" ht="16.350000000000001" customHeight="1" x14ac:dyDescent="0.25">
      <c r="AB5265" s="11"/>
    </row>
    <row r="5268" spans="28:28" ht="16.350000000000001" customHeight="1" x14ac:dyDescent="0.25">
      <c r="AB5268" s="17"/>
    </row>
    <row r="5269" spans="28:28" ht="16.350000000000001" customHeight="1" x14ac:dyDescent="0.25">
      <c r="AB5269" s="11"/>
    </row>
    <row r="5270" spans="28:28" ht="16.350000000000001" customHeight="1" x14ac:dyDescent="0.25">
      <c r="AB5270" s="11"/>
    </row>
    <row r="5271" spans="28:28" ht="16.350000000000001" customHeight="1" x14ac:dyDescent="0.25">
      <c r="AB5271" s="11"/>
    </row>
    <row r="5273" spans="28:28" ht="16.350000000000001" customHeight="1" x14ac:dyDescent="0.25">
      <c r="AB5273" s="11"/>
    </row>
    <row r="5274" spans="28:28" ht="16.350000000000001" customHeight="1" x14ac:dyDescent="0.25">
      <c r="AB5274" s="11"/>
    </row>
    <row r="5275" spans="28:28" ht="16.350000000000001" customHeight="1" x14ac:dyDescent="0.25">
      <c r="AB5275" s="11"/>
    </row>
    <row r="5278" spans="28:28" ht="16.350000000000001" customHeight="1" x14ac:dyDescent="0.25">
      <c r="AB5278" s="11"/>
    </row>
    <row r="5279" spans="28:28" ht="16.350000000000001" customHeight="1" x14ac:dyDescent="0.25">
      <c r="AB5279" s="11"/>
    </row>
    <row r="5282" spans="28:28" ht="16.350000000000001" customHeight="1" x14ac:dyDescent="0.25">
      <c r="AB5282" s="11"/>
    </row>
    <row r="5283" spans="28:28" ht="16.350000000000001" customHeight="1" x14ac:dyDescent="0.25">
      <c r="AB5283" s="11"/>
    </row>
    <row r="5284" spans="28:28" ht="16.350000000000001" customHeight="1" x14ac:dyDescent="0.25">
      <c r="AB5284" s="11"/>
    </row>
    <row r="5285" spans="28:28" ht="16.350000000000001" customHeight="1" x14ac:dyDescent="0.25">
      <c r="AB5285" s="11"/>
    </row>
    <row r="5286" spans="28:28" ht="16.350000000000001" customHeight="1" x14ac:dyDescent="0.25">
      <c r="AB5286" s="11"/>
    </row>
    <row r="5287" spans="28:28" ht="16.350000000000001" customHeight="1" x14ac:dyDescent="0.25">
      <c r="AB5287" s="11"/>
    </row>
    <row r="5288" spans="28:28" ht="16.350000000000001" customHeight="1" x14ac:dyDescent="0.25">
      <c r="AB5288" s="11"/>
    </row>
    <row r="5291" spans="28:28" ht="16.350000000000001" customHeight="1" x14ac:dyDescent="0.25">
      <c r="AB5291" s="11"/>
    </row>
    <row r="5293" spans="28:28" ht="16.350000000000001" customHeight="1" x14ac:dyDescent="0.25">
      <c r="AB5293" s="11"/>
    </row>
    <row r="5296" spans="28:28" ht="16.350000000000001" customHeight="1" x14ac:dyDescent="0.25">
      <c r="AB5296" s="11"/>
    </row>
    <row r="5297" spans="28:28" ht="16.350000000000001" customHeight="1" x14ac:dyDescent="0.25">
      <c r="AB5297" s="11"/>
    </row>
    <row r="5299" spans="28:28" ht="16.350000000000001" customHeight="1" x14ac:dyDescent="0.25">
      <c r="AB5299" s="11"/>
    </row>
    <row r="5300" spans="28:28" ht="16.350000000000001" customHeight="1" x14ac:dyDescent="0.25">
      <c r="AB5300" s="11"/>
    </row>
    <row r="5301" spans="28:28" ht="16.350000000000001" customHeight="1" x14ac:dyDescent="0.25">
      <c r="AB5301" s="11"/>
    </row>
    <row r="5303" spans="28:28" ht="16.350000000000001" customHeight="1" x14ac:dyDescent="0.25">
      <c r="AB5303" s="11"/>
    </row>
    <row r="5304" spans="28:28" ht="16.350000000000001" customHeight="1" x14ac:dyDescent="0.25">
      <c r="AB5304" s="11"/>
    </row>
    <row r="5305" spans="28:28" ht="16.350000000000001" customHeight="1" x14ac:dyDescent="0.25">
      <c r="AB5305" s="11"/>
    </row>
    <row r="5306" spans="28:28" ht="16.350000000000001" customHeight="1" x14ac:dyDescent="0.25">
      <c r="AB5306" s="11"/>
    </row>
    <row r="5307" spans="28:28" ht="16.350000000000001" customHeight="1" x14ac:dyDescent="0.25">
      <c r="AB5307" s="11"/>
    </row>
    <row r="5308" spans="28:28" ht="16.350000000000001" customHeight="1" x14ac:dyDescent="0.25">
      <c r="AB5308" s="11"/>
    </row>
    <row r="5309" spans="28:28" ht="16.350000000000001" customHeight="1" x14ac:dyDescent="0.25">
      <c r="AB5309" s="11"/>
    </row>
    <row r="5310" spans="28:28" ht="16.350000000000001" customHeight="1" x14ac:dyDescent="0.25">
      <c r="AB5310" s="11"/>
    </row>
    <row r="5311" spans="28:28" ht="16.350000000000001" customHeight="1" x14ac:dyDescent="0.25">
      <c r="AB5311" s="11"/>
    </row>
    <row r="5312" spans="28:28" ht="16.350000000000001" customHeight="1" x14ac:dyDescent="0.25">
      <c r="AB5312" s="11"/>
    </row>
    <row r="5313" spans="28:28" ht="16.350000000000001" customHeight="1" x14ac:dyDescent="0.25">
      <c r="AB5313" s="11"/>
    </row>
    <row r="5314" spans="28:28" ht="16.350000000000001" customHeight="1" x14ac:dyDescent="0.25">
      <c r="AB5314" s="11"/>
    </row>
    <row r="5315" spans="28:28" ht="16.350000000000001" customHeight="1" x14ac:dyDescent="0.25">
      <c r="AB5315" s="11"/>
    </row>
    <row r="5316" spans="28:28" ht="16.350000000000001" customHeight="1" x14ac:dyDescent="0.25">
      <c r="AB5316" s="11"/>
    </row>
    <row r="5317" spans="28:28" ht="16.350000000000001" customHeight="1" x14ac:dyDescent="0.25">
      <c r="AB5317" s="11"/>
    </row>
    <row r="5318" spans="28:28" ht="16.350000000000001" customHeight="1" x14ac:dyDescent="0.25">
      <c r="AB5318" s="11"/>
    </row>
    <row r="5319" spans="28:28" ht="16.350000000000001" customHeight="1" x14ac:dyDescent="0.25">
      <c r="AB5319" s="11"/>
    </row>
    <row r="5320" spans="28:28" ht="16.350000000000001" customHeight="1" x14ac:dyDescent="0.25">
      <c r="AB5320" s="11"/>
    </row>
    <row r="5321" spans="28:28" ht="16.350000000000001" customHeight="1" x14ac:dyDescent="0.25">
      <c r="AB5321" s="11"/>
    </row>
    <row r="5322" spans="28:28" ht="16.350000000000001" customHeight="1" x14ac:dyDescent="0.25">
      <c r="AB5322" s="11"/>
    </row>
    <row r="5323" spans="28:28" ht="16.350000000000001" customHeight="1" x14ac:dyDescent="0.25">
      <c r="AB5323" s="11"/>
    </row>
    <row r="5324" spans="28:28" ht="16.350000000000001" customHeight="1" x14ac:dyDescent="0.25">
      <c r="AB5324" s="11"/>
    </row>
    <row r="5325" spans="28:28" ht="16.350000000000001" customHeight="1" x14ac:dyDescent="0.25">
      <c r="AB5325" s="11"/>
    </row>
    <row r="5329" spans="28:28" ht="16.350000000000001" customHeight="1" x14ac:dyDescent="0.25">
      <c r="AB5329" s="11"/>
    </row>
    <row r="5330" spans="28:28" ht="16.350000000000001" customHeight="1" x14ac:dyDescent="0.25">
      <c r="AB5330" s="11"/>
    </row>
    <row r="5332" spans="28:28" ht="16.350000000000001" customHeight="1" x14ac:dyDescent="0.25">
      <c r="AB5332" s="11"/>
    </row>
    <row r="5333" spans="28:28" ht="16.350000000000001" customHeight="1" x14ac:dyDescent="0.25">
      <c r="AB5333" s="11"/>
    </row>
    <row r="5335" spans="28:28" ht="16.350000000000001" customHeight="1" x14ac:dyDescent="0.25">
      <c r="AB5335" s="11"/>
    </row>
    <row r="5336" spans="28:28" ht="16.350000000000001" customHeight="1" x14ac:dyDescent="0.25">
      <c r="AB5336" s="11"/>
    </row>
    <row r="5337" spans="28:28" ht="16.350000000000001" customHeight="1" x14ac:dyDescent="0.25">
      <c r="AB5337" s="11"/>
    </row>
    <row r="5338" spans="28:28" ht="16.350000000000001" customHeight="1" x14ac:dyDescent="0.25">
      <c r="AB5338" s="11"/>
    </row>
    <row r="5339" spans="28:28" ht="16.350000000000001" customHeight="1" x14ac:dyDescent="0.25">
      <c r="AB5339" s="11"/>
    </row>
    <row r="5340" spans="28:28" ht="16.350000000000001" customHeight="1" x14ac:dyDescent="0.25">
      <c r="AB5340" s="11"/>
    </row>
    <row r="5341" spans="28:28" ht="16.350000000000001" customHeight="1" x14ac:dyDescent="0.25">
      <c r="AB5341" s="11"/>
    </row>
    <row r="5342" spans="28:28" ht="16.350000000000001" customHeight="1" x14ac:dyDescent="0.25">
      <c r="AB5342" s="11"/>
    </row>
    <row r="5343" spans="28:28" ht="16.350000000000001" customHeight="1" x14ac:dyDescent="0.25">
      <c r="AB5343" s="11"/>
    </row>
    <row r="5344" spans="28:28" ht="16.350000000000001" customHeight="1" x14ac:dyDescent="0.25">
      <c r="AB5344" s="11"/>
    </row>
    <row r="5345" spans="28:28" ht="16.350000000000001" customHeight="1" x14ac:dyDescent="0.25">
      <c r="AB5345" s="11"/>
    </row>
    <row r="5346" spans="28:28" ht="16.350000000000001" customHeight="1" x14ac:dyDescent="0.25">
      <c r="AB5346" s="11"/>
    </row>
    <row r="5347" spans="28:28" ht="16.350000000000001" customHeight="1" x14ac:dyDescent="0.25">
      <c r="AB5347" s="11"/>
    </row>
    <row r="5348" spans="28:28" ht="16.350000000000001" customHeight="1" x14ac:dyDescent="0.25">
      <c r="AB5348" s="11"/>
    </row>
    <row r="5349" spans="28:28" ht="16.350000000000001" customHeight="1" x14ac:dyDescent="0.25">
      <c r="AB5349" s="11"/>
    </row>
    <row r="5350" spans="28:28" ht="16.350000000000001" customHeight="1" x14ac:dyDescent="0.25">
      <c r="AB5350" s="11"/>
    </row>
    <row r="5351" spans="28:28" ht="16.350000000000001" customHeight="1" x14ac:dyDescent="0.25">
      <c r="AB5351" s="11"/>
    </row>
    <row r="5352" spans="28:28" ht="16.350000000000001" customHeight="1" x14ac:dyDescent="0.25">
      <c r="AB5352" s="11"/>
    </row>
    <row r="5353" spans="28:28" ht="16.350000000000001" customHeight="1" x14ac:dyDescent="0.25">
      <c r="AB5353" s="11"/>
    </row>
    <row r="5358" spans="28:28" ht="16.350000000000001" customHeight="1" x14ac:dyDescent="0.25">
      <c r="AB5358" s="11"/>
    </row>
    <row r="5359" spans="28:28" ht="16.350000000000001" customHeight="1" x14ac:dyDescent="0.25">
      <c r="AB5359" s="11"/>
    </row>
    <row r="5364" spans="28:28" ht="16.350000000000001" customHeight="1" x14ac:dyDescent="0.25">
      <c r="AB5364" s="11"/>
    </row>
    <row r="5365" spans="28:28" ht="16.350000000000001" customHeight="1" x14ac:dyDescent="0.25">
      <c r="AB5365" s="11"/>
    </row>
    <row r="5367" spans="28:28" ht="16.350000000000001" customHeight="1" x14ac:dyDescent="0.25">
      <c r="AB5367" s="11"/>
    </row>
    <row r="5368" spans="28:28" ht="16.350000000000001" customHeight="1" x14ac:dyDescent="0.25">
      <c r="AB5368" s="11"/>
    </row>
    <row r="5370" spans="28:28" ht="16.350000000000001" customHeight="1" x14ac:dyDescent="0.25">
      <c r="AB5370" s="11"/>
    </row>
    <row r="5371" spans="28:28" ht="16.350000000000001" customHeight="1" x14ac:dyDescent="0.25">
      <c r="AB5371" s="11"/>
    </row>
    <row r="5372" spans="28:28" ht="16.350000000000001" customHeight="1" x14ac:dyDescent="0.25">
      <c r="AB5372" s="11"/>
    </row>
    <row r="5375" spans="28:28" ht="16.350000000000001" customHeight="1" x14ac:dyDescent="0.25">
      <c r="AB5375" s="11"/>
    </row>
    <row r="5376" spans="28:28" ht="16.350000000000001" customHeight="1" x14ac:dyDescent="0.25">
      <c r="AB5376" s="11"/>
    </row>
    <row r="5378" spans="28:28" ht="16.350000000000001" customHeight="1" x14ac:dyDescent="0.25">
      <c r="AB5378" s="11"/>
    </row>
    <row r="5379" spans="28:28" ht="16.350000000000001" customHeight="1" x14ac:dyDescent="0.25">
      <c r="AB5379" s="11"/>
    </row>
    <row r="5380" spans="28:28" ht="16.350000000000001" customHeight="1" x14ac:dyDescent="0.25">
      <c r="AB5380" s="11"/>
    </row>
    <row r="5381" spans="28:28" ht="16.350000000000001" customHeight="1" x14ac:dyDescent="0.25">
      <c r="AB5381" s="11"/>
    </row>
    <row r="5383" spans="28:28" ht="16.350000000000001" customHeight="1" x14ac:dyDescent="0.25">
      <c r="AB5383" s="11"/>
    </row>
    <row r="5385" spans="28:28" ht="16.350000000000001" customHeight="1" x14ac:dyDescent="0.25">
      <c r="AB5385" s="11"/>
    </row>
    <row r="5386" spans="28:28" ht="16.350000000000001" customHeight="1" x14ac:dyDescent="0.25">
      <c r="AB5386" s="11"/>
    </row>
    <row r="5387" spans="28:28" ht="16.350000000000001" customHeight="1" x14ac:dyDescent="0.25">
      <c r="AB5387" s="11"/>
    </row>
    <row r="5388" spans="28:28" ht="16.350000000000001" customHeight="1" x14ac:dyDescent="0.25">
      <c r="AB5388" s="11"/>
    </row>
    <row r="5389" spans="28:28" ht="16.350000000000001" customHeight="1" x14ac:dyDescent="0.25">
      <c r="AB5389" s="11"/>
    </row>
    <row r="5390" spans="28:28" ht="16.350000000000001" customHeight="1" x14ac:dyDescent="0.25">
      <c r="AB5390" s="11"/>
    </row>
    <row r="5392" spans="28:28" ht="16.350000000000001" customHeight="1" x14ac:dyDescent="0.25">
      <c r="AB5392" s="11"/>
    </row>
    <row r="5394" spans="28:28" ht="16.350000000000001" customHeight="1" x14ac:dyDescent="0.25">
      <c r="AB5394" s="11"/>
    </row>
    <row r="5395" spans="28:28" ht="16.350000000000001" customHeight="1" x14ac:dyDescent="0.25">
      <c r="AB5395" s="11"/>
    </row>
    <row r="5397" spans="28:28" ht="16.350000000000001" customHeight="1" x14ac:dyDescent="0.25">
      <c r="AB5397" s="11"/>
    </row>
    <row r="5399" spans="28:28" ht="16.350000000000001" customHeight="1" x14ac:dyDescent="0.25">
      <c r="AB5399" s="11"/>
    </row>
    <row r="5400" spans="28:28" ht="16.350000000000001" customHeight="1" x14ac:dyDescent="0.25">
      <c r="AB5400" s="11"/>
    </row>
    <row r="5401" spans="28:28" ht="16.350000000000001" customHeight="1" x14ac:dyDescent="0.25">
      <c r="AB5401" s="11"/>
    </row>
    <row r="5402" spans="28:28" ht="16.350000000000001" customHeight="1" x14ac:dyDescent="0.25">
      <c r="AB5402" s="11"/>
    </row>
    <row r="5403" spans="28:28" ht="16.350000000000001" customHeight="1" x14ac:dyDescent="0.25">
      <c r="AB5403" s="11"/>
    </row>
    <row r="5404" spans="28:28" ht="16.350000000000001" customHeight="1" x14ac:dyDescent="0.25">
      <c r="AB5404" s="11"/>
    </row>
    <row r="5405" spans="28:28" ht="16.350000000000001" customHeight="1" x14ac:dyDescent="0.25">
      <c r="AB5405" s="11"/>
    </row>
    <row r="5406" spans="28:28" ht="16.350000000000001" customHeight="1" x14ac:dyDescent="0.25">
      <c r="AB5406" s="11"/>
    </row>
    <row r="5407" spans="28:28" ht="16.350000000000001" customHeight="1" x14ac:dyDescent="0.25">
      <c r="AB5407" s="11"/>
    </row>
    <row r="5409" spans="28:28" ht="16.350000000000001" customHeight="1" x14ac:dyDescent="0.25">
      <c r="AB5409" s="11"/>
    </row>
    <row r="5410" spans="28:28" ht="16.350000000000001" customHeight="1" x14ac:dyDescent="0.25">
      <c r="AB5410" s="11"/>
    </row>
    <row r="5411" spans="28:28" ht="16.350000000000001" customHeight="1" x14ac:dyDescent="0.25">
      <c r="AB5411" s="11"/>
    </row>
    <row r="5412" spans="28:28" ht="16.350000000000001" customHeight="1" x14ac:dyDescent="0.25">
      <c r="AB5412" s="11"/>
    </row>
    <row r="5413" spans="28:28" ht="16.350000000000001" customHeight="1" x14ac:dyDescent="0.25">
      <c r="AB5413" s="11"/>
    </row>
    <row r="5414" spans="28:28" ht="16.350000000000001" customHeight="1" x14ac:dyDescent="0.25">
      <c r="AB5414" s="11"/>
    </row>
    <row r="5415" spans="28:28" ht="16.350000000000001" customHeight="1" x14ac:dyDescent="0.25">
      <c r="AB5415" s="11"/>
    </row>
    <row r="5416" spans="28:28" ht="16.350000000000001" customHeight="1" x14ac:dyDescent="0.25">
      <c r="AB5416" s="11"/>
    </row>
    <row r="5417" spans="28:28" ht="16.350000000000001" customHeight="1" x14ac:dyDescent="0.25">
      <c r="AB5417" s="11"/>
    </row>
    <row r="5421" spans="28:28" ht="16.350000000000001" customHeight="1" x14ac:dyDescent="0.25">
      <c r="AB5421" s="11"/>
    </row>
    <row r="5423" spans="28:28" ht="16.350000000000001" customHeight="1" x14ac:dyDescent="0.25">
      <c r="AB5423" s="11"/>
    </row>
    <row r="5424" spans="28:28" ht="16.350000000000001" customHeight="1" x14ac:dyDescent="0.25">
      <c r="AB5424" s="11"/>
    </row>
    <row r="5425" spans="28:28" ht="16.350000000000001" customHeight="1" x14ac:dyDescent="0.25">
      <c r="AB5425" s="11"/>
    </row>
    <row r="5427" spans="28:28" ht="16.350000000000001" customHeight="1" x14ac:dyDescent="0.25">
      <c r="AB5427" s="11"/>
    </row>
    <row r="5428" spans="28:28" ht="16.350000000000001" customHeight="1" x14ac:dyDescent="0.25">
      <c r="AB5428" s="11"/>
    </row>
    <row r="5429" spans="28:28" ht="16.350000000000001" customHeight="1" x14ac:dyDescent="0.25">
      <c r="AB5429" s="11"/>
    </row>
    <row r="5430" spans="28:28" ht="16.350000000000001" customHeight="1" x14ac:dyDescent="0.25">
      <c r="AB5430" s="11"/>
    </row>
    <row r="5431" spans="28:28" ht="16.350000000000001" customHeight="1" x14ac:dyDescent="0.25">
      <c r="AB5431" s="11"/>
    </row>
    <row r="5432" spans="28:28" ht="16.350000000000001" customHeight="1" x14ac:dyDescent="0.25">
      <c r="AB5432" s="11"/>
    </row>
    <row r="5433" spans="28:28" ht="16.350000000000001" customHeight="1" x14ac:dyDescent="0.25">
      <c r="AB5433" s="11"/>
    </row>
    <row r="5434" spans="28:28" ht="16.350000000000001" customHeight="1" x14ac:dyDescent="0.25">
      <c r="AB5434" s="11"/>
    </row>
    <row r="5435" spans="28:28" ht="16.350000000000001" customHeight="1" x14ac:dyDescent="0.25">
      <c r="AB5435" s="11"/>
    </row>
    <row r="5436" spans="28:28" ht="16.350000000000001" customHeight="1" x14ac:dyDescent="0.25">
      <c r="AB5436" s="11"/>
    </row>
    <row r="5437" spans="28:28" ht="16.350000000000001" customHeight="1" x14ac:dyDescent="0.25">
      <c r="AB5437" s="11"/>
    </row>
    <row r="5438" spans="28:28" ht="16.350000000000001" customHeight="1" x14ac:dyDescent="0.25">
      <c r="AB5438" s="11"/>
    </row>
    <row r="5439" spans="28:28" ht="16.350000000000001" customHeight="1" x14ac:dyDescent="0.25">
      <c r="AB5439" s="11"/>
    </row>
    <row r="5440" spans="28:28" ht="16.350000000000001" customHeight="1" x14ac:dyDescent="0.25">
      <c r="AB5440" s="11"/>
    </row>
    <row r="5441" spans="28:28" ht="16.350000000000001" customHeight="1" x14ac:dyDescent="0.25">
      <c r="AB5441" s="11"/>
    </row>
    <row r="5442" spans="28:28" ht="16.350000000000001" customHeight="1" x14ac:dyDescent="0.25">
      <c r="AB5442" s="11"/>
    </row>
    <row r="5443" spans="28:28" ht="16.350000000000001" customHeight="1" x14ac:dyDescent="0.25">
      <c r="AB5443" s="11"/>
    </row>
    <row r="5444" spans="28:28" ht="16.350000000000001" customHeight="1" x14ac:dyDescent="0.25">
      <c r="AB5444" s="11"/>
    </row>
    <row r="5445" spans="28:28" ht="16.350000000000001" customHeight="1" x14ac:dyDescent="0.25">
      <c r="AB5445" s="11"/>
    </row>
    <row r="5446" spans="28:28" ht="16.350000000000001" customHeight="1" x14ac:dyDescent="0.25">
      <c r="AB5446" s="11"/>
    </row>
    <row r="5447" spans="28:28" ht="16.350000000000001" customHeight="1" x14ac:dyDescent="0.25">
      <c r="AB5447" s="11"/>
    </row>
    <row r="5448" spans="28:28" ht="16.350000000000001" customHeight="1" x14ac:dyDescent="0.25">
      <c r="AB5448" s="11"/>
    </row>
    <row r="5449" spans="28:28" ht="16.350000000000001" customHeight="1" x14ac:dyDescent="0.25">
      <c r="AB5449" s="11"/>
    </row>
    <row r="5450" spans="28:28" ht="16.350000000000001" customHeight="1" x14ac:dyDescent="0.25">
      <c r="AB5450" s="11"/>
    </row>
    <row r="5451" spans="28:28" ht="16.350000000000001" customHeight="1" x14ac:dyDescent="0.25">
      <c r="AB5451" s="11"/>
    </row>
    <row r="5452" spans="28:28" ht="16.350000000000001" customHeight="1" x14ac:dyDescent="0.25">
      <c r="AB5452" s="11"/>
    </row>
    <row r="5453" spans="28:28" ht="16.350000000000001" customHeight="1" x14ac:dyDescent="0.25">
      <c r="AB5453" s="11"/>
    </row>
    <row r="5454" spans="28:28" ht="16.350000000000001" customHeight="1" x14ac:dyDescent="0.25">
      <c r="AB5454" s="11"/>
    </row>
    <row r="5455" spans="28:28" ht="16.350000000000001" customHeight="1" x14ac:dyDescent="0.25">
      <c r="AB5455" s="11"/>
    </row>
    <row r="5461" spans="28:28" ht="16.350000000000001" customHeight="1" x14ac:dyDescent="0.25">
      <c r="AB5461" s="11"/>
    </row>
    <row r="5462" spans="28:28" ht="16.350000000000001" customHeight="1" x14ac:dyDescent="0.25">
      <c r="AB5462" s="11"/>
    </row>
    <row r="5463" spans="28:28" ht="16.350000000000001" customHeight="1" x14ac:dyDescent="0.25">
      <c r="AB5463" s="11"/>
    </row>
    <row r="5464" spans="28:28" ht="16.350000000000001" customHeight="1" x14ac:dyDescent="0.25">
      <c r="AB5464" s="11"/>
    </row>
    <row r="5465" spans="28:28" ht="16.350000000000001" customHeight="1" x14ac:dyDescent="0.25">
      <c r="AB5465" s="11"/>
    </row>
    <row r="5466" spans="28:28" ht="16.350000000000001" customHeight="1" x14ac:dyDescent="0.25">
      <c r="AB5466" s="11"/>
    </row>
    <row r="5467" spans="28:28" ht="16.350000000000001" customHeight="1" x14ac:dyDescent="0.25">
      <c r="AB5467" s="11"/>
    </row>
    <row r="5468" spans="28:28" ht="16.350000000000001" customHeight="1" x14ac:dyDescent="0.25">
      <c r="AB5468" s="11"/>
    </row>
    <row r="5469" spans="28:28" ht="16.350000000000001" customHeight="1" x14ac:dyDescent="0.25">
      <c r="AB5469" s="11"/>
    </row>
    <row r="5470" spans="28:28" ht="16.350000000000001" customHeight="1" x14ac:dyDescent="0.25">
      <c r="AB5470" s="11"/>
    </row>
    <row r="5471" spans="28:28" ht="16.350000000000001" customHeight="1" x14ac:dyDescent="0.25">
      <c r="AB5471" s="11"/>
    </row>
    <row r="5473" spans="28:28" ht="16.350000000000001" customHeight="1" x14ac:dyDescent="0.25">
      <c r="AB5473" s="11"/>
    </row>
    <row r="5474" spans="28:28" ht="16.350000000000001" customHeight="1" x14ac:dyDescent="0.25">
      <c r="AB5474" s="11"/>
    </row>
    <row r="5475" spans="28:28" ht="16.350000000000001" customHeight="1" x14ac:dyDescent="0.25">
      <c r="AB5475" s="11"/>
    </row>
    <row r="5476" spans="28:28" ht="16.350000000000001" customHeight="1" x14ac:dyDescent="0.25">
      <c r="AB5476" s="11"/>
    </row>
    <row r="5478" spans="28:28" ht="16.350000000000001" customHeight="1" x14ac:dyDescent="0.25">
      <c r="AB5478" s="11"/>
    </row>
    <row r="5482" spans="28:28" ht="16.350000000000001" customHeight="1" x14ac:dyDescent="0.25">
      <c r="AB5482" s="11"/>
    </row>
    <row r="5485" spans="28:28" ht="16.350000000000001" customHeight="1" x14ac:dyDescent="0.25">
      <c r="AB5485" s="11"/>
    </row>
    <row r="5486" spans="28:28" ht="16.350000000000001" customHeight="1" x14ac:dyDescent="0.25">
      <c r="AB5486" s="11"/>
    </row>
    <row r="5488" spans="28:28" ht="16.350000000000001" customHeight="1" x14ac:dyDescent="0.25">
      <c r="AB5488" s="11"/>
    </row>
    <row r="5490" spans="28:28" ht="16.350000000000001" customHeight="1" x14ac:dyDescent="0.25">
      <c r="AB5490" s="11"/>
    </row>
    <row r="5491" spans="28:28" ht="16.350000000000001" customHeight="1" x14ac:dyDescent="0.25">
      <c r="AB5491" s="11"/>
    </row>
    <row r="5492" spans="28:28" ht="16.350000000000001" customHeight="1" x14ac:dyDescent="0.25">
      <c r="AB5492" s="11"/>
    </row>
    <row r="5493" spans="28:28" ht="16.350000000000001" customHeight="1" x14ac:dyDescent="0.25">
      <c r="AB5493" s="11"/>
    </row>
    <row r="5494" spans="28:28" ht="16.350000000000001" customHeight="1" x14ac:dyDescent="0.25">
      <c r="AB5494" s="11"/>
    </row>
    <row r="5495" spans="28:28" ht="16.350000000000001" customHeight="1" x14ac:dyDescent="0.25">
      <c r="AB5495" s="11"/>
    </row>
    <row r="5497" spans="28:28" ht="16.350000000000001" customHeight="1" x14ac:dyDescent="0.25">
      <c r="AB5497" s="11"/>
    </row>
    <row r="5498" spans="28:28" ht="16.350000000000001" customHeight="1" x14ac:dyDescent="0.25">
      <c r="AB5498" s="11"/>
    </row>
    <row r="5499" spans="28:28" ht="16.350000000000001" customHeight="1" x14ac:dyDescent="0.25">
      <c r="AB5499" s="11"/>
    </row>
    <row r="5500" spans="28:28" ht="16.350000000000001" customHeight="1" x14ac:dyDescent="0.25">
      <c r="AB5500" s="11"/>
    </row>
    <row r="5501" spans="28:28" ht="16.350000000000001" customHeight="1" x14ac:dyDescent="0.25">
      <c r="AB5501" s="11"/>
    </row>
    <row r="5502" spans="28:28" ht="16.350000000000001" customHeight="1" x14ac:dyDescent="0.25">
      <c r="AB5502" s="11"/>
    </row>
    <row r="5503" spans="28:28" ht="16.350000000000001" customHeight="1" x14ac:dyDescent="0.25">
      <c r="AB5503" s="11"/>
    </row>
    <row r="5504" spans="28:28" ht="16.350000000000001" customHeight="1" x14ac:dyDescent="0.25">
      <c r="AB5504" s="11"/>
    </row>
    <row r="5505" spans="28:28" ht="16.350000000000001" customHeight="1" x14ac:dyDescent="0.25">
      <c r="AB5505" s="11"/>
    </row>
    <row r="5506" spans="28:28" ht="16.350000000000001" customHeight="1" x14ac:dyDescent="0.25">
      <c r="AB5506" s="11"/>
    </row>
    <row r="5507" spans="28:28" ht="16.350000000000001" customHeight="1" x14ac:dyDescent="0.25">
      <c r="AB5507" s="11"/>
    </row>
    <row r="5508" spans="28:28" ht="16.350000000000001" customHeight="1" x14ac:dyDescent="0.25">
      <c r="AB5508" s="11"/>
    </row>
    <row r="5509" spans="28:28" ht="16.350000000000001" customHeight="1" x14ac:dyDescent="0.25">
      <c r="AB5509" s="11"/>
    </row>
    <row r="5510" spans="28:28" ht="16.350000000000001" customHeight="1" x14ac:dyDescent="0.25">
      <c r="AB5510" s="11"/>
    </row>
    <row r="5511" spans="28:28" ht="16.350000000000001" customHeight="1" x14ac:dyDescent="0.25">
      <c r="AB5511" s="11"/>
    </row>
    <row r="5512" spans="28:28" ht="16.350000000000001" customHeight="1" x14ac:dyDescent="0.25">
      <c r="AB5512" s="11"/>
    </row>
    <row r="5513" spans="28:28" ht="16.350000000000001" customHeight="1" x14ac:dyDescent="0.25">
      <c r="AB5513" s="11"/>
    </row>
    <row r="5514" spans="28:28" ht="16.350000000000001" customHeight="1" x14ac:dyDescent="0.25">
      <c r="AB5514" s="11"/>
    </row>
    <row r="5515" spans="28:28" ht="16.350000000000001" customHeight="1" x14ac:dyDescent="0.25">
      <c r="AB5515" s="11"/>
    </row>
    <row r="5516" spans="28:28" ht="16.350000000000001" customHeight="1" x14ac:dyDescent="0.25">
      <c r="AB5516" s="11"/>
    </row>
    <row r="5517" spans="28:28" ht="16.350000000000001" customHeight="1" x14ac:dyDescent="0.25">
      <c r="AB5517" s="11"/>
    </row>
    <row r="5518" spans="28:28" ht="16.350000000000001" customHeight="1" x14ac:dyDescent="0.25">
      <c r="AB5518" s="11"/>
    </row>
    <row r="5519" spans="28:28" ht="16.350000000000001" customHeight="1" x14ac:dyDescent="0.25">
      <c r="AB5519" s="11"/>
    </row>
    <row r="5520" spans="28:28" ht="16.350000000000001" customHeight="1" x14ac:dyDescent="0.25">
      <c r="AB5520" s="11"/>
    </row>
    <row r="5521" spans="28:28" ht="16.350000000000001" customHeight="1" x14ac:dyDescent="0.25">
      <c r="AB5521" s="11"/>
    </row>
    <row r="5522" spans="28:28" ht="16.350000000000001" customHeight="1" x14ac:dyDescent="0.25">
      <c r="AB5522" s="11"/>
    </row>
    <row r="5523" spans="28:28" ht="16.350000000000001" customHeight="1" x14ac:dyDescent="0.25">
      <c r="AB5523" s="11"/>
    </row>
    <row r="5525" spans="28:28" ht="16.350000000000001" customHeight="1" x14ac:dyDescent="0.25">
      <c r="AB5525" s="11"/>
    </row>
    <row r="5527" spans="28:28" ht="16.350000000000001" customHeight="1" x14ac:dyDescent="0.25">
      <c r="AB5527" s="11"/>
    </row>
    <row r="5528" spans="28:28" ht="16.350000000000001" customHeight="1" x14ac:dyDescent="0.25">
      <c r="AB5528" s="11"/>
    </row>
    <row r="5529" spans="28:28" ht="16.350000000000001" customHeight="1" x14ac:dyDescent="0.25">
      <c r="AB5529" s="11"/>
    </row>
    <row r="5530" spans="28:28" ht="16.350000000000001" customHeight="1" x14ac:dyDescent="0.25">
      <c r="AB5530" s="11"/>
    </row>
    <row r="5531" spans="28:28" ht="16.350000000000001" customHeight="1" x14ac:dyDescent="0.25">
      <c r="AB5531" s="11"/>
    </row>
    <row r="5532" spans="28:28" ht="16.350000000000001" customHeight="1" x14ac:dyDescent="0.25">
      <c r="AB5532" s="11"/>
    </row>
    <row r="5533" spans="28:28" ht="16.350000000000001" customHeight="1" x14ac:dyDescent="0.25">
      <c r="AB5533" s="11"/>
    </row>
    <row r="5534" spans="28:28" ht="16.350000000000001" customHeight="1" x14ac:dyDescent="0.25">
      <c r="AB5534" s="11"/>
    </row>
    <row r="5535" spans="28:28" ht="16.350000000000001" customHeight="1" x14ac:dyDescent="0.25">
      <c r="AB5535" s="11"/>
    </row>
    <row r="5536" spans="28:28" ht="16.350000000000001" customHeight="1" x14ac:dyDescent="0.25">
      <c r="AB5536" s="11"/>
    </row>
    <row r="5539" spans="28:28" ht="16.350000000000001" customHeight="1" x14ac:dyDescent="0.25">
      <c r="AB5539" s="11"/>
    </row>
    <row r="5544" spans="28:28" ht="16.350000000000001" customHeight="1" x14ac:dyDescent="0.25">
      <c r="AB5544" s="11"/>
    </row>
    <row r="5545" spans="28:28" ht="16.350000000000001" customHeight="1" x14ac:dyDescent="0.25">
      <c r="AB5545" s="11"/>
    </row>
    <row r="5546" spans="28:28" ht="16.350000000000001" customHeight="1" x14ac:dyDescent="0.25">
      <c r="AB5546" s="11"/>
    </row>
    <row r="5547" spans="28:28" ht="16.350000000000001" customHeight="1" x14ac:dyDescent="0.25">
      <c r="AB5547" s="11"/>
    </row>
    <row r="5548" spans="28:28" ht="16.350000000000001" customHeight="1" x14ac:dyDescent="0.25">
      <c r="AB5548" s="11"/>
    </row>
    <row r="5549" spans="28:28" ht="16.350000000000001" customHeight="1" x14ac:dyDescent="0.25">
      <c r="AB5549" s="11"/>
    </row>
    <row r="5550" spans="28:28" ht="16.350000000000001" customHeight="1" x14ac:dyDescent="0.25">
      <c r="AB5550" s="11"/>
    </row>
    <row r="5551" spans="28:28" ht="16.350000000000001" customHeight="1" x14ac:dyDescent="0.25">
      <c r="AB5551" s="11"/>
    </row>
    <row r="5552" spans="28:28" ht="16.350000000000001" customHeight="1" x14ac:dyDescent="0.25">
      <c r="AB5552" s="11"/>
    </row>
    <row r="5553" spans="28:28" ht="16.350000000000001" customHeight="1" x14ac:dyDescent="0.25">
      <c r="AB5553" s="11"/>
    </row>
    <row r="5554" spans="28:28" ht="16.350000000000001" customHeight="1" x14ac:dyDescent="0.25">
      <c r="AB5554" s="11"/>
    </row>
    <row r="5555" spans="28:28" ht="16.350000000000001" customHeight="1" x14ac:dyDescent="0.25">
      <c r="AB5555" s="11"/>
    </row>
    <row r="5556" spans="28:28" ht="16.350000000000001" customHeight="1" x14ac:dyDescent="0.25">
      <c r="AB5556" s="11"/>
    </row>
    <row r="5557" spans="28:28" ht="16.350000000000001" customHeight="1" x14ac:dyDescent="0.25">
      <c r="AB5557" s="11"/>
    </row>
    <row r="5558" spans="28:28" ht="16.350000000000001" customHeight="1" x14ac:dyDescent="0.25">
      <c r="AB5558" s="11"/>
    </row>
    <row r="5559" spans="28:28" ht="16.350000000000001" customHeight="1" x14ac:dyDescent="0.25">
      <c r="AB5559" s="11"/>
    </row>
    <row r="5561" spans="28:28" ht="16.350000000000001" customHeight="1" x14ac:dyDescent="0.25">
      <c r="AB5561" s="11"/>
    </row>
    <row r="5562" spans="28:28" ht="16.350000000000001" customHeight="1" x14ac:dyDescent="0.25">
      <c r="AB5562" s="11"/>
    </row>
    <row r="5563" spans="28:28" ht="16.350000000000001" customHeight="1" x14ac:dyDescent="0.25">
      <c r="AB5563" s="11"/>
    </row>
    <row r="5565" spans="28:28" ht="16.350000000000001" customHeight="1" x14ac:dyDescent="0.25">
      <c r="AB5565" s="11"/>
    </row>
    <row r="5568" spans="28:28" ht="16.350000000000001" customHeight="1" x14ac:dyDescent="0.25">
      <c r="AB5568" s="11"/>
    </row>
    <row r="5569" spans="28:28" ht="16.350000000000001" customHeight="1" x14ac:dyDescent="0.25">
      <c r="AB5569" s="11"/>
    </row>
    <row r="5570" spans="28:28" ht="16.350000000000001" customHeight="1" x14ac:dyDescent="0.25">
      <c r="AB5570" s="11"/>
    </row>
    <row r="5571" spans="28:28" ht="16.350000000000001" customHeight="1" x14ac:dyDescent="0.25">
      <c r="AB5571" s="11"/>
    </row>
    <row r="5572" spans="28:28" ht="16.350000000000001" customHeight="1" x14ac:dyDescent="0.25">
      <c r="AB5572" s="11"/>
    </row>
    <row r="5573" spans="28:28" ht="16.350000000000001" customHeight="1" x14ac:dyDescent="0.25">
      <c r="AB5573" s="11"/>
    </row>
    <row r="5574" spans="28:28" ht="16.350000000000001" customHeight="1" x14ac:dyDescent="0.25">
      <c r="AB5574" s="11"/>
    </row>
    <row r="5580" spans="28:28" ht="16.350000000000001" customHeight="1" x14ac:dyDescent="0.25">
      <c r="AB5580" s="11"/>
    </row>
    <row r="5581" spans="28:28" ht="16.350000000000001" customHeight="1" x14ac:dyDescent="0.25">
      <c r="AB5581" s="11"/>
    </row>
    <row r="5582" spans="28:28" ht="16.350000000000001" customHeight="1" x14ac:dyDescent="0.25">
      <c r="AB5582" s="11"/>
    </row>
    <row r="5583" spans="28:28" ht="16.350000000000001" customHeight="1" x14ac:dyDescent="0.25">
      <c r="AB5583" s="11"/>
    </row>
    <row r="5584" spans="28:28" ht="16.350000000000001" customHeight="1" x14ac:dyDescent="0.25">
      <c r="AB5584" s="11"/>
    </row>
    <row r="5585" spans="28:28" ht="16.350000000000001" customHeight="1" x14ac:dyDescent="0.25">
      <c r="AB5585" s="11"/>
    </row>
    <row r="5588" spans="28:28" ht="16.350000000000001" customHeight="1" x14ac:dyDescent="0.25">
      <c r="AB5588" s="11"/>
    </row>
    <row r="5590" spans="28:28" ht="16.350000000000001" customHeight="1" x14ac:dyDescent="0.25">
      <c r="AB5590" s="11"/>
    </row>
    <row r="5591" spans="28:28" ht="16.350000000000001" customHeight="1" x14ac:dyDescent="0.25">
      <c r="AB5591" s="11"/>
    </row>
    <row r="5592" spans="28:28" ht="16.350000000000001" customHeight="1" x14ac:dyDescent="0.25">
      <c r="AB5592" s="11"/>
    </row>
    <row r="5594" spans="28:28" ht="16.350000000000001" customHeight="1" x14ac:dyDescent="0.25">
      <c r="AB5594" s="11"/>
    </row>
    <row r="5595" spans="28:28" ht="16.350000000000001" customHeight="1" x14ac:dyDescent="0.25">
      <c r="AB5595" s="11"/>
    </row>
    <row r="5596" spans="28:28" ht="16.350000000000001" customHeight="1" x14ac:dyDescent="0.25">
      <c r="AB5596" s="11"/>
    </row>
    <row r="5597" spans="28:28" ht="16.350000000000001" customHeight="1" x14ac:dyDescent="0.25">
      <c r="AB5597" s="11"/>
    </row>
    <row r="5598" spans="28:28" ht="16.350000000000001" customHeight="1" x14ac:dyDescent="0.25">
      <c r="AB5598" s="11"/>
    </row>
    <row r="5599" spans="28:28" ht="16.350000000000001" customHeight="1" x14ac:dyDescent="0.25">
      <c r="AB5599" s="11"/>
    </row>
    <row r="5600" spans="28:28" ht="16.350000000000001" customHeight="1" x14ac:dyDescent="0.25">
      <c r="AB5600" s="11"/>
    </row>
    <row r="5602" spans="28:28" ht="16.350000000000001" customHeight="1" x14ac:dyDescent="0.25">
      <c r="AB5602" s="11"/>
    </row>
    <row r="5604" spans="28:28" ht="16.350000000000001" customHeight="1" x14ac:dyDescent="0.25">
      <c r="AB5604" s="11"/>
    </row>
    <row r="5605" spans="28:28" ht="16.350000000000001" customHeight="1" x14ac:dyDescent="0.25">
      <c r="AB5605" s="11"/>
    </row>
    <row r="5606" spans="28:28" ht="16.350000000000001" customHeight="1" x14ac:dyDescent="0.25">
      <c r="AB5606" s="11"/>
    </row>
    <row r="5607" spans="28:28" ht="16.350000000000001" customHeight="1" x14ac:dyDescent="0.25">
      <c r="AB5607" s="11"/>
    </row>
    <row r="5608" spans="28:28" ht="16.350000000000001" customHeight="1" x14ac:dyDescent="0.25">
      <c r="AB5608" s="11"/>
    </row>
    <row r="5611" spans="28:28" ht="16.350000000000001" customHeight="1" x14ac:dyDescent="0.25">
      <c r="AB5611" s="11"/>
    </row>
    <row r="5612" spans="28:28" ht="16.350000000000001" customHeight="1" x14ac:dyDescent="0.25">
      <c r="AB5612" s="11"/>
    </row>
    <row r="5615" spans="28:28" ht="16.350000000000001" customHeight="1" x14ac:dyDescent="0.25">
      <c r="AB5615" s="11"/>
    </row>
    <row r="5616" spans="28:28" ht="16.350000000000001" customHeight="1" x14ac:dyDescent="0.25">
      <c r="AB5616" s="11"/>
    </row>
    <row r="5617" spans="28:28" ht="16.350000000000001" customHeight="1" x14ac:dyDescent="0.25">
      <c r="AB5617" s="11"/>
    </row>
    <row r="5618" spans="28:28" ht="16.350000000000001" customHeight="1" x14ac:dyDescent="0.25">
      <c r="AB5618" s="11"/>
    </row>
    <row r="5619" spans="28:28" ht="16.350000000000001" customHeight="1" x14ac:dyDescent="0.25">
      <c r="AB5619" s="11"/>
    </row>
    <row r="5620" spans="28:28" ht="16.350000000000001" customHeight="1" x14ac:dyDescent="0.25">
      <c r="AB5620" s="11"/>
    </row>
    <row r="5621" spans="28:28" ht="16.350000000000001" customHeight="1" x14ac:dyDescent="0.25">
      <c r="AB5621" s="11"/>
    </row>
    <row r="5623" spans="28:28" ht="16.350000000000001" customHeight="1" x14ac:dyDescent="0.25">
      <c r="AB5623" s="11"/>
    </row>
    <row r="5626" spans="28:28" ht="16.350000000000001" customHeight="1" x14ac:dyDescent="0.25">
      <c r="AB5626" s="11"/>
    </row>
    <row r="5627" spans="28:28" ht="16.350000000000001" customHeight="1" x14ac:dyDescent="0.25">
      <c r="AB5627" s="11"/>
    </row>
    <row r="5628" spans="28:28" ht="16.350000000000001" customHeight="1" x14ac:dyDescent="0.25">
      <c r="AB5628" s="11"/>
    </row>
    <row r="5629" spans="28:28" ht="16.350000000000001" customHeight="1" x14ac:dyDescent="0.25">
      <c r="AB5629" s="11"/>
    </row>
    <row r="5630" spans="28:28" ht="16.350000000000001" customHeight="1" x14ac:dyDescent="0.25">
      <c r="AB5630" s="11"/>
    </row>
    <row r="5631" spans="28:28" ht="16.350000000000001" customHeight="1" x14ac:dyDescent="0.25">
      <c r="AB5631" s="11"/>
    </row>
    <row r="5632" spans="28:28" ht="16.350000000000001" customHeight="1" x14ac:dyDescent="0.25">
      <c r="AB5632" s="11"/>
    </row>
    <row r="5633" spans="28:28" ht="16.350000000000001" customHeight="1" x14ac:dyDescent="0.25">
      <c r="AB5633" s="11"/>
    </row>
    <row r="5634" spans="28:28" ht="16.350000000000001" customHeight="1" x14ac:dyDescent="0.25">
      <c r="AB5634" s="11"/>
    </row>
    <row r="5635" spans="28:28" ht="16.350000000000001" customHeight="1" x14ac:dyDescent="0.25">
      <c r="AB5635" s="11"/>
    </row>
    <row r="5636" spans="28:28" ht="16.350000000000001" customHeight="1" x14ac:dyDescent="0.25">
      <c r="AB5636" s="11"/>
    </row>
    <row r="5637" spans="28:28" ht="16.350000000000001" customHeight="1" x14ac:dyDescent="0.25">
      <c r="AB5637" s="11"/>
    </row>
    <row r="5638" spans="28:28" ht="16.350000000000001" customHeight="1" x14ac:dyDescent="0.25">
      <c r="AB5638" s="11"/>
    </row>
    <row r="5639" spans="28:28" ht="16.350000000000001" customHeight="1" x14ac:dyDescent="0.25">
      <c r="AB5639" s="11"/>
    </row>
    <row r="5640" spans="28:28" ht="16.350000000000001" customHeight="1" x14ac:dyDescent="0.25">
      <c r="AB5640" s="11"/>
    </row>
    <row r="5642" spans="28:28" ht="16.350000000000001" customHeight="1" x14ac:dyDescent="0.25">
      <c r="AB5642" s="11"/>
    </row>
    <row r="5643" spans="28:28" ht="16.350000000000001" customHeight="1" x14ac:dyDescent="0.25">
      <c r="AB5643" s="11"/>
    </row>
    <row r="5645" spans="28:28" ht="16.350000000000001" customHeight="1" x14ac:dyDescent="0.25">
      <c r="AB5645" s="11"/>
    </row>
    <row r="5646" spans="28:28" ht="16.350000000000001" customHeight="1" x14ac:dyDescent="0.25">
      <c r="AB5646" s="11"/>
    </row>
    <row r="5648" spans="28:28" ht="16.350000000000001" customHeight="1" x14ac:dyDescent="0.25">
      <c r="AB5648" s="11"/>
    </row>
    <row r="5649" spans="28:28" ht="16.350000000000001" customHeight="1" x14ac:dyDescent="0.25">
      <c r="AB5649" s="11"/>
    </row>
    <row r="5650" spans="28:28" ht="16.350000000000001" customHeight="1" x14ac:dyDescent="0.25">
      <c r="AB5650" s="11"/>
    </row>
    <row r="5653" spans="28:28" ht="16.350000000000001" customHeight="1" x14ac:dyDescent="0.25">
      <c r="AB5653" s="11"/>
    </row>
    <row r="5654" spans="28:28" ht="16.350000000000001" customHeight="1" x14ac:dyDescent="0.25">
      <c r="AB5654" s="11"/>
    </row>
    <row r="5661" spans="28:28" ht="16.350000000000001" customHeight="1" x14ac:dyDescent="0.25">
      <c r="AB5661" s="11"/>
    </row>
    <row r="5662" spans="28:28" ht="16.350000000000001" customHeight="1" x14ac:dyDescent="0.25">
      <c r="AB5662" s="11"/>
    </row>
    <row r="5665" spans="28:28" ht="16.350000000000001" customHeight="1" x14ac:dyDescent="0.25">
      <c r="AB5665" s="11"/>
    </row>
    <row r="5666" spans="28:28" ht="16.350000000000001" customHeight="1" x14ac:dyDescent="0.25">
      <c r="AB5666" s="11"/>
    </row>
    <row r="5667" spans="28:28" ht="16.350000000000001" customHeight="1" x14ac:dyDescent="0.25">
      <c r="AB5667" s="11"/>
    </row>
    <row r="5672" spans="28:28" ht="16.350000000000001" customHeight="1" x14ac:dyDescent="0.25">
      <c r="AB5672" s="11"/>
    </row>
    <row r="5673" spans="28:28" ht="16.350000000000001" customHeight="1" x14ac:dyDescent="0.25">
      <c r="AB5673" s="11"/>
    </row>
    <row r="5674" spans="28:28" ht="16.350000000000001" customHeight="1" x14ac:dyDescent="0.25">
      <c r="AB5674" s="11"/>
    </row>
    <row r="5678" spans="28:28" ht="16.350000000000001" customHeight="1" x14ac:dyDescent="0.25">
      <c r="AB5678" s="11"/>
    </row>
    <row r="5680" spans="28:28" ht="16.350000000000001" customHeight="1" x14ac:dyDescent="0.25">
      <c r="AB5680" s="11"/>
    </row>
    <row r="5681" spans="28:28" ht="16.350000000000001" customHeight="1" x14ac:dyDescent="0.25">
      <c r="AB5681" s="11"/>
    </row>
    <row r="5683" spans="28:28" ht="16.350000000000001" customHeight="1" x14ac:dyDescent="0.25">
      <c r="AB5683" s="11"/>
    </row>
    <row r="5684" spans="28:28" ht="16.350000000000001" customHeight="1" x14ac:dyDescent="0.25">
      <c r="AB5684" s="11"/>
    </row>
    <row r="5685" spans="28:28" ht="16.350000000000001" customHeight="1" x14ac:dyDescent="0.25">
      <c r="AB5685" s="11"/>
    </row>
    <row r="5686" spans="28:28" ht="16.350000000000001" customHeight="1" x14ac:dyDescent="0.25">
      <c r="AB5686" s="11"/>
    </row>
    <row r="5687" spans="28:28" ht="16.350000000000001" customHeight="1" x14ac:dyDescent="0.25">
      <c r="AB5687" s="11"/>
    </row>
    <row r="5690" spans="28:28" ht="16.350000000000001" customHeight="1" x14ac:dyDescent="0.25">
      <c r="AB5690" s="11"/>
    </row>
    <row r="5693" spans="28:28" ht="16.350000000000001" customHeight="1" x14ac:dyDescent="0.25">
      <c r="AB5693" s="11"/>
    </row>
    <row r="5695" spans="28:28" ht="16.350000000000001" customHeight="1" x14ac:dyDescent="0.25">
      <c r="AB5695" s="11"/>
    </row>
    <row r="5696" spans="28:28" ht="16.350000000000001" customHeight="1" x14ac:dyDescent="0.25">
      <c r="AB5696" s="11"/>
    </row>
    <row r="5697" spans="28:28" ht="16.350000000000001" customHeight="1" x14ac:dyDescent="0.25">
      <c r="AB5697" s="11"/>
    </row>
    <row r="5698" spans="28:28" ht="16.350000000000001" customHeight="1" x14ac:dyDescent="0.25">
      <c r="AB5698" s="11"/>
    </row>
    <row r="5700" spans="28:28" ht="16.350000000000001" customHeight="1" x14ac:dyDescent="0.25">
      <c r="AB5700" s="11"/>
    </row>
    <row r="5701" spans="28:28" ht="16.350000000000001" customHeight="1" x14ac:dyDescent="0.25">
      <c r="AB5701" s="11"/>
    </row>
    <row r="5702" spans="28:28" ht="16.350000000000001" customHeight="1" x14ac:dyDescent="0.25">
      <c r="AB5702" s="11"/>
    </row>
    <row r="5703" spans="28:28" ht="16.350000000000001" customHeight="1" x14ac:dyDescent="0.25">
      <c r="AB5703" s="11"/>
    </row>
    <row r="5704" spans="28:28" ht="16.350000000000001" customHeight="1" x14ac:dyDescent="0.25">
      <c r="AB5704" s="11"/>
    </row>
    <row r="5707" spans="28:28" ht="16.350000000000001" customHeight="1" x14ac:dyDescent="0.25">
      <c r="AB5707" s="11"/>
    </row>
    <row r="5708" spans="28:28" ht="16.350000000000001" customHeight="1" x14ac:dyDescent="0.25">
      <c r="AB5708" s="11"/>
    </row>
    <row r="5710" spans="28:28" ht="16.350000000000001" customHeight="1" x14ac:dyDescent="0.25">
      <c r="AB5710" s="11"/>
    </row>
    <row r="5711" spans="28:28" ht="16.350000000000001" customHeight="1" x14ac:dyDescent="0.25">
      <c r="AB5711" s="11"/>
    </row>
    <row r="5712" spans="28:28" ht="16.350000000000001" customHeight="1" x14ac:dyDescent="0.25">
      <c r="AB5712" s="11"/>
    </row>
    <row r="5713" spans="28:28" ht="16.350000000000001" customHeight="1" x14ac:dyDescent="0.25">
      <c r="AB5713" s="11"/>
    </row>
    <row r="5715" spans="28:28" ht="16.350000000000001" customHeight="1" x14ac:dyDescent="0.25">
      <c r="AB5715" s="11"/>
    </row>
    <row r="5716" spans="28:28" ht="16.350000000000001" customHeight="1" x14ac:dyDescent="0.25">
      <c r="AB5716" s="11"/>
    </row>
    <row r="5717" spans="28:28" ht="16.350000000000001" customHeight="1" x14ac:dyDescent="0.25">
      <c r="AB5717" s="11"/>
    </row>
    <row r="5718" spans="28:28" ht="16.350000000000001" customHeight="1" x14ac:dyDescent="0.25">
      <c r="AB5718" s="11"/>
    </row>
    <row r="5720" spans="28:28" ht="16.350000000000001" customHeight="1" x14ac:dyDescent="0.25">
      <c r="AB5720" s="11"/>
    </row>
    <row r="5721" spans="28:28" ht="16.350000000000001" customHeight="1" x14ac:dyDescent="0.25">
      <c r="AB5721" s="11"/>
    </row>
    <row r="5723" spans="28:28" ht="16.350000000000001" customHeight="1" x14ac:dyDescent="0.25">
      <c r="AB5723" s="11"/>
    </row>
    <row r="5725" spans="28:28" ht="16.350000000000001" customHeight="1" x14ac:dyDescent="0.25">
      <c r="AB5725" s="11"/>
    </row>
    <row r="5726" spans="28:28" ht="16.350000000000001" customHeight="1" x14ac:dyDescent="0.25">
      <c r="AB5726" s="11"/>
    </row>
    <row r="5727" spans="28:28" ht="16.350000000000001" customHeight="1" x14ac:dyDescent="0.25">
      <c r="AB5727" s="11"/>
    </row>
    <row r="5728" spans="28:28" ht="16.350000000000001" customHeight="1" x14ac:dyDescent="0.25">
      <c r="AB5728" s="11"/>
    </row>
    <row r="5730" spans="28:28" ht="16.350000000000001" customHeight="1" x14ac:dyDescent="0.25">
      <c r="AB5730" s="11"/>
    </row>
    <row r="5731" spans="28:28" ht="16.350000000000001" customHeight="1" x14ac:dyDescent="0.25">
      <c r="AB5731" s="11"/>
    </row>
    <row r="5732" spans="28:28" ht="16.350000000000001" customHeight="1" x14ac:dyDescent="0.25">
      <c r="AB5732" s="11"/>
    </row>
    <row r="5734" spans="28:28" ht="16.350000000000001" customHeight="1" x14ac:dyDescent="0.25">
      <c r="AB5734" s="11"/>
    </row>
    <row r="5735" spans="28:28" ht="16.350000000000001" customHeight="1" x14ac:dyDescent="0.25">
      <c r="AB5735" s="11"/>
    </row>
    <row r="5736" spans="28:28" ht="16.350000000000001" customHeight="1" x14ac:dyDescent="0.25">
      <c r="AB5736" s="11"/>
    </row>
    <row r="5737" spans="28:28" ht="16.350000000000001" customHeight="1" x14ac:dyDescent="0.25">
      <c r="AB5737" s="11"/>
    </row>
    <row r="5738" spans="28:28" ht="16.350000000000001" customHeight="1" x14ac:dyDescent="0.25">
      <c r="AB5738" s="11"/>
    </row>
    <row r="5740" spans="28:28" ht="16.350000000000001" customHeight="1" x14ac:dyDescent="0.25">
      <c r="AB5740" s="11"/>
    </row>
    <row r="5741" spans="28:28" ht="16.350000000000001" customHeight="1" x14ac:dyDescent="0.25">
      <c r="AB5741" s="11"/>
    </row>
    <row r="5742" spans="28:28" ht="16.350000000000001" customHeight="1" x14ac:dyDescent="0.25">
      <c r="AB5742" s="11"/>
    </row>
    <row r="5743" spans="28:28" ht="16.350000000000001" customHeight="1" x14ac:dyDescent="0.25">
      <c r="AB5743" s="11"/>
    </row>
    <row r="5744" spans="28:28" ht="16.350000000000001" customHeight="1" x14ac:dyDescent="0.25">
      <c r="AB5744" s="11"/>
    </row>
    <row r="5745" spans="28:28" ht="16.350000000000001" customHeight="1" x14ac:dyDescent="0.25">
      <c r="AB5745" s="11"/>
    </row>
    <row r="5746" spans="28:28" ht="16.350000000000001" customHeight="1" x14ac:dyDescent="0.25">
      <c r="AB5746" s="11"/>
    </row>
    <row r="5748" spans="28:28" ht="16.350000000000001" customHeight="1" x14ac:dyDescent="0.25">
      <c r="AB5748" s="11"/>
    </row>
    <row r="5752" spans="28:28" ht="16.350000000000001" customHeight="1" x14ac:dyDescent="0.25">
      <c r="AB5752" s="11"/>
    </row>
    <row r="5753" spans="28:28" ht="16.350000000000001" customHeight="1" x14ac:dyDescent="0.25">
      <c r="AB5753" s="11"/>
    </row>
    <row r="5756" spans="28:28" ht="16.350000000000001" customHeight="1" x14ac:dyDescent="0.25">
      <c r="AB5756" s="11"/>
    </row>
    <row r="5757" spans="28:28" ht="16.350000000000001" customHeight="1" x14ac:dyDescent="0.25">
      <c r="AB5757" s="11"/>
    </row>
    <row r="5758" spans="28:28" ht="16.350000000000001" customHeight="1" x14ac:dyDescent="0.25">
      <c r="AB5758" s="11"/>
    </row>
    <row r="5759" spans="28:28" ht="16.350000000000001" customHeight="1" x14ac:dyDescent="0.25">
      <c r="AB5759" s="11"/>
    </row>
    <row r="5760" spans="28:28" ht="16.350000000000001" customHeight="1" x14ac:dyDescent="0.25">
      <c r="AB5760" s="11"/>
    </row>
    <row r="5761" spans="28:28" ht="16.350000000000001" customHeight="1" x14ac:dyDescent="0.25">
      <c r="AB5761" s="11"/>
    </row>
    <row r="5762" spans="28:28" ht="16.350000000000001" customHeight="1" x14ac:dyDescent="0.25">
      <c r="AB5762" s="11"/>
    </row>
    <row r="5763" spans="28:28" ht="16.350000000000001" customHeight="1" x14ac:dyDescent="0.25">
      <c r="AB5763" s="11"/>
    </row>
    <row r="5764" spans="28:28" ht="16.350000000000001" customHeight="1" x14ac:dyDescent="0.25">
      <c r="AB5764" s="11"/>
    </row>
    <row r="5765" spans="28:28" ht="16.350000000000001" customHeight="1" x14ac:dyDescent="0.25">
      <c r="AB5765" s="11"/>
    </row>
    <row r="5766" spans="28:28" ht="16.350000000000001" customHeight="1" x14ac:dyDescent="0.25">
      <c r="AB5766" s="11"/>
    </row>
    <row r="5767" spans="28:28" ht="16.350000000000001" customHeight="1" x14ac:dyDescent="0.25">
      <c r="AB5767" s="11"/>
    </row>
    <row r="5768" spans="28:28" ht="16.350000000000001" customHeight="1" x14ac:dyDescent="0.25">
      <c r="AB5768" s="11"/>
    </row>
    <row r="5769" spans="28:28" ht="16.350000000000001" customHeight="1" x14ac:dyDescent="0.25">
      <c r="AB5769" s="11"/>
    </row>
    <row r="5770" spans="28:28" ht="16.350000000000001" customHeight="1" x14ac:dyDescent="0.25">
      <c r="AB5770" s="11"/>
    </row>
    <row r="5771" spans="28:28" ht="16.350000000000001" customHeight="1" x14ac:dyDescent="0.25">
      <c r="AB5771" s="11"/>
    </row>
    <row r="5772" spans="28:28" ht="16.350000000000001" customHeight="1" x14ac:dyDescent="0.25">
      <c r="AB5772" s="11"/>
    </row>
    <row r="5773" spans="28:28" ht="16.350000000000001" customHeight="1" x14ac:dyDescent="0.25">
      <c r="AB5773" s="11"/>
    </row>
    <row r="5774" spans="28:28" ht="16.350000000000001" customHeight="1" x14ac:dyDescent="0.25">
      <c r="AB5774" s="11"/>
    </row>
    <row r="5775" spans="28:28" ht="16.350000000000001" customHeight="1" x14ac:dyDescent="0.25">
      <c r="AB5775" s="11"/>
    </row>
    <row r="5776" spans="28:28" ht="16.350000000000001" customHeight="1" x14ac:dyDescent="0.25">
      <c r="AB5776" s="11"/>
    </row>
    <row r="5777" spans="28:28" ht="16.350000000000001" customHeight="1" x14ac:dyDescent="0.25">
      <c r="AB5777" s="11"/>
    </row>
    <row r="5780" spans="28:28" ht="16.350000000000001" customHeight="1" x14ac:dyDescent="0.25">
      <c r="AB5780" s="11"/>
    </row>
    <row r="5781" spans="28:28" ht="16.350000000000001" customHeight="1" x14ac:dyDescent="0.25">
      <c r="AB5781" s="11"/>
    </row>
    <row r="5782" spans="28:28" ht="16.350000000000001" customHeight="1" x14ac:dyDescent="0.25">
      <c r="AB5782" s="11"/>
    </row>
    <row r="5783" spans="28:28" ht="16.350000000000001" customHeight="1" x14ac:dyDescent="0.25">
      <c r="AB5783" s="11"/>
    </row>
    <row r="5784" spans="28:28" ht="16.350000000000001" customHeight="1" x14ac:dyDescent="0.25">
      <c r="AB5784" s="10"/>
    </row>
    <row r="5785" spans="28:28" ht="16.350000000000001" customHeight="1" x14ac:dyDescent="0.25">
      <c r="AB5785" s="11"/>
    </row>
    <row r="5786" spans="28:28" ht="16.350000000000001" customHeight="1" x14ac:dyDescent="0.25">
      <c r="AB5786" s="11"/>
    </row>
    <row r="5787" spans="28:28" ht="16.350000000000001" customHeight="1" x14ac:dyDescent="0.25">
      <c r="AB5787" s="11"/>
    </row>
    <row r="5788" spans="28:28" ht="16.350000000000001" customHeight="1" x14ac:dyDescent="0.25">
      <c r="AB5788" s="11"/>
    </row>
    <row r="5789" spans="28:28" ht="16.350000000000001" customHeight="1" x14ac:dyDescent="0.25">
      <c r="AB5789" s="11"/>
    </row>
    <row r="5790" spans="28:28" ht="16.350000000000001" customHeight="1" x14ac:dyDescent="0.25">
      <c r="AB5790" s="11"/>
    </row>
    <row r="5791" spans="28:28" ht="16.350000000000001" customHeight="1" x14ac:dyDescent="0.25">
      <c r="AB5791" s="11"/>
    </row>
    <row r="5792" spans="28:28" ht="16.350000000000001" customHeight="1" x14ac:dyDescent="0.25">
      <c r="AB5792" s="11"/>
    </row>
    <row r="5793" spans="28:28" ht="16.350000000000001" customHeight="1" x14ac:dyDescent="0.25">
      <c r="AB5793" s="10"/>
    </row>
    <row r="5794" spans="28:28" ht="16.350000000000001" customHeight="1" x14ac:dyDescent="0.25">
      <c r="AB5794" s="11"/>
    </row>
    <row r="5795" spans="28:28" ht="16.350000000000001" customHeight="1" x14ac:dyDescent="0.25">
      <c r="AB5795" s="11"/>
    </row>
    <row r="5796" spans="28:28" ht="16.350000000000001" customHeight="1" x14ac:dyDescent="0.25">
      <c r="AB5796" s="11"/>
    </row>
    <row r="5797" spans="28:28" ht="16.350000000000001" customHeight="1" x14ac:dyDescent="0.25">
      <c r="AB5797" s="11"/>
    </row>
    <row r="5798" spans="28:28" ht="16.350000000000001" customHeight="1" x14ac:dyDescent="0.25">
      <c r="AB5798" s="11"/>
    </row>
    <row r="5799" spans="28:28" ht="16.350000000000001" customHeight="1" x14ac:dyDescent="0.25">
      <c r="AB5799" s="11"/>
    </row>
    <row r="5801" spans="28:28" ht="16.350000000000001" customHeight="1" x14ac:dyDescent="0.25">
      <c r="AB5801" s="11"/>
    </row>
    <row r="5802" spans="28:28" ht="16.350000000000001" customHeight="1" x14ac:dyDescent="0.25">
      <c r="AB5802" s="11"/>
    </row>
    <row r="5803" spans="28:28" ht="16.350000000000001" customHeight="1" x14ac:dyDescent="0.25">
      <c r="AB5803" s="11"/>
    </row>
    <row r="5804" spans="28:28" ht="16.350000000000001" customHeight="1" x14ac:dyDescent="0.25">
      <c r="AB5804" s="11"/>
    </row>
    <row r="5805" spans="28:28" ht="16.350000000000001" customHeight="1" x14ac:dyDescent="0.25">
      <c r="AB5805" s="11"/>
    </row>
    <row r="5807" spans="28:28" ht="16.350000000000001" customHeight="1" x14ac:dyDescent="0.25">
      <c r="AB5807" s="11"/>
    </row>
    <row r="5808" spans="28:28" ht="16.350000000000001" customHeight="1" x14ac:dyDescent="0.25">
      <c r="AB5808" s="11"/>
    </row>
    <row r="5809" spans="28:28" ht="16.350000000000001" customHeight="1" x14ac:dyDescent="0.25">
      <c r="AB5809" s="11"/>
    </row>
    <row r="5810" spans="28:28" ht="16.350000000000001" customHeight="1" x14ac:dyDescent="0.25">
      <c r="AB5810" s="11"/>
    </row>
    <row r="5812" spans="28:28" ht="16.350000000000001" customHeight="1" x14ac:dyDescent="0.25">
      <c r="AB5812" s="11"/>
    </row>
    <row r="5813" spans="28:28" ht="16.350000000000001" customHeight="1" x14ac:dyDescent="0.25">
      <c r="AB5813" s="11"/>
    </row>
    <row r="5814" spans="28:28" ht="16.350000000000001" customHeight="1" x14ac:dyDescent="0.25">
      <c r="AB5814" s="11"/>
    </row>
    <row r="5815" spans="28:28" ht="16.350000000000001" customHeight="1" x14ac:dyDescent="0.25">
      <c r="AB5815" s="11"/>
    </row>
    <row r="5816" spans="28:28" ht="16.350000000000001" customHeight="1" x14ac:dyDescent="0.25">
      <c r="AB5816" s="11"/>
    </row>
    <row r="5818" spans="28:28" ht="16.350000000000001" customHeight="1" x14ac:dyDescent="0.25">
      <c r="AB5818" s="11"/>
    </row>
    <row r="5820" spans="28:28" ht="16.350000000000001" customHeight="1" x14ac:dyDescent="0.25">
      <c r="AB5820" s="11"/>
    </row>
    <row r="5822" spans="28:28" ht="16.350000000000001" customHeight="1" x14ac:dyDescent="0.25">
      <c r="AB5822" s="11"/>
    </row>
    <row r="5823" spans="28:28" ht="16.350000000000001" customHeight="1" x14ac:dyDescent="0.25">
      <c r="AB5823" s="11"/>
    </row>
    <row r="5824" spans="28:28" ht="16.350000000000001" customHeight="1" x14ac:dyDescent="0.25">
      <c r="AB5824" s="11"/>
    </row>
    <row r="5825" spans="28:28" ht="16.350000000000001" customHeight="1" x14ac:dyDescent="0.25">
      <c r="AB5825" s="11"/>
    </row>
    <row r="5827" spans="28:28" ht="16.350000000000001" customHeight="1" x14ac:dyDescent="0.25">
      <c r="AB5827" s="11"/>
    </row>
    <row r="5828" spans="28:28" ht="16.350000000000001" customHeight="1" x14ac:dyDescent="0.25">
      <c r="AB5828" s="11"/>
    </row>
    <row r="5829" spans="28:28" ht="16.350000000000001" customHeight="1" x14ac:dyDescent="0.25">
      <c r="AB5829" s="11"/>
    </row>
    <row r="5830" spans="28:28" ht="16.350000000000001" customHeight="1" x14ac:dyDescent="0.25">
      <c r="AB5830" s="11"/>
    </row>
    <row r="5831" spans="28:28" ht="16.350000000000001" customHeight="1" x14ac:dyDescent="0.25">
      <c r="AB5831" s="11"/>
    </row>
    <row r="5832" spans="28:28" ht="16.350000000000001" customHeight="1" x14ac:dyDescent="0.25">
      <c r="AB5832" s="11"/>
    </row>
    <row r="5834" spans="28:28" ht="16.350000000000001" customHeight="1" x14ac:dyDescent="0.25">
      <c r="AB5834" s="11"/>
    </row>
    <row r="5835" spans="28:28" ht="16.350000000000001" customHeight="1" x14ac:dyDescent="0.25">
      <c r="AB5835" s="11"/>
    </row>
    <row r="5836" spans="28:28" ht="16.350000000000001" customHeight="1" x14ac:dyDescent="0.25">
      <c r="AB5836" s="11"/>
    </row>
    <row r="5837" spans="28:28" ht="16.350000000000001" customHeight="1" x14ac:dyDescent="0.25">
      <c r="AB5837" s="11"/>
    </row>
    <row r="5840" spans="28:28" ht="16.350000000000001" customHeight="1" x14ac:dyDescent="0.25">
      <c r="AB5840" s="11"/>
    </row>
    <row r="5841" spans="28:28" ht="16.350000000000001" customHeight="1" x14ac:dyDescent="0.25">
      <c r="AB5841" s="11"/>
    </row>
    <row r="5843" spans="28:28" ht="16.350000000000001" customHeight="1" x14ac:dyDescent="0.25">
      <c r="AB5843" s="11"/>
    </row>
    <row r="5844" spans="28:28" ht="16.350000000000001" customHeight="1" x14ac:dyDescent="0.25">
      <c r="AB5844" s="11"/>
    </row>
    <row r="5846" spans="28:28" ht="16.350000000000001" customHeight="1" x14ac:dyDescent="0.25">
      <c r="AB5846" s="11"/>
    </row>
    <row r="5847" spans="28:28" ht="16.350000000000001" customHeight="1" x14ac:dyDescent="0.25">
      <c r="AB5847" s="11"/>
    </row>
    <row r="5848" spans="28:28" ht="16.350000000000001" customHeight="1" x14ac:dyDescent="0.25">
      <c r="AB5848" s="11"/>
    </row>
    <row r="5851" spans="28:28" ht="16.350000000000001" customHeight="1" x14ac:dyDescent="0.25">
      <c r="AB5851" s="11"/>
    </row>
    <row r="5854" spans="28:28" ht="16.350000000000001" customHeight="1" x14ac:dyDescent="0.25">
      <c r="AB5854" s="11"/>
    </row>
    <row r="5855" spans="28:28" ht="16.350000000000001" customHeight="1" x14ac:dyDescent="0.25">
      <c r="AB5855" s="11"/>
    </row>
    <row r="5856" spans="28:28" ht="16.350000000000001" customHeight="1" x14ac:dyDescent="0.25">
      <c r="AB5856" s="11"/>
    </row>
    <row r="5857" spans="28:28" ht="16.350000000000001" customHeight="1" x14ac:dyDescent="0.25">
      <c r="AB5857" s="11"/>
    </row>
    <row r="5858" spans="28:28" ht="16.350000000000001" customHeight="1" x14ac:dyDescent="0.25">
      <c r="AB5858" s="11"/>
    </row>
    <row r="5860" spans="28:28" ht="16.350000000000001" customHeight="1" x14ac:dyDescent="0.25">
      <c r="AB5860" s="11"/>
    </row>
    <row r="5861" spans="28:28" ht="16.350000000000001" customHeight="1" x14ac:dyDescent="0.25">
      <c r="AB5861" s="11"/>
    </row>
    <row r="5862" spans="28:28" ht="16.350000000000001" customHeight="1" x14ac:dyDescent="0.25">
      <c r="AB5862" s="11"/>
    </row>
    <row r="5863" spans="28:28" ht="16.350000000000001" customHeight="1" x14ac:dyDescent="0.25">
      <c r="AB5863" s="11"/>
    </row>
    <row r="5864" spans="28:28" ht="16.350000000000001" customHeight="1" x14ac:dyDescent="0.25">
      <c r="AB5864" s="11"/>
    </row>
    <row r="5866" spans="28:28" ht="16.350000000000001" customHeight="1" x14ac:dyDescent="0.25">
      <c r="AB5866" s="11"/>
    </row>
    <row r="5869" spans="28:28" ht="16.350000000000001" customHeight="1" x14ac:dyDescent="0.25">
      <c r="AB5869" s="11"/>
    </row>
    <row r="5870" spans="28:28" ht="16.350000000000001" customHeight="1" x14ac:dyDescent="0.25">
      <c r="AB5870" s="11"/>
    </row>
    <row r="5872" spans="28:28" ht="16.350000000000001" customHeight="1" x14ac:dyDescent="0.25">
      <c r="AB5872" s="11"/>
    </row>
    <row r="5873" spans="28:28" ht="16.350000000000001" customHeight="1" x14ac:dyDescent="0.25">
      <c r="AB5873" s="11"/>
    </row>
    <row r="5874" spans="28:28" ht="16.350000000000001" customHeight="1" x14ac:dyDescent="0.25">
      <c r="AB5874" s="11"/>
    </row>
    <row r="5875" spans="28:28" ht="16.350000000000001" customHeight="1" x14ac:dyDescent="0.25">
      <c r="AB5875" s="11"/>
    </row>
    <row r="5876" spans="28:28" ht="16.350000000000001" customHeight="1" x14ac:dyDescent="0.25">
      <c r="AB5876" s="11"/>
    </row>
    <row r="5878" spans="28:28" ht="16.350000000000001" customHeight="1" x14ac:dyDescent="0.25">
      <c r="AB5878" s="11"/>
    </row>
    <row r="5879" spans="28:28" ht="16.350000000000001" customHeight="1" x14ac:dyDescent="0.25">
      <c r="AB5879" s="11"/>
    </row>
    <row r="5880" spans="28:28" ht="16.350000000000001" customHeight="1" x14ac:dyDescent="0.25">
      <c r="AB5880" s="11"/>
    </row>
    <row r="5881" spans="28:28" ht="16.350000000000001" customHeight="1" x14ac:dyDescent="0.25">
      <c r="AB5881" s="11"/>
    </row>
    <row r="5883" spans="28:28" ht="16.350000000000001" customHeight="1" x14ac:dyDescent="0.25">
      <c r="AB5883" s="11"/>
    </row>
    <row r="5884" spans="28:28" ht="16.350000000000001" customHeight="1" x14ac:dyDescent="0.25">
      <c r="AB5884" s="11"/>
    </row>
    <row r="5885" spans="28:28" ht="16.350000000000001" customHeight="1" x14ac:dyDescent="0.25">
      <c r="AB5885" s="11"/>
    </row>
    <row r="5886" spans="28:28" ht="16.350000000000001" customHeight="1" x14ac:dyDescent="0.25">
      <c r="AB5886" s="11"/>
    </row>
    <row r="5887" spans="28:28" ht="16.350000000000001" customHeight="1" x14ac:dyDescent="0.25">
      <c r="AB5887" s="11"/>
    </row>
    <row r="5888" spans="28:28" ht="16.350000000000001" customHeight="1" x14ac:dyDescent="0.25">
      <c r="AB5888" s="11"/>
    </row>
    <row r="5889" spans="28:28" ht="16.350000000000001" customHeight="1" x14ac:dyDescent="0.25">
      <c r="AB5889" s="11"/>
    </row>
    <row r="5890" spans="28:28" ht="16.350000000000001" customHeight="1" x14ac:dyDescent="0.25">
      <c r="AB5890" s="11"/>
    </row>
    <row r="5891" spans="28:28" ht="16.350000000000001" customHeight="1" x14ac:dyDescent="0.25">
      <c r="AB5891" s="11"/>
    </row>
    <row r="5892" spans="28:28" ht="16.350000000000001" customHeight="1" x14ac:dyDescent="0.25">
      <c r="AB5892" s="11"/>
    </row>
    <row r="5893" spans="28:28" ht="16.350000000000001" customHeight="1" x14ac:dyDescent="0.25">
      <c r="AB5893" s="11"/>
    </row>
    <row r="5894" spans="28:28" ht="16.350000000000001" customHeight="1" x14ac:dyDescent="0.25">
      <c r="AB5894" s="11"/>
    </row>
    <row r="5895" spans="28:28" ht="16.350000000000001" customHeight="1" x14ac:dyDescent="0.25">
      <c r="AB5895" s="11"/>
    </row>
    <row r="5896" spans="28:28" ht="16.350000000000001" customHeight="1" x14ac:dyDescent="0.25">
      <c r="AB5896" s="11"/>
    </row>
    <row r="5897" spans="28:28" ht="16.350000000000001" customHeight="1" x14ac:dyDescent="0.25">
      <c r="AB5897" s="11"/>
    </row>
    <row r="5898" spans="28:28" ht="16.350000000000001" customHeight="1" x14ac:dyDescent="0.25">
      <c r="AB5898" s="11"/>
    </row>
    <row r="5899" spans="28:28" ht="16.350000000000001" customHeight="1" x14ac:dyDescent="0.25">
      <c r="AB5899" s="11"/>
    </row>
    <row r="5900" spans="28:28" ht="16.350000000000001" customHeight="1" x14ac:dyDescent="0.25">
      <c r="AB5900" s="11"/>
    </row>
    <row r="5901" spans="28:28" ht="16.350000000000001" customHeight="1" x14ac:dyDescent="0.25">
      <c r="AB5901" s="11"/>
    </row>
    <row r="5904" spans="28:28" ht="16.350000000000001" customHeight="1" x14ac:dyDescent="0.25">
      <c r="AB5904" s="11"/>
    </row>
    <row r="5906" spans="28:28" ht="16.350000000000001" customHeight="1" x14ac:dyDescent="0.25">
      <c r="AB5906" s="11"/>
    </row>
    <row r="5907" spans="28:28" ht="16.350000000000001" customHeight="1" x14ac:dyDescent="0.25">
      <c r="AB5907" s="11"/>
    </row>
    <row r="5908" spans="28:28" ht="16.350000000000001" customHeight="1" x14ac:dyDescent="0.25">
      <c r="AB5908" s="11"/>
    </row>
    <row r="5909" spans="28:28" ht="16.350000000000001" customHeight="1" x14ac:dyDescent="0.25">
      <c r="AB5909" s="11"/>
    </row>
    <row r="5910" spans="28:28" ht="16.350000000000001" customHeight="1" x14ac:dyDescent="0.25">
      <c r="AB5910" s="11"/>
    </row>
    <row r="5911" spans="28:28" ht="16.350000000000001" customHeight="1" x14ac:dyDescent="0.25">
      <c r="AB5911" s="11"/>
    </row>
    <row r="5913" spans="28:28" ht="16.350000000000001" customHeight="1" x14ac:dyDescent="0.25">
      <c r="AB5913" s="11"/>
    </row>
    <row r="5914" spans="28:28" ht="16.350000000000001" customHeight="1" x14ac:dyDescent="0.25">
      <c r="AB5914" s="11"/>
    </row>
    <row r="5915" spans="28:28" ht="16.350000000000001" customHeight="1" x14ac:dyDescent="0.25">
      <c r="AB5915" s="11"/>
    </row>
    <row r="5916" spans="28:28" ht="16.350000000000001" customHeight="1" x14ac:dyDescent="0.25">
      <c r="AB5916" s="11"/>
    </row>
    <row r="5917" spans="28:28" ht="16.350000000000001" customHeight="1" x14ac:dyDescent="0.25">
      <c r="AB5917" s="11"/>
    </row>
    <row r="5918" spans="28:28" ht="16.350000000000001" customHeight="1" x14ac:dyDescent="0.25">
      <c r="AB5918" s="11"/>
    </row>
    <row r="5919" spans="28:28" ht="16.350000000000001" customHeight="1" x14ac:dyDescent="0.25">
      <c r="AB5919" s="11"/>
    </row>
    <row r="5920" spans="28:28" ht="16.350000000000001" customHeight="1" x14ac:dyDescent="0.25">
      <c r="AB5920" s="11"/>
    </row>
    <row r="5921" spans="28:28" ht="16.350000000000001" customHeight="1" x14ac:dyDescent="0.25">
      <c r="AB5921" s="11"/>
    </row>
    <row r="5923" spans="28:28" ht="16.350000000000001" customHeight="1" x14ac:dyDescent="0.25">
      <c r="AB5923" s="11"/>
    </row>
    <row r="5924" spans="28:28" ht="16.350000000000001" customHeight="1" x14ac:dyDescent="0.25">
      <c r="AB5924" s="11"/>
    </row>
    <row r="5925" spans="28:28" ht="16.350000000000001" customHeight="1" x14ac:dyDescent="0.25">
      <c r="AB5925" s="11"/>
    </row>
    <row r="5926" spans="28:28" ht="16.350000000000001" customHeight="1" x14ac:dyDescent="0.25">
      <c r="AB5926" s="11"/>
    </row>
    <row r="5927" spans="28:28" ht="16.350000000000001" customHeight="1" x14ac:dyDescent="0.25">
      <c r="AB5927" s="11"/>
    </row>
    <row r="5928" spans="28:28" ht="16.350000000000001" customHeight="1" x14ac:dyDescent="0.25">
      <c r="AB5928" s="11"/>
    </row>
    <row r="5929" spans="28:28" ht="16.350000000000001" customHeight="1" x14ac:dyDescent="0.25">
      <c r="AB5929" s="11"/>
    </row>
    <row r="5930" spans="28:28" ht="16.350000000000001" customHeight="1" x14ac:dyDescent="0.25">
      <c r="AB5930" s="11"/>
    </row>
    <row r="5931" spans="28:28" ht="16.350000000000001" customHeight="1" x14ac:dyDescent="0.25">
      <c r="AB5931" s="11"/>
    </row>
    <row r="5932" spans="28:28" ht="16.350000000000001" customHeight="1" x14ac:dyDescent="0.25">
      <c r="AB5932" s="11"/>
    </row>
    <row r="5933" spans="28:28" ht="16.350000000000001" customHeight="1" x14ac:dyDescent="0.25">
      <c r="AB5933" s="11"/>
    </row>
    <row r="5934" spans="28:28" ht="16.350000000000001" customHeight="1" x14ac:dyDescent="0.25">
      <c r="AB5934" s="11"/>
    </row>
    <row r="5935" spans="28:28" ht="16.350000000000001" customHeight="1" x14ac:dyDescent="0.25">
      <c r="AB5935" s="11"/>
    </row>
    <row r="5936" spans="28:28" ht="16.350000000000001" customHeight="1" x14ac:dyDescent="0.25">
      <c r="AB5936" s="11"/>
    </row>
    <row r="5938" spans="28:28" ht="16.350000000000001" customHeight="1" x14ac:dyDescent="0.25">
      <c r="AB5938" s="11"/>
    </row>
    <row r="5939" spans="28:28" ht="16.350000000000001" customHeight="1" x14ac:dyDescent="0.25">
      <c r="AB5939" s="11"/>
    </row>
    <row r="5940" spans="28:28" ht="16.350000000000001" customHeight="1" x14ac:dyDescent="0.25">
      <c r="AB5940" s="11"/>
    </row>
    <row r="5941" spans="28:28" ht="16.350000000000001" customHeight="1" x14ac:dyDescent="0.25">
      <c r="AB5941" s="11"/>
    </row>
    <row r="5942" spans="28:28" ht="16.350000000000001" customHeight="1" x14ac:dyDescent="0.25">
      <c r="AB5942" s="11"/>
    </row>
    <row r="5945" spans="28:28" ht="16.350000000000001" customHeight="1" x14ac:dyDescent="0.25">
      <c r="AB5945" s="11"/>
    </row>
    <row r="5946" spans="28:28" ht="16.350000000000001" customHeight="1" x14ac:dyDescent="0.25">
      <c r="AB5946" s="11"/>
    </row>
    <row r="5947" spans="28:28" ht="16.350000000000001" customHeight="1" x14ac:dyDescent="0.25">
      <c r="AB5947" s="11"/>
    </row>
    <row r="5948" spans="28:28" ht="16.350000000000001" customHeight="1" x14ac:dyDescent="0.25">
      <c r="AB5948" s="11"/>
    </row>
    <row r="5949" spans="28:28" ht="16.350000000000001" customHeight="1" x14ac:dyDescent="0.25">
      <c r="AB5949" s="11"/>
    </row>
    <row r="5950" spans="28:28" ht="16.350000000000001" customHeight="1" x14ac:dyDescent="0.25">
      <c r="AB5950" s="11"/>
    </row>
    <row r="5951" spans="28:28" ht="16.350000000000001" customHeight="1" x14ac:dyDescent="0.25">
      <c r="AB5951" s="11"/>
    </row>
    <row r="5952" spans="28:28" ht="16.350000000000001" customHeight="1" x14ac:dyDescent="0.25">
      <c r="AB5952" s="11"/>
    </row>
    <row r="5953" spans="28:28" ht="16.350000000000001" customHeight="1" x14ac:dyDescent="0.25">
      <c r="AB5953" s="11"/>
    </row>
    <row r="5954" spans="28:28" ht="16.350000000000001" customHeight="1" x14ac:dyDescent="0.25">
      <c r="AB5954" s="11"/>
    </row>
    <row r="5955" spans="28:28" ht="16.350000000000001" customHeight="1" x14ac:dyDescent="0.25">
      <c r="AB5955" s="11"/>
    </row>
    <row r="5956" spans="28:28" ht="16.350000000000001" customHeight="1" x14ac:dyDescent="0.25">
      <c r="AB5956" s="11"/>
    </row>
    <row r="5957" spans="28:28" ht="16.350000000000001" customHeight="1" x14ac:dyDescent="0.25">
      <c r="AB5957" s="11"/>
    </row>
    <row r="5958" spans="28:28" ht="16.350000000000001" customHeight="1" x14ac:dyDescent="0.25">
      <c r="AB5958" s="11"/>
    </row>
    <row r="5959" spans="28:28" ht="16.350000000000001" customHeight="1" x14ac:dyDescent="0.25">
      <c r="AB5959" s="11"/>
    </row>
    <row r="5960" spans="28:28" ht="16.350000000000001" customHeight="1" x14ac:dyDescent="0.25">
      <c r="AB5960" s="11"/>
    </row>
    <row r="5961" spans="28:28" ht="16.350000000000001" customHeight="1" x14ac:dyDescent="0.25">
      <c r="AB5961" s="11"/>
    </row>
    <row r="5962" spans="28:28" ht="16.350000000000001" customHeight="1" x14ac:dyDescent="0.25">
      <c r="AB5962" s="11"/>
    </row>
    <row r="5963" spans="28:28" ht="16.350000000000001" customHeight="1" x14ac:dyDescent="0.25">
      <c r="AB5963" s="11"/>
    </row>
    <row r="5964" spans="28:28" ht="16.350000000000001" customHeight="1" x14ac:dyDescent="0.25">
      <c r="AB5964" s="11"/>
    </row>
    <row r="5965" spans="28:28" ht="16.350000000000001" customHeight="1" x14ac:dyDescent="0.25">
      <c r="AB5965" s="11"/>
    </row>
    <row r="5966" spans="28:28" ht="16.350000000000001" customHeight="1" x14ac:dyDescent="0.25">
      <c r="AB5966" s="11"/>
    </row>
    <row r="5967" spans="28:28" ht="16.350000000000001" customHeight="1" x14ac:dyDescent="0.25">
      <c r="AB5967" s="11"/>
    </row>
    <row r="5968" spans="28:28" ht="16.350000000000001" customHeight="1" x14ac:dyDescent="0.25">
      <c r="AB5968" s="11"/>
    </row>
    <row r="5970" spans="28:28" ht="16.350000000000001" customHeight="1" x14ac:dyDescent="0.25">
      <c r="AB5970" s="11"/>
    </row>
    <row r="5971" spans="28:28" ht="16.350000000000001" customHeight="1" x14ac:dyDescent="0.25">
      <c r="AB5971" s="11"/>
    </row>
    <row r="5972" spans="28:28" ht="16.350000000000001" customHeight="1" x14ac:dyDescent="0.25">
      <c r="AB5972" s="11"/>
    </row>
    <row r="5974" spans="28:28" ht="16.350000000000001" customHeight="1" x14ac:dyDescent="0.25">
      <c r="AB5974" s="11"/>
    </row>
    <row r="5979" spans="28:28" ht="16.350000000000001" customHeight="1" x14ac:dyDescent="0.25">
      <c r="AB5979" s="11"/>
    </row>
    <row r="5980" spans="28:28" ht="16.350000000000001" customHeight="1" x14ac:dyDescent="0.25">
      <c r="AB5980" s="11"/>
    </row>
    <row r="5981" spans="28:28" ht="16.350000000000001" customHeight="1" x14ac:dyDescent="0.25">
      <c r="AB5981" s="11"/>
    </row>
    <row r="5984" spans="28:28" ht="16.350000000000001" customHeight="1" x14ac:dyDescent="0.25">
      <c r="AB5984" s="11"/>
    </row>
    <row r="5985" spans="28:28" ht="16.350000000000001" customHeight="1" x14ac:dyDescent="0.25">
      <c r="AB5985" s="11"/>
    </row>
    <row r="5986" spans="28:28" ht="16.350000000000001" customHeight="1" x14ac:dyDescent="0.25">
      <c r="AB5986" s="11"/>
    </row>
    <row r="5989" spans="28:28" ht="16.350000000000001" customHeight="1" x14ac:dyDescent="0.25">
      <c r="AB5989" s="11"/>
    </row>
    <row r="5991" spans="28:28" ht="16.350000000000001" customHeight="1" x14ac:dyDescent="0.25">
      <c r="AB5991" s="11"/>
    </row>
    <row r="5992" spans="28:28" ht="16.350000000000001" customHeight="1" x14ac:dyDescent="0.25">
      <c r="AB5992" s="11"/>
    </row>
    <row r="5993" spans="28:28" ht="16.350000000000001" customHeight="1" x14ac:dyDescent="0.25">
      <c r="AB5993" s="11"/>
    </row>
    <row r="5994" spans="28:28" ht="16.350000000000001" customHeight="1" x14ac:dyDescent="0.25">
      <c r="AB5994" s="11"/>
    </row>
    <row r="5995" spans="28:28" ht="16.350000000000001" customHeight="1" x14ac:dyDescent="0.25">
      <c r="AB5995" s="11"/>
    </row>
    <row r="5996" spans="28:28" ht="16.350000000000001" customHeight="1" x14ac:dyDescent="0.25">
      <c r="AB5996" s="11"/>
    </row>
    <row r="5997" spans="28:28" ht="16.350000000000001" customHeight="1" x14ac:dyDescent="0.25">
      <c r="AB5997" s="11"/>
    </row>
    <row r="5998" spans="28:28" ht="16.350000000000001" customHeight="1" x14ac:dyDescent="0.25">
      <c r="AB5998" s="11"/>
    </row>
    <row r="5999" spans="28:28" ht="16.350000000000001" customHeight="1" x14ac:dyDescent="0.25">
      <c r="AB5999" s="11"/>
    </row>
    <row r="6000" spans="28:28" ht="16.350000000000001" customHeight="1" x14ac:dyDescent="0.25">
      <c r="AB6000" s="11"/>
    </row>
    <row r="6001" spans="28:28" ht="16.350000000000001" customHeight="1" x14ac:dyDescent="0.25">
      <c r="AB6001" s="11"/>
    </row>
    <row r="6002" spans="28:28" ht="16.350000000000001" customHeight="1" x14ac:dyDescent="0.25">
      <c r="AB6002" s="11"/>
    </row>
    <row r="6003" spans="28:28" ht="16.350000000000001" customHeight="1" x14ac:dyDescent="0.25">
      <c r="AB6003" s="11"/>
    </row>
    <row r="6004" spans="28:28" ht="16.350000000000001" customHeight="1" x14ac:dyDescent="0.25">
      <c r="AB6004" s="11"/>
    </row>
    <row r="6005" spans="28:28" ht="16.350000000000001" customHeight="1" x14ac:dyDescent="0.25">
      <c r="AB6005" s="11"/>
    </row>
    <row r="6006" spans="28:28" ht="16.350000000000001" customHeight="1" x14ac:dyDescent="0.25">
      <c r="AB6006" s="11"/>
    </row>
    <row r="6007" spans="28:28" ht="16.350000000000001" customHeight="1" x14ac:dyDescent="0.25">
      <c r="AB6007" s="11"/>
    </row>
    <row r="6008" spans="28:28" ht="16.350000000000001" customHeight="1" x14ac:dyDescent="0.25">
      <c r="AB6008" s="11"/>
    </row>
    <row r="6009" spans="28:28" ht="16.350000000000001" customHeight="1" x14ac:dyDescent="0.25">
      <c r="AB6009" s="11"/>
    </row>
    <row r="6010" spans="28:28" ht="16.350000000000001" customHeight="1" x14ac:dyDescent="0.25">
      <c r="AB6010" s="11"/>
    </row>
    <row r="6011" spans="28:28" ht="16.350000000000001" customHeight="1" x14ac:dyDescent="0.25">
      <c r="AB6011" s="11"/>
    </row>
    <row r="6012" spans="28:28" ht="16.350000000000001" customHeight="1" x14ac:dyDescent="0.25">
      <c r="AB6012" s="11"/>
    </row>
    <row r="6014" spans="28:28" ht="16.350000000000001" customHeight="1" x14ac:dyDescent="0.25">
      <c r="AB6014" s="11"/>
    </row>
    <row r="6015" spans="28:28" ht="16.350000000000001" customHeight="1" x14ac:dyDescent="0.25">
      <c r="AB6015" s="11"/>
    </row>
    <row r="6016" spans="28:28" ht="16.350000000000001" customHeight="1" x14ac:dyDescent="0.25">
      <c r="AB6016" s="11"/>
    </row>
    <row r="6017" spans="28:28" ht="16.350000000000001" customHeight="1" x14ac:dyDescent="0.25">
      <c r="AB6017" s="11"/>
    </row>
    <row r="6018" spans="28:28" ht="16.350000000000001" customHeight="1" x14ac:dyDescent="0.25">
      <c r="AB6018" s="11"/>
    </row>
    <row r="6019" spans="28:28" ht="16.350000000000001" customHeight="1" x14ac:dyDescent="0.25">
      <c r="AB6019" s="11"/>
    </row>
    <row r="6020" spans="28:28" ht="16.350000000000001" customHeight="1" x14ac:dyDescent="0.25">
      <c r="AB6020" s="11"/>
    </row>
    <row r="6021" spans="28:28" ht="16.350000000000001" customHeight="1" x14ac:dyDescent="0.25">
      <c r="AB6021" s="11"/>
    </row>
    <row r="6022" spans="28:28" ht="16.350000000000001" customHeight="1" x14ac:dyDescent="0.25">
      <c r="AB6022" s="11"/>
    </row>
    <row r="6023" spans="28:28" ht="16.350000000000001" customHeight="1" x14ac:dyDescent="0.25">
      <c r="AB6023" s="11"/>
    </row>
    <row r="6024" spans="28:28" ht="16.350000000000001" customHeight="1" x14ac:dyDescent="0.25">
      <c r="AB6024" s="11"/>
    </row>
    <row r="6025" spans="28:28" ht="16.350000000000001" customHeight="1" x14ac:dyDescent="0.25">
      <c r="AB6025" s="11"/>
    </row>
    <row r="6026" spans="28:28" ht="16.350000000000001" customHeight="1" x14ac:dyDescent="0.25">
      <c r="AB6026" s="11"/>
    </row>
    <row r="6027" spans="28:28" ht="16.350000000000001" customHeight="1" x14ac:dyDescent="0.25">
      <c r="AB6027" s="11"/>
    </row>
    <row r="6028" spans="28:28" ht="16.350000000000001" customHeight="1" x14ac:dyDescent="0.25">
      <c r="AB6028" s="11"/>
    </row>
    <row r="6029" spans="28:28" ht="16.350000000000001" customHeight="1" x14ac:dyDescent="0.25">
      <c r="AB6029" s="11"/>
    </row>
    <row r="6030" spans="28:28" ht="16.350000000000001" customHeight="1" x14ac:dyDescent="0.25">
      <c r="AB6030" s="11"/>
    </row>
    <row r="6031" spans="28:28" ht="16.350000000000001" customHeight="1" x14ac:dyDescent="0.25">
      <c r="AB6031" s="11"/>
    </row>
    <row r="6032" spans="28:28" ht="16.350000000000001" customHeight="1" x14ac:dyDescent="0.25">
      <c r="AB6032" s="11"/>
    </row>
    <row r="6033" spans="28:28" ht="16.350000000000001" customHeight="1" x14ac:dyDescent="0.25">
      <c r="AB6033" s="11"/>
    </row>
    <row r="6034" spans="28:28" ht="16.350000000000001" customHeight="1" x14ac:dyDescent="0.25">
      <c r="AB6034" s="11"/>
    </row>
    <row r="6035" spans="28:28" ht="16.350000000000001" customHeight="1" x14ac:dyDescent="0.25">
      <c r="AB6035" s="11"/>
    </row>
    <row r="6039" spans="28:28" ht="16.350000000000001" customHeight="1" x14ac:dyDescent="0.25">
      <c r="AB6039" s="11"/>
    </row>
    <row r="6040" spans="28:28" ht="16.350000000000001" customHeight="1" x14ac:dyDescent="0.25">
      <c r="AB6040" s="11"/>
    </row>
    <row r="6041" spans="28:28" ht="16.350000000000001" customHeight="1" x14ac:dyDescent="0.25">
      <c r="AB6041" s="11"/>
    </row>
    <row r="6042" spans="28:28" ht="16.350000000000001" customHeight="1" x14ac:dyDescent="0.25">
      <c r="AB6042" s="11"/>
    </row>
    <row r="6043" spans="28:28" ht="16.350000000000001" customHeight="1" x14ac:dyDescent="0.25">
      <c r="AB6043" s="11"/>
    </row>
    <row r="6044" spans="28:28" ht="16.350000000000001" customHeight="1" x14ac:dyDescent="0.25">
      <c r="AB6044" s="11"/>
    </row>
    <row r="6045" spans="28:28" ht="16.350000000000001" customHeight="1" x14ac:dyDescent="0.25">
      <c r="AB6045" s="11"/>
    </row>
    <row r="6046" spans="28:28" ht="16.350000000000001" customHeight="1" x14ac:dyDescent="0.25">
      <c r="AB6046" s="11"/>
    </row>
    <row r="6047" spans="28:28" ht="16.350000000000001" customHeight="1" x14ac:dyDescent="0.25">
      <c r="AB6047" s="11"/>
    </row>
    <row r="6048" spans="28:28" ht="16.350000000000001" customHeight="1" x14ac:dyDescent="0.25">
      <c r="AB6048" s="11"/>
    </row>
    <row r="6049" spans="28:28" ht="16.350000000000001" customHeight="1" x14ac:dyDescent="0.25">
      <c r="AB6049" s="11"/>
    </row>
    <row r="6050" spans="28:28" ht="16.350000000000001" customHeight="1" x14ac:dyDescent="0.25">
      <c r="AB6050" s="11"/>
    </row>
    <row r="6051" spans="28:28" ht="16.350000000000001" customHeight="1" x14ac:dyDescent="0.25">
      <c r="AB6051" s="11"/>
    </row>
    <row r="6052" spans="28:28" ht="16.350000000000001" customHeight="1" x14ac:dyDescent="0.25">
      <c r="AB6052" s="11"/>
    </row>
    <row r="6053" spans="28:28" ht="16.350000000000001" customHeight="1" x14ac:dyDescent="0.25">
      <c r="AB6053" s="11"/>
    </row>
    <row r="6054" spans="28:28" ht="16.350000000000001" customHeight="1" x14ac:dyDescent="0.25">
      <c r="AB6054" s="11"/>
    </row>
    <row r="6055" spans="28:28" ht="16.350000000000001" customHeight="1" x14ac:dyDescent="0.25">
      <c r="AB6055" s="11"/>
    </row>
    <row r="6056" spans="28:28" ht="16.350000000000001" customHeight="1" x14ac:dyDescent="0.25">
      <c r="AB6056" s="11"/>
    </row>
    <row r="6057" spans="28:28" ht="16.350000000000001" customHeight="1" x14ac:dyDescent="0.25">
      <c r="AB6057" s="11"/>
    </row>
    <row r="6058" spans="28:28" ht="16.350000000000001" customHeight="1" x14ac:dyDescent="0.25">
      <c r="AB6058" s="11"/>
    </row>
    <row r="6059" spans="28:28" ht="16.350000000000001" customHeight="1" x14ac:dyDescent="0.25">
      <c r="AB6059" s="11"/>
    </row>
    <row r="6060" spans="28:28" ht="16.350000000000001" customHeight="1" x14ac:dyDescent="0.25">
      <c r="AB6060" s="11"/>
    </row>
    <row r="6061" spans="28:28" ht="16.350000000000001" customHeight="1" x14ac:dyDescent="0.25">
      <c r="AB6061" s="11"/>
    </row>
    <row r="6062" spans="28:28" ht="16.350000000000001" customHeight="1" x14ac:dyDescent="0.25">
      <c r="AB6062" s="11"/>
    </row>
    <row r="6063" spans="28:28" ht="16.350000000000001" customHeight="1" x14ac:dyDescent="0.25">
      <c r="AB6063" s="11"/>
    </row>
    <row r="6064" spans="28:28" ht="16.350000000000001" customHeight="1" x14ac:dyDescent="0.25">
      <c r="AB6064" s="11"/>
    </row>
    <row r="6065" spans="28:28" ht="16.350000000000001" customHeight="1" x14ac:dyDescent="0.25">
      <c r="AB6065" s="11"/>
    </row>
    <row r="6066" spans="28:28" ht="16.350000000000001" customHeight="1" x14ac:dyDescent="0.25">
      <c r="AB6066" s="11"/>
    </row>
    <row r="6067" spans="28:28" ht="16.350000000000001" customHeight="1" x14ac:dyDescent="0.25">
      <c r="AB6067" s="11"/>
    </row>
    <row r="6068" spans="28:28" ht="16.350000000000001" customHeight="1" x14ac:dyDescent="0.25">
      <c r="AB6068" s="11"/>
    </row>
    <row r="6069" spans="28:28" ht="16.350000000000001" customHeight="1" x14ac:dyDescent="0.25">
      <c r="AB6069" s="11"/>
    </row>
    <row r="6070" spans="28:28" ht="16.350000000000001" customHeight="1" x14ac:dyDescent="0.25">
      <c r="AB6070" s="11"/>
    </row>
    <row r="6071" spans="28:28" ht="16.350000000000001" customHeight="1" x14ac:dyDescent="0.25">
      <c r="AB6071" s="11"/>
    </row>
    <row r="6072" spans="28:28" ht="16.350000000000001" customHeight="1" x14ac:dyDescent="0.25">
      <c r="AB6072" s="11"/>
    </row>
    <row r="6073" spans="28:28" ht="16.350000000000001" customHeight="1" x14ac:dyDescent="0.25">
      <c r="AB6073" s="11"/>
    </row>
    <row r="6074" spans="28:28" ht="16.350000000000001" customHeight="1" x14ac:dyDescent="0.25">
      <c r="AB6074" s="11"/>
    </row>
    <row r="6075" spans="28:28" ht="16.350000000000001" customHeight="1" x14ac:dyDescent="0.25">
      <c r="AB6075" s="11"/>
    </row>
    <row r="6076" spans="28:28" ht="16.350000000000001" customHeight="1" x14ac:dyDescent="0.25">
      <c r="AB6076" s="11"/>
    </row>
    <row r="6077" spans="28:28" ht="16.350000000000001" customHeight="1" x14ac:dyDescent="0.25">
      <c r="AB6077" s="11"/>
    </row>
    <row r="6078" spans="28:28" ht="16.350000000000001" customHeight="1" x14ac:dyDescent="0.25">
      <c r="AB6078" s="11"/>
    </row>
    <row r="6079" spans="28:28" ht="16.350000000000001" customHeight="1" x14ac:dyDescent="0.25">
      <c r="AB6079" s="11"/>
    </row>
    <row r="6080" spans="28:28" ht="16.350000000000001" customHeight="1" x14ac:dyDescent="0.25">
      <c r="AB6080" s="11"/>
    </row>
    <row r="6081" spans="28:28" ht="16.350000000000001" customHeight="1" x14ac:dyDescent="0.25">
      <c r="AB6081" s="11"/>
    </row>
    <row r="6082" spans="28:28" ht="16.350000000000001" customHeight="1" x14ac:dyDescent="0.25">
      <c r="AB6082" s="11"/>
    </row>
    <row r="6083" spans="28:28" ht="16.350000000000001" customHeight="1" x14ac:dyDescent="0.25">
      <c r="AB6083" s="11"/>
    </row>
    <row r="6084" spans="28:28" ht="16.350000000000001" customHeight="1" x14ac:dyDescent="0.25">
      <c r="AB6084" s="11"/>
    </row>
    <row r="6085" spans="28:28" ht="16.350000000000001" customHeight="1" x14ac:dyDescent="0.25">
      <c r="AB6085" s="11"/>
    </row>
    <row r="6086" spans="28:28" ht="16.350000000000001" customHeight="1" x14ac:dyDescent="0.25">
      <c r="AB6086" s="11"/>
    </row>
    <row r="6087" spans="28:28" ht="16.350000000000001" customHeight="1" x14ac:dyDescent="0.25">
      <c r="AB6087" s="11"/>
    </row>
    <row r="6088" spans="28:28" ht="16.350000000000001" customHeight="1" x14ac:dyDescent="0.25">
      <c r="AB6088" s="11"/>
    </row>
    <row r="6089" spans="28:28" ht="16.350000000000001" customHeight="1" x14ac:dyDescent="0.25">
      <c r="AB6089" s="11"/>
    </row>
    <row r="6090" spans="28:28" ht="16.350000000000001" customHeight="1" x14ac:dyDescent="0.25">
      <c r="AB6090" s="11"/>
    </row>
    <row r="6091" spans="28:28" ht="16.350000000000001" customHeight="1" x14ac:dyDescent="0.25">
      <c r="AB6091" s="11"/>
    </row>
    <row r="6092" spans="28:28" ht="16.350000000000001" customHeight="1" x14ac:dyDescent="0.25">
      <c r="AB6092" s="11"/>
    </row>
    <row r="6093" spans="28:28" ht="16.350000000000001" customHeight="1" x14ac:dyDescent="0.25">
      <c r="AB6093" s="11"/>
    </row>
    <row r="6094" spans="28:28" ht="16.350000000000001" customHeight="1" x14ac:dyDescent="0.25">
      <c r="AB6094" s="11"/>
    </row>
    <row r="6095" spans="28:28" ht="16.350000000000001" customHeight="1" x14ac:dyDescent="0.25">
      <c r="AB6095" s="11"/>
    </row>
    <row r="6096" spans="28:28" ht="16.350000000000001" customHeight="1" x14ac:dyDescent="0.25">
      <c r="AB6096" s="11"/>
    </row>
    <row r="6097" spans="28:28" ht="16.350000000000001" customHeight="1" x14ac:dyDescent="0.25">
      <c r="AB6097" s="11"/>
    </row>
    <row r="6098" spans="28:28" ht="16.350000000000001" customHeight="1" x14ac:dyDescent="0.25">
      <c r="AB6098" s="11"/>
    </row>
    <row r="6111" spans="28:28" ht="16.350000000000001" customHeight="1" x14ac:dyDescent="0.25">
      <c r="AB6111" s="11"/>
    </row>
    <row r="6112" spans="28:28" ht="16.350000000000001" customHeight="1" x14ac:dyDescent="0.25">
      <c r="AB6112" s="11"/>
    </row>
    <row r="6113" spans="28:28" ht="16.350000000000001" customHeight="1" x14ac:dyDescent="0.25">
      <c r="AB6113" s="11"/>
    </row>
    <row r="6114" spans="28:28" ht="16.350000000000001" customHeight="1" x14ac:dyDescent="0.25">
      <c r="AB6114" s="11"/>
    </row>
    <row r="6115" spans="28:28" ht="16.350000000000001" customHeight="1" x14ac:dyDescent="0.25">
      <c r="AB6115" s="11"/>
    </row>
    <row r="6116" spans="28:28" ht="16.350000000000001" customHeight="1" x14ac:dyDescent="0.25">
      <c r="AB6116" s="17"/>
    </row>
    <row r="6117" spans="28:28" ht="16.350000000000001" customHeight="1" x14ac:dyDescent="0.25">
      <c r="AB6117" s="17"/>
    </row>
    <row r="6118" spans="28:28" ht="16.350000000000001" customHeight="1" x14ac:dyDescent="0.25">
      <c r="AB6118" s="17"/>
    </row>
    <row r="6119" spans="28:28" ht="16.350000000000001" customHeight="1" x14ac:dyDescent="0.25">
      <c r="AB6119" s="17"/>
    </row>
    <row r="6120" spans="28:28" ht="16.350000000000001" customHeight="1" x14ac:dyDescent="0.25">
      <c r="AB6120" s="17"/>
    </row>
    <row r="6121" spans="28:28" ht="16.350000000000001" customHeight="1" x14ac:dyDescent="0.25">
      <c r="AB6121" s="17"/>
    </row>
    <row r="6122" spans="28:28" ht="16.350000000000001" customHeight="1" x14ac:dyDescent="0.25">
      <c r="AB6122" s="17"/>
    </row>
    <row r="6123" spans="28:28" ht="16.350000000000001" customHeight="1" x14ac:dyDescent="0.25">
      <c r="AB6123" s="11"/>
    </row>
    <row r="6124" spans="28:28" ht="16.350000000000001" customHeight="1" x14ac:dyDescent="0.25">
      <c r="AB6124" s="11"/>
    </row>
    <row r="6125" spans="28:28" ht="16.350000000000001" customHeight="1" x14ac:dyDescent="0.25">
      <c r="AB6125" s="11"/>
    </row>
    <row r="6126" spans="28:28" ht="16.350000000000001" customHeight="1" x14ac:dyDescent="0.25">
      <c r="AB6126" s="17"/>
    </row>
    <row r="6127" spans="28:28" ht="16.350000000000001" customHeight="1" x14ac:dyDescent="0.25">
      <c r="AB6127" s="11"/>
    </row>
    <row r="6128" spans="28:28" ht="16.350000000000001" customHeight="1" x14ac:dyDescent="0.25">
      <c r="AB6128" s="11"/>
    </row>
    <row r="6129" spans="28:28" ht="16.350000000000001" customHeight="1" x14ac:dyDescent="0.25">
      <c r="AB6129" s="11"/>
    </row>
    <row r="6131" spans="28:28" ht="16.350000000000001" customHeight="1" x14ac:dyDescent="0.25">
      <c r="AB6131" s="11"/>
    </row>
    <row r="6132" spans="28:28" ht="16.350000000000001" customHeight="1" x14ac:dyDescent="0.25">
      <c r="AB6132" s="11"/>
    </row>
    <row r="6134" spans="28:28" ht="16.350000000000001" customHeight="1" x14ac:dyDescent="0.25">
      <c r="AB6134" s="11"/>
    </row>
    <row r="6144" spans="28:28" ht="16.350000000000001" customHeight="1" x14ac:dyDescent="0.25">
      <c r="AB6144" s="11"/>
    </row>
    <row r="6145" spans="28:28" ht="16.350000000000001" customHeight="1" x14ac:dyDescent="0.25">
      <c r="AB6145" s="11"/>
    </row>
    <row r="6146" spans="28:28" ht="16.350000000000001" customHeight="1" x14ac:dyDescent="0.25">
      <c r="AB6146" s="11"/>
    </row>
    <row r="6147" spans="28:28" ht="16.350000000000001" customHeight="1" x14ac:dyDescent="0.25">
      <c r="AB6147" s="11"/>
    </row>
    <row r="6148" spans="28:28" ht="16.350000000000001" customHeight="1" x14ac:dyDescent="0.25">
      <c r="AB6148" s="11"/>
    </row>
    <row r="6149" spans="28:28" ht="16.350000000000001" customHeight="1" x14ac:dyDescent="0.25">
      <c r="AB6149" s="11"/>
    </row>
    <row r="6150" spans="28:28" ht="16.350000000000001" customHeight="1" x14ac:dyDescent="0.25">
      <c r="AB6150" s="11"/>
    </row>
    <row r="6151" spans="28:28" ht="16.350000000000001" customHeight="1" x14ac:dyDescent="0.25">
      <c r="AB6151" s="11"/>
    </row>
    <row r="6152" spans="28:28" ht="16.350000000000001" customHeight="1" x14ac:dyDescent="0.25">
      <c r="AB6152" s="11"/>
    </row>
    <row r="6153" spans="28:28" ht="16.350000000000001" customHeight="1" x14ac:dyDescent="0.25">
      <c r="AB6153" s="11"/>
    </row>
    <row r="6154" spans="28:28" ht="16.350000000000001" customHeight="1" x14ac:dyDescent="0.25">
      <c r="AB6154" s="11"/>
    </row>
    <row r="6155" spans="28:28" ht="16.350000000000001" customHeight="1" x14ac:dyDescent="0.25">
      <c r="AB6155" s="11"/>
    </row>
    <row r="6156" spans="28:28" ht="16.350000000000001" customHeight="1" x14ac:dyDescent="0.25">
      <c r="AB6156" s="11"/>
    </row>
    <row r="6159" spans="28:28" ht="16.350000000000001" customHeight="1" x14ac:dyDescent="0.25">
      <c r="AB6159" s="11"/>
    </row>
    <row r="6160" spans="28:28" ht="16.350000000000001" customHeight="1" x14ac:dyDescent="0.25">
      <c r="AB6160" s="11"/>
    </row>
    <row r="6161" spans="28:28" ht="16.350000000000001" customHeight="1" x14ac:dyDescent="0.25">
      <c r="AB6161" s="11"/>
    </row>
    <row r="6162" spans="28:28" ht="16.350000000000001" customHeight="1" x14ac:dyDescent="0.25">
      <c r="AB6162" s="11"/>
    </row>
    <row r="6163" spans="28:28" ht="16.350000000000001" customHeight="1" x14ac:dyDescent="0.25">
      <c r="AB6163" s="11"/>
    </row>
    <row r="6164" spans="28:28" ht="16.350000000000001" customHeight="1" x14ac:dyDescent="0.25">
      <c r="AB6164" s="11"/>
    </row>
    <row r="6165" spans="28:28" ht="16.350000000000001" customHeight="1" x14ac:dyDescent="0.25">
      <c r="AB6165" s="11"/>
    </row>
    <row r="6166" spans="28:28" ht="16.350000000000001" customHeight="1" x14ac:dyDescent="0.25">
      <c r="AB6166" s="11"/>
    </row>
    <row r="6167" spans="28:28" ht="16.350000000000001" customHeight="1" x14ac:dyDescent="0.25">
      <c r="AB6167" s="11"/>
    </row>
    <row r="6169" spans="28:28" ht="16.350000000000001" customHeight="1" x14ac:dyDescent="0.25">
      <c r="AB6169" s="11"/>
    </row>
    <row r="6174" spans="28:28" ht="16.350000000000001" customHeight="1" x14ac:dyDescent="0.25">
      <c r="AB6174" s="11"/>
    </row>
    <row r="6175" spans="28:28" ht="16.350000000000001" customHeight="1" x14ac:dyDescent="0.25">
      <c r="AB6175" s="11"/>
    </row>
    <row r="6176" spans="28:28" ht="16.350000000000001" customHeight="1" x14ac:dyDescent="0.25">
      <c r="AB6176" s="11"/>
    </row>
    <row r="6177" spans="28:28" ht="16.350000000000001" customHeight="1" x14ac:dyDescent="0.25">
      <c r="AB6177" s="11"/>
    </row>
    <row r="6178" spans="28:28" ht="16.350000000000001" customHeight="1" x14ac:dyDescent="0.25">
      <c r="AB6178" s="11"/>
    </row>
    <row r="6179" spans="28:28" ht="16.350000000000001" customHeight="1" x14ac:dyDescent="0.25">
      <c r="AB6179" s="11"/>
    </row>
    <row r="6180" spans="28:28" ht="16.350000000000001" customHeight="1" x14ac:dyDescent="0.25">
      <c r="AB6180" s="11"/>
    </row>
    <row r="6182" spans="28:28" ht="16.350000000000001" customHeight="1" x14ac:dyDescent="0.25">
      <c r="AB6182" s="11"/>
    </row>
    <row r="6185" spans="28:28" ht="16.350000000000001" customHeight="1" x14ac:dyDescent="0.25">
      <c r="AB6185" s="11"/>
    </row>
    <row r="6187" spans="28:28" ht="16.350000000000001" customHeight="1" x14ac:dyDescent="0.25">
      <c r="AB6187" s="11"/>
    </row>
    <row r="6188" spans="28:28" ht="16.350000000000001" customHeight="1" x14ac:dyDescent="0.25">
      <c r="AB6188" s="11"/>
    </row>
    <row r="6190" spans="28:28" ht="16.350000000000001" customHeight="1" x14ac:dyDescent="0.25">
      <c r="AB6190" s="11"/>
    </row>
    <row r="6191" spans="28:28" ht="16.350000000000001" customHeight="1" x14ac:dyDescent="0.25">
      <c r="AB6191" s="11"/>
    </row>
    <row r="6193" spans="28:28" ht="16.350000000000001" customHeight="1" x14ac:dyDescent="0.25">
      <c r="AB6193" s="11"/>
    </row>
    <row r="6194" spans="28:28" ht="16.350000000000001" customHeight="1" x14ac:dyDescent="0.25">
      <c r="AB6194" s="11"/>
    </row>
    <row r="6195" spans="28:28" ht="16.350000000000001" customHeight="1" x14ac:dyDescent="0.25">
      <c r="AB6195" s="11"/>
    </row>
    <row r="6196" spans="28:28" ht="16.350000000000001" customHeight="1" x14ac:dyDescent="0.25">
      <c r="AB6196" s="11"/>
    </row>
    <row r="6197" spans="28:28" ht="16.350000000000001" customHeight="1" x14ac:dyDescent="0.25">
      <c r="AB6197" s="11"/>
    </row>
    <row r="6198" spans="28:28" ht="16.350000000000001" customHeight="1" x14ac:dyDescent="0.25">
      <c r="AB6198" s="11"/>
    </row>
    <row r="6199" spans="28:28" ht="16.350000000000001" customHeight="1" x14ac:dyDescent="0.25">
      <c r="AB6199" s="11"/>
    </row>
    <row r="6203" spans="28:28" ht="16.350000000000001" customHeight="1" x14ac:dyDescent="0.25">
      <c r="AB6203" s="11"/>
    </row>
    <row r="6205" spans="28:28" ht="16.350000000000001" customHeight="1" x14ac:dyDescent="0.25">
      <c r="AB6205" s="11"/>
    </row>
    <row r="6206" spans="28:28" ht="16.350000000000001" customHeight="1" x14ac:dyDescent="0.25">
      <c r="AB6206" s="11"/>
    </row>
    <row r="6207" spans="28:28" ht="16.350000000000001" customHeight="1" x14ac:dyDescent="0.25">
      <c r="AB6207" s="11"/>
    </row>
    <row r="6208" spans="28:28" ht="16.350000000000001" customHeight="1" x14ac:dyDescent="0.25">
      <c r="AB6208" s="11"/>
    </row>
    <row r="6209" spans="28:28" ht="16.350000000000001" customHeight="1" x14ac:dyDescent="0.25">
      <c r="AB6209" s="11"/>
    </row>
    <row r="6210" spans="28:28" ht="16.350000000000001" customHeight="1" x14ac:dyDescent="0.25">
      <c r="AB6210" s="11"/>
    </row>
    <row r="6211" spans="28:28" ht="16.350000000000001" customHeight="1" x14ac:dyDescent="0.25">
      <c r="AB6211" s="11"/>
    </row>
    <row r="6212" spans="28:28" ht="16.350000000000001" customHeight="1" x14ac:dyDescent="0.25">
      <c r="AB6212" s="11"/>
    </row>
    <row r="6213" spans="28:28" ht="16.350000000000001" customHeight="1" x14ac:dyDescent="0.25">
      <c r="AB6213" s="11"/>
    </row>
    <row r="6214" spans="28:28" ht="16.350000000000001" customHeight="1" x14ac:dyDescent="0.25">
      <c r="AB6214" s="11"/>
    </row>
    <row r="6216" spans="28:28" ht="16.350000000000001" customHeight="1" x14ac:dyDescent="0.25">
      <c r="AB6216" s="11"/>
    </row>
    <row r="6218" spans="28:28" ht="16.350000000000001" customHeight="1" x14ac:dyDescent="0.25">
      <c r="AB6218" s="11"/>
    </row>
    <row r="6219" spans="28:28" ht="16.350000000000001" customHeight="1" x14ac:dyDescent="0.25">
      <c r="AB6219" s="11"/>
    </row>
    <row r="6220" spans="28:28" ht="16.350000000000001" customHeight="1" x14ac:dyDescent="0.25">
      <c r="AB6220" s="11"/>
    </row>
    <row r="6222" spans="28:28" ht="16.350000000000001" customHeight="1" x14ac:dyDescent="0.25">
      <c r="AB6222" s="11"/>
    </row>
    <row r="6225" spans="28:28" ht="16.350000000000001" customHeight="1" x14ac:dyDescent="0.25">
      <c r="AB6225" s="11"/>
    </row>
    <row r="6230" spans="28:28" ht="16.350000000000001" customHeight="1" x14ac:dyDescent="0.25">
      <c r="AB6230" s="11"/>
    </row>
    <row r="6234" spans="28:28" ht="16.350000000000001" customHeight="1" x14ac:dyDescent="0.25">
      <c r="AB6234" s="11"/>
    </row>
    <row r="6236" spans="28:28" ht="16.350000000000001" customHeight="1" x14ac:dyDescent="0.25">
      <c r="AB6236" s="11"/>
    </row>
    <row r="6237" spans="28:28" ht="16.350000000000001" customHeight="1" x14ac:dyDescent="0.25">
      <c r="AB6237" s="11"/>
    </row>
    <row r="6239" spans="28:28" ht="16.350000000000001" customHeight="1" x14ac:dyDescent="0.25">
      <c r="AB6239" s="11"/>
    </row>
    <row r="6240" spans="28:28" ht="16.350000000000001" customHeight="1" x14ac:dyDescent="0.25">
      <c r="AB6240" s="11"/>
    </row>
    <row r="6242" spans="28:28" ht="16.350000000000001" customHeight="1" x14ac:dyDescent="0.25">
      <c r="AB6242" s="11"/>
    </row>
    <row r="6243" spans="28:28" ht="16.350000000000001" customHeight="1" x14ac:dyDescent="0.25">
      <c r="AB6243" s="11"/>
    </row>
    <row r="6244" spans="28:28" ht="16.350000000000001" customHeight="1" x14ac:dyDescent="0.25">
      <c r="AB6244" s="11"/>
    </row>
    <row r="6245" spans="28:28" ht="16.350000000000001" customHeight="1" x14ac:dyDescent="0.25">
      <c r="AB6245" s="11"/>
    </row>
    <row r="6246" spans="28:28" ht="16.350000000000001" customHeight="1" x14ac:dyDescent="0.25">
      <c r="AB6246" s="11"/>
    </row>
    <row r="6247" spans="28:28" ht="16.350000000000001" customHeight="1" x14ac:dyDescent="0.25">
      <c r="AB6247" s="11"/>
    </row>
    <row r="6248" spans="28:28" ht="16.350000000000001" customHeight="1" x14ac:dyDescent="0.25">
      <c r="AB6248" s="11"/>
    </row>
    <row r="6249" spans="28:28" ht="16.350000000000001" customHeight="1" x14ac:dyDescent="0.25">
      <c r="AB6249" s="11"/>
    </row>
    <row r="6250" spans="28:28" ht="16.350000000000001" customHeight="1" x14ac:dyDescent="0.25">
      <c r="AB6250" s="11"/>
    </row>
    <row r="6252" spans="28:28" ht="16.350000000000001" customHeight="1" x14ac:dyDescent="0.25">
      <c r="AB6252" s="11"/>
    </row>
    <row r="6254" spans="28:28" ht="16.350000000000001" customHeight="1" x14ac:dyDescent="0.25">
      <c r="AB6254" s="11"/>
    </row>
    <row r="6261" spans="28:28" ht="16.350000000000001" customHeight="1" x14ac:dyDescent="0.25">
      <c r="AB6261" s="11"/>
    </row>
    <row r="6264" spans="28:28" ht="16.350000000000001" customHeight="1" x14ac:dyDescent="0.25">
      <c r="AB6264" s="11"/>
    </row>
    <row r="6265" spans="28:28" ht="16.350000000000001" customHeight="1" x14ac:dyDescent="0.25">
      <c r="AB6265" s="11"/>
    </row>
    <row r="6269" spans="28:28" ht="16.350000000000001" customHeight="1" x14ac:dyDescent="0.25">
      <c r="AB6269" s="11"/>
    </row>
    <row r="6273" spans="28:28" ht="16.350000000000001" customHeight="1" x14ac:dyDescent="0.25">
      <c r="AB6273" s="11"/>
    </row>
    <row r="6275" spans="28:28" ht="16.350000000000001" customHeight="1" x14ac:dyDescent="0.25">
      <c r="AB6275" s="11"/>
    </row>
    <row r="6276" spans="28:28" ht="16.350000000000001" customHeight="1" x14ac:dyDescent="0.25">
      <c r="AB6276" s="11"/>
    </row>
    <row r="6277" spans="28:28" ht="16.350000000000001" customHeight="1" x14ac:dyDescent="0.25">
      <c r="AB6277" s="11"/>
    </row>
    <row r="6278" spans="28:28" ht="16.350000000000001" customHeight="1" x14ac:dyDescent="0.25">
      <c r="AB6278" s="11"/>
    </row>
    <row r="6279" spans="28:28" ht="16.350000000000001" customHeight="1" x14ac:dyDescent="0.25">
      <c r="AB6279" s="11"/>
    </row>
    <row r="6280" spans="28:28" ht="16.350000000000001" customHeight="1" x14ac:dyDescent="0.25">
      <c r="AB6280" s="11"/>
    </row>
    <row r="6281" spans="28:28" ht="16.350000000000001" customHeight="1" x14ac:dyDescent="0.25">
      <c r="AB6281" s="11"/>
    </row>
    <row r="6282" spans="28:28" ht="16.350000000000001" customHeight="1" x14ac:dyDescent="0.25">
      <c r="AB6282" s="11"/>
    </row>
    <row r="6284" spans="28:28" ht="16.350000000000001" customHeight="1" x14ac:dyDescent="0.25">
      <c r="AB6284" s="11"/>
    </row>
    <row r="6285" spans="28:28" ht="16.350000000000001" customHeight="1" x14ac:dyDescent="0.25">
      <c r="AB6285" s="11"/>
    </row>
    <row r="6286" spans="28:28" ht="16.350000000000001" customHeight="1" x14ac:dyDescent="0.25">
      <c r="AB6286" s="11"/>
    </row>
    <row r="6287" spans="28:28" ht="16.350000000000001" customHeight="1" x14ac:dyDescent="0.25">
      <c r="AB6287" s="11"/>
    </row>
    <row r="6288" spans="28:28" ht="16.350000000000001" customHeight="1" x14ac:dyDescent="0.25">
      <c r="AB6288" s="11"/>
    </row>
    <row r="6290" spans="28:28" ht="16.350000000000001" customHeight="1" x14ac:dyDescent="0.25">
      <c r="AB6290" s="11"/>
    </row>
    <row r="6291" spans="28:28" ht="16.350000000000001" customHeight="1" x14ac:dyDescent="0.25">
      <c r="AB6291" s="11"/>
    </row>
    <row r="6292" spans="28:28" ht="16.350000000000001" customHeight="1" x14ac:dyDescent="0.25">
      <c r="AB6292" s="11"/>
    </row>
    <row r="6293" spans="28:28" ht="16.350000000000001" customHeight="1" x14ac:dyDescent="0.25">
      <c r="AB6293" s="11"/>
    </row>
    <row r="6294" spans="28:28" ht="16.350000000000001" customHeight="1" x14ac:dyDescent="0.25">
      <c r="AB6294" s="11"/>
    </row>
    <row r="6295" spans="28:28" ht="16.350000000000001" customHeight="1" x14ac:dyDescent="0.25">
      <c r="AB6295" s="11"/>
    </row>
    <row r="6296" spans="28:28" ht="16.350000000000001" customHeight="1" x14ac:dyDescent="0.25">
      <c r="AB6296" s="11"/>
    </row>
    <row r="6297" spans="28:28" ht="16.350000000000001" customHeight="1" x14ac:dyDescent="0.25">
      <c r="AB6297" s="11"/>
    </row>
    <row r="6299" spans="28:28" ht="16.350000000000001" customHeight="1" x14ac:dyDescent="0.25">
      <c r="AB6299" s="11"/>
    </row>
    <row r="6300" spans="28:28" ht="16.350000000000001" customHeight="1" x14ac:dyDescent="0.25">
      <c r="AB6300" s="11"/>
    </row>
    <row r="6301" spans="28:28" ht="16.350000000000001" customHeight="1" x14ac:dyDescent="0.25">
      <c r="AB6301" s="11"/>
    </row>
    <row r="6302" spans="28:28" ht="16.350000000000001" customHeight="1" x14ac:dyDescent="0.25">
      <c r="AB6302" s="11"/>
    </row>
    <row r="6303" spans="28:28" ht="16.350000000000001" customHeight="1" x14ac:dyDescent="0.25">
      <c r="AB6303" s="11"/>
    </row>
    <row r="6306" spans="28:28" ht="16.350000000000001" customHeight="1" x14ac:dyDescent="0.25">
      <c r="AB6306" s="11"/>
    </row>
    <row r="6308" spans="28:28" ht="16.350000000000001" customHeight="1" x14ac:dyDescent="0.25">
      <c r="AB6308" s="11"/>
    </row>
    <row r="6310" spans="28:28" ht="16.350000000000001" customHeight="1" x14ac:dyDescent="0.25">
      <c r="AB6310" s="11"/>
    </row>
    <row r="6311" spans="28:28" ht="16.350000000000001" customHeight="1" x14ac:dyDescent="0.25">
      <c r="AB6311" s="11"/>
    </row>
    <row r="6315" spans="28:28" ht="16.350000000000001" customHeight="1" x14ac:dyDescent="0.25">
      <c r="AB6315" s="11"/>
    </row>
    <row r="6316" spans="28:28" ht="16.350000000000001" customHeight="1" x14ac:dyDescent="0.25">
      <c r="AB6316" s="11"/>
    </row>
    <row r="6317" spans="28:28" ht="16.350000000000001" customHeight="1" x14ac:dyDescent="0.25">
      <c r="AB6317" s="11"/>
    </row>
    <row r="6318" spans="28:28" ht="16.350000000000001" customHeight="1" x14ac:dyDescent="0.25">
      <c r="AB6318" s="11"/>
    </row>
    <row r="6319" spans="28:28" ht="16.350000000000001" customHeight="1" x14ac:dyDescent="0.25">
      <c r="AB6319" s="11"/>
    </row>
    <row r="6320" spans="28:28" ht="16.350000000000001" customHeight="1" x14ac:dyDescent="0.25">
      <c r="AB6320" s="11"/>
    </row>
    <row r="6322" spans="28:28" ht="16.350000000000001" customHeight="1" x14ac:dyDescent="0.25">
      <c r="AB6322" s="11"/>
    </row>
    <row r="6323" spans="28:28" ht="16.350000000000001" customHeight="1" x14ac:dyDescent="0.25">
      <c r="AB6323" s="11"/>
    </row>
    <row r="6325" spans="28:28" ht="16.350000000000001" customHeight="1" x14ac:dyDescent="0.25">
      <c r="AB6325" s="11"/>
    </row>
    <row r="6327" spans="28:28" ht="16.350000000000001" customHeight="1" x14ac:dyDescent="0.25">
      <c r="AB6327" s="11"/>
    </row>
    <row r="6328" spans="28:28" ht="16.350000000000001" customHeight="1" x14ac:dyDescent="0.25">
      <c r="AB6328" s="11"/>
    </row>
    <row r="6329" spans="28:28" ht="16.350000000000001" customHeight="1" x14ac:dyDescent="0.25">
      <c r="AB6329" s="11"/>
    </row>
    <row r="6330" spans="28:28" ht="16.350000000000001" customHeight="1" x14ac:dyDescent="0.25">
      <c r="AB6330" s="11"/>
    </row>
    <row r="6331" spans="28:28" ht="16.350000000000001" customHeight="1" x14ac:dyDescent="0.25">
      <c r="AB6331" s="11"/>
    </row>
    <row r="6332" spans="28:28" ht="16.350000000000001" customHeight="1" x14ac:dyDescent="0.25">
      <c r="AB6332" s="11"/>
    </row>
    <row r="6333" spans="28:28" ht="16.350000000000001" customHeight="1" x14ac:dyDescent="0.25">
      <c r="AB6333" s="11"/>
    </row>
    <row r="6334" spans="28:28" ht="16.350000000000001" customHeight="1" x14ac:dyDescent="0.25">
      <c r="AB6334" s="11"/>
    </row>
    <row r="6335" spans="28:28" ht="16.350000000000001" customHeight="1" x14ac:dyDescent="0.25">
      <c r="AB6335" s="11"/>
    </row>
    <row r="6336" spans="28:28" ht="16.350000000000001" customHeight="1" x14ac:dyDescent="0.25">
      <c r="AB6336" s="11"/>
    </row>
    <row r="6337" spans="28:28" ht="16.350000000000001" customHeight="1" x14ac:dyDescent="0.25">
      <c r="AB6337" s="11"/>
    </row>
    <row r="6338" spans="28:28" ht="16.350000000000001" customHeight="1" x14ac:dyDescent="0.25">
      <c r="AB6338" s="11"/>
    </row>
    <row r="6339" spans="28:28" ht="16.350000000000001" customHeight="1" x14ac:dyDescent="0.25">
      <c r="AB6339" s="11"/>
    </row>
    <row r="6340" spans="28:28" ht="16.350000000000001" customHeight="1" x14ac:dyDescent="0.25">
      <c r="AB6340" s="11"/>
    </row>
    <row r="6341" spans="28:28" ht="16.350000000000001" customHeight="1" x14ac:dyDescent="0.25">
      <c r="AB6341" s="11"/>
    </row>
    <row r="6342" spans="28:28" ht="16.350000000000001" customHeight="1" x14ac:dyDescent="0.25">
      <c r="AB6342" s="11"/>
    </row>
    <row r="6343" spans="28:28" ht="16.350000000000001" customHeight="1" x14ac:dyDescent="0.25">
      <c r="AB6343" s="11"/>
    </row>
    <row r="6344" spans="28:28" ht="16.350000000000001" customHeight="1" x14ac:dyDescent="0.25">
      <c r="AB6344" s="11"/>
    </row>
    <row r="6345" spans="28:28" ht="16.350000000000001" customHeight="1" x14ac:dyDescent="0.25">
      <c r="AB6345" s="11"/>
    </row>
    <row r="6346" spans="28:28" ht="16.350000000000001" customHeight="1" x14ac:dyDescent="0.25">
      <c r="AB6346" s="11"/>
    </row>
    <row r="6347" spans="28:28" ht="16.350000000000001" customHeight="1" x14ac:dyDescent="0.25">
      <c r="AB6347" s="11"/>
    </row>
    <row r="6348" spans="28:28" ht="16.350000000000001" customHeight="1" x14ac:dyDescent="0.25">
      <c r="AB6348" s="11"/>
    </row>
    <row r="6349" spans="28:28" ht="16.350000000000001" customHeight="1" x14ac:dyDescent="0.25">
      <c r="AB6349" s="11"/>
    </row>
    <row r="6350" spans="28:28" ht="16.350000000000001" customHeight="1" x14ac:dyDescent="0.25">
      <c r="AB6350" s="11"/>
    </row>
    <row r="6351" spans="28:28" ht="16.350000000000001" customHeight="1" x14ac:dyDescent="0.25">
      <c r="AB6351" s="11"/>
    </row>
    <row r="6352" spans="28:28" ht="16.350000000000001" customHeight="1" x14ac:dyDescent="0.25">
      <c r="AB6352" s="11"/>
    </row>
    <row r="6353" spans="28:28" ht="16.350000000000001" customHeight="1" x14ac:dyDescent="0.25">
      <c r="AB6353" s="11"/>
    </row>
    <row r="6354" spans="28:28" ht="16.350000000000001" customHeight="1" x14ac:dyDescent="0.25">
      <c r="AB6354" s="11"/>
    </row>
    <row r="6355" spans="28:28" ht="16.350000000000001" customHeight="1" x14ac:dyDescent="0.25">
      <c r="AB6355" s="11"/>
    </row>
    <row r="6359" spans="28:28" ht="16.350000000000001" customHeight="1" x14ac:dyDescent="0.25">
      <c r="AB6359" s="11"/>
    </row>
    <row r="6360" spans="28:28" ht="16.350000000000001" customHeight="1" x14ac:dyDescent="0.25">
      <c r="AB6360" s="11"/>
    </row>
    <row r="6361" spans="28:28" ht="16.350000000000001" customHeight="1" x14ac:dyDescent="0.25">
      <c r="AB6361" s="11"/>
    </row>
    <row r="6367" spans="28:28" ht="16.350000000000001" customHeight="1" x14ac:dyDescent="0.25">
      <c r="AB6367" s="11"/>
    </row>
    <row r="6368" spans="28:28" ht="16.350000000000001" customHeight="1" x14ac:dyDescent="0.25">
      <c r="AB6368" s="11"/>
    </row>
    <row r="6369" spans="28:28" ht="16.350000000000001" customHeight="1" x14ac:dyDescent="0.25">
      <c r="AB6369" s="11"/>
    </row>
    <row r="6370" spans="28:28" ht="16.350000000000001" customHeight="1" x14ac:dyDescent="0.25">
      <c r="AB6370" s="11"/>
    </row>
    <row r="6371" spans="28:28" ht="16.350000000000001" customHeight="1" x14ac:dyDescent="0.25">
      <c r="AB6371" s="11"/>
    </row>
    <row r="6372" spans="28:28" ht="16.350000000000001" customHeight="1" x14ac:dyDescent="0.25">
      <c r="AB6372" s="11"/>
    </row>
    <row r="6373" spans="28:28" ht="16.350000000000001" customHeight="1" x14ac:dyDescent="0.25">
      <c r="AB6373" s="11"/>
    </row>
    <row r="6374" spans="28:28" ht="16.350000000000001" customHeight="1" x14ac:dyDescent="0.25">
      <c r="AB6374" s="11"/>
    </row>
    <row r="6375" spans="28:28" ht="16.350000000000001" customHeight="1" x14ac:dyDescent="0.25">
      <c r="AB6375" s="11"/>
    </row>
    <row r="6376" spans="28:28" ht="16.350000000000001" customHeight="1" x14ac:dyDescent="0.25">
      <c r="AB6376" s="11"/>
    </row>
    <row r="6377" spans="28:28" ht="16.350000000000001" customHeight="1" x14ac:dyDescent="0.25">
      <c r="AB6377" s="11"/>
    </row>
    <row r="6378" spans="28:28" ht="16.350000000000001" customHeight="1" x14ac:dyDescent="0.25">
      <c r="AB6378" s="11"/>
    </row>
    <row r="6379" spans="28:28" ht="16.350000000000001" customHeight="1" x14ac:dyDescent="0.25">
      <c r="AB6379" s="11"/>
    </row>
    <row r="6380" spans="28:28" ht="16.350000000000001" customHeight="1" x14ac:dyDescent="0.25">
      <c r="AB6380" s="11"/>
    </row>
    <row r="6381" spans="28:28" ht="16.350000000000001" customHeight="1" x14ac:dyDescent="0.25">
      <c r="AB6381" s="11"/>
    </row>
    <row r="6382" spans="28:28" ht="16.350000000000001" customHeight="1" x14ac:dyDescent="0.25">
      <c r="AB6382" s="11"/>
    </row>
    <row r="6383" spans="28:28" ht="16.350000000000001" customHeight="1" x14ac:dyDescent="0.25">
      <c r="AB6383" s="11"/>
    </row>
    <row r="6384" spans="28:28" ht="16.350000000000001" customHeight="1" x14ac:dyDescent="0.25">
      <c r="AB6384" s="11"/>
    </row>
    <row r="6385" spans="28:28" ht="16.350000000000001" customHeight="1" x14ac:dyDescent="0.25">
      <c r="AB6385" s="11"/>
    </row>
    <row r="6386" spans="28:28" ht="16.350000000000001" customHeight="1" x14ac:dyDescent="0.25">
      <c r="AB6386" s="11"/>
    </row>
    <row r="6387" spans="28:28" ht="16.350000000000001" customHeight="1" x14ac:dyDescent="0.25">
      <c r="AB6387" s="11"/>
    </row>
    <row r="6388" spans="28:28" ht="16.350000000000001" customHeight="1" x14ac:dyDescent="0.25">
      <c r="AB6388" s="11"/>
    </row>
    <row r="6389" spans="28:28" ht="16.350000000000001" customHeight="1" x14ac:dyDescent="0.25">
      <c r="AB6389" s="11"/>
    </row>
    <row r="6390" spans="28:28" ht="16.350000000000001" customHeight="1" x14ac:dyDescent="0.25">
      <c r="AB6390" s="11"/>
    </row>
    <row r="6391" spans="28:28" ht="16.350000000000001" customHeight="1" x14ac:dyDescent="0.25">
      <c r="AB6391" s="11"/>
    </row>
    <row r="6394" spans="28:28" ht="16.350000000000001" customHeight="1" x14ac:dyDescent="0.25">
      <c r="AB6394" s="11"/>
    </row>
    <row r="6395" spans="28:28" ht="16.350000000000001" customHeight="1" x14ac:dyDescent="0.25">
      <c r="AB6395" s="11"/>
    </row>
    <row r="6396" spans="28:28" ht="16.350000000000001" customHeight="1" x14ac:dyDescent="0.25">
      <c r="AB6396" s="11"/>
    </row>
    <row r="6397" spans="28:28" ht="16.350000000000001" customHeight="1" x14ac:dyDescent="0.25">
      <c r="AB6397" s="11"/>
    </row>
    <row r="6398" spans="28:28" ht="16.350000000000001" customHeight="1" x14ac:dyDescent="0.25">
      <c r="AB6398" s="11"/>
    </row>
    <row r="6399" spans="28:28" ht="16.350000000000001" customHeight="1" x14ac:dyDescent="0.25">
      <c r="AB6399" s="11"/>
    </row>
    <row r="6400" spans="28:28" ht="16.350000000000001" customHeight="1" x14ac:dyDescent="0.25">
      <c r="AB6400" s="11"/>
    </row>
    <row r="6401" spans="28:28" ht="16.350000000000001" customHeight="1" x14ac:dyDescent="0.25">
      <c r="AB6401" s="11"/>
    </row>
    <row r="6402" spans="28:28" ht="16.350000000000001" customHeight="1" x14ac:dyDescent="0.25">
      <c r="AB6402" s="11"/>
    </row>
    <row r="6403" spans="28:28" ht="16.350000000000001" customHeight="1" x14ac:dyDescent="0.25">
      <c r="AB6403" s="11"/>
    </row>
    <row r="6404" spans="28:28" ht="16.350000000000001" customHeight="1" x14ac:dyDescent="0.25">
      <c r="AB6404" s="11"/>
    </row>
    <row r="6406" spans="28:28" ht="16.350000000000001" customHeight="1" x14ac:dyDescent="0.25">
      <c r="AB6406" s="11"/>
    </row>
    <row r="6408" spans="28:28" ht="16.350000000000001" customHeight="1" x14ac:dyDescent="0.25">
      <c r="AB6408" s="11"/>
    </row>
    <row r="6410" spans="28:28" ht="16.350000000000001" customHeight="1" x14ac:dyDescent="0.25">
      <c r="AB6410" s="11"/>
    </row>
    <row r="6412" spans="28:28" ht="16.350000000000001" customHeight="1" x14ac:dyDescent="0.25">
      <c r="AB6412" s="11"/>
    </row>
    <row r="6413" spans="28:28" ht="16.350000000000001" customHeight="1" x14ac:dyDescent="0.25">
      <c r="AB6413" s="11"/>
    </row>
    <row r="6414" spans="28:28" ht="16.350000000000001" customHeight="1" x14ac:dyDescent="0.25">
      <c r="AB6414" s="11"/>
    </row>
    <row r="6415" spans="28:28" ht="16.350000000000001" customHeight="1" x14ac:dyDescent="0.25">
      <c r="AB6415" s="11"/>
    </row>
    <row r="6416" spans="28:28" ht="16.350000000000001" customHeight="1" x14ac:dyDescent="0.25">
      <c r="AB6416" s="11"/>
    </row>
    <row r="6417" spans="28:28" ht="16.350000000000001" customHeight="1" x14ac:dyDescent="0.25">
      <c r="AB6417" s="11"/>
    </row>
    <row r="6419" spans="28:28" ht="16.350000000000001" customHeight="1" x14ac:dyDescent="0.25">
      <c r="AB6419" s="11"/>
    </row>
    <row r="6421" spans="28:28" ht="16.350000000000001" customHeight="1" x14ac:dyDescent="0.25">
      <c r="AB6421" s="11"/>
    </row>
    <row r="6423" spans="28:28" ht="16.350000000000001" customHeight="1" x14ac:dyDescent="0.25">
      <c r="AB6423" s="11"/>
    </row>
    <row r="6425" spans="28:28" ht="16.350000000000001" customHeight="1" x14ac:dyDescent="0.25">
      <c r="AB6425" s="11"/>
    </row>
    <row r="6427" spans="28:28" ht="16.350000000000001" customHeight="1" x14ac:dyDescent="0.25">
      <c r="AB6427" s="11"/>
    </row>
    <row r="6431" spans="28:28" ht="16.350000000000001" customHeight="1" x14ac:dyDescent="0.25">
      <c r="AB6431" s="11"/>
    </row>
    <row r="6434" spans="28:28" ht="16.350000000000001" customHeight="1" x14ac:dyDescent="0.25">
      <c r="AB6434" s="11"/>
    </row>
    <row r="6435" spans="28:28" ht="16.350000000000001" customHeight="1" x14ac:dyDescent="0.25">
      <c r="AB6435" s="11"/>
    </row>
    <row r="6436" spans="28:28" ht="16.350000000000001" customHeight="1" x14ac:dyDescent="0.25">
      <c r="AB6436" s="11"/>
    </row>
    <row r="6437" spans="28:28" ht="16.350000000000001" customHeight="1" x14ac:dyDescent="0.25">
      <c r="AB6437" s="11"/>
    </row>
    <row r="6438" spans="28:28" ht="16.350000000000001" customHeight="1" x14ac:dyDescent="0.25">
      <c r="AB6438" s="11"/>
    </row>
    <row r="6442" spans="28:28" ht="16.350000000000001" customHeight="1" x14ac:dyDescent="0.25">
      <c r="AB6442" s="11"/>
    </row>
    <row r="6443" spans="28:28" ht="16.350000000000001" customHeight="1" x14ac:dyDescent="0.25">
      <c r="AB6443" s="11"/>
    </row>
    <row r="6444" spans="28:28" ht="16.350000000000001" customHeight="1" x14ac:dyDescent="0.25">
      <c r="AB6444" s="11"/>
    </row>
    <row r="6446" spans="28:28" ht="16.350000000000001" customHeight="1" x14ac:dyDescent="0.25">
      <c r="AB6446" s="11"/>
    </row>
    <row r="6448" spans="28:28" ht="16.350000000000001" customHeight="1" x14ac:dyDescent="0.25">
      <c r="AB6448" s="11"/>
    </row>
    <row r="6449" spans="28:28" ht="16.350000000000001" customHeight="1" x14ac:dyDescent="0.25">
      <c r="AB6449" s="11"/>
    </row>
    <row r="6456" spans="28:28" ht="16.350000000000001" customHeight="1" x14ac:dyDescent="0.25">
      <c r="AB6456" s="11"/>
    </row>
    <row r="6457" spans="28:28" ht="16.350000000000001" customHeight="1" x14ac:dyDescent="0.25">
      <c r="AB6457" s="11"/>
    </row>
    <row r="6458" spans="28:28" ht="16.350000000000001" customHeight="1" x14ac:dyDescent="0.25">
      <c r="AB6458" s="11"/>
    </row>
    <row r="6459" spans="28:28" ht="16.350000000000001" customHeight="1" x14ac:dyDescent="0.25">
      <c r="AB6459" s="11"/>
    </row>
    <row r="6460" spans="28:28" ht="16.350000000000001" customHeight="1" x14ac:dyDescent="0.25">
      <c r="AB6460" s="11"/>
    </row>
    <row r="6461" spans="28:28" ht="16.350000000000001" customHeight="1" x14ac:dyDescent="0.25">
      <c r="AB6461" s="11"/>
    </row>
    <row r="6462" spans="28:28" ht="16.350000000000001" customHeight="1" x14ac:dyDescent="0.25">
      <c r="AB6462" s="11"/>
    </row>
    <row r="6463" spans="28:28" ht="16.350000000000001" customHeight="1" x14ac:dyDescent="0.25">
      <c r="AB6463" s="11"/>
    </row>
    <row r="6464" spans="28:28" ht="16.350000000000001" customHeight="1" x14ac:dyDescent="0.25">
      <c r="AB6464" s="11"/>
    </row>
    <row r="6465" spans="28:28" ht="16.350000000000001" customHeight="1" x14ac:dyDescent="0.25">
      <c r="AB6465" s="11"/>
    </row>
    <row r="6466" spans="28:28" ht="16.350000000000001" customHeight="1" x14ac:dyDescent="0.25">
      <c r="AB6466" s="11"/>
    </row>
    <row r="6467" spans="28:28" ht="16.350000000000001" customHeight="1" x14ac:dyDescent="0.25">
      <c r="AB6467" s="11"/>
    </row>
    <row r="6468" spans="28:28" ht="16.350000000000001" customHeight="1" x14ac:dyDescent="0.25">
      <c r="AB6468" s="11"/>
    </row>
    <row r="6469" spans="28:28" ht="16.350000000000001" customHeight="1" x14ac:dyDescent="0.25">
      <c r="AB6469" s="11"/>
    </row>
    <row r="6473" spans="28:28" ht="16.350000000000001" customHeight="1" x14ac:dyDescent="0.25">
      <c r="AB6473" s="11"/>
    </row>
    <row r="6474" spans="28:28" ht="16.350000000000001" customHeight="1" x14ac:dyDescent="0.25">
      <c r="AB6474" s="11"/>
    </row>
    <row r="6476" spans="28:28" ht="16.350000000000001" customHeight="1" x14ac:dyDescent="0.25">
      <c r="AB6476" s="11"/>
    </row>
    <row r="6477" spans="28:28" ht="16.350000000000001" customHeight="1" x14ac:dyDescent="0.25">
      <c r="AB6477" s="11"/>
    </row>
    <row r="6478" spans="28:28" ht="16.350000000000001" customHeight="1" x14ac:dyDescent="0.25">
      <c r="AB6478" s="11"/>
    </row>
    <row r="6479" spans="28:28" ht="16.350000000000001" customHeight="1" x14ac:dyDescent="0.25">
      <c r="AB6479" s="11"/>
    </row>
    <row r="6480" spans="28:28" ht="16.350000000000001" customHeight="1" x14ac:dyDescent="0.25">
      <c r="AB6480" s="11"/>
    </row>
    <row r="6481" spans="28:28" ht="16.350000000000001" customHeight="1" x14ac:dyDescent="0.25">
      <c r="AB6481" s="11"/>
    </row>
    <row r="6483" spans="28:28" ht="16.350000000000001" customHeight="1" x14ac:dyDescent="0.25">
      <c r="AB6483" s="11"/>
    </row>
    <row r="6484" spans="28:28" ht="16.350000000000001" customHeight="1" x14ac:dyDescent="0.25">
      <c r="AB6484" s="11"/>
    </row>
    <row r="6485" spans="28:28" ht="16.350000000000001" customHeight="1" x14ac:dyDescent="0.25">
      <c r="AB6485" s="11"/>
    </row>
    <row r="6486" spans="28:28" ht="16.350000000000001" customHeight="1" x14ac:dyDescent="0.25">
      <c r="AB6486" s="11"/>
    </row>
    <row r="6487" spans="28:28" ht="16.350000000000001" customHeight="1" x14ac:dyDescent="0.25">
      <c r="AB6487" s="11"/>
    </row>
    <row r="6488" spans="28:28" ht="16.350000000000001" customHeight="1" x14ac:dyDescent="0.25">
      <c r="AB6488" s="11"/>
    </row>
    <row r="6489" spans="28:28" ht="16.350000000000001" customHeight="1" x14ac:dyDescent="0.25">
      <c r="AB6489" s="11"/>
    </row>
    <row r="6490" spans="28:28" ht="16.350000000000001" customHeight="1" x14ac:dyDescent="0.25">
      <c r="AB6490" s="11"/>
    </row>
    <row r="6492" spans="28:28" ht="16.350000000000001" customHeight="1" x14ac:dyDescent="0.25">
      <c r="AB6492" s="11"/>
    </row>
    <row r="6493" spans="28:28" ht="16.350000000000001" customHeight="1" x14ac:dyDescent="0.25">
      <c r="AB6493" s="11"/>
    </row>
    <row r="6494" spans="28:28" ht="16.350000000000001" customHeight="1" x14ac:dyDescent="0.25">
      <c r="AB6494" s="11"/>
    </row>
    <row r="6495" spans="28:28" ht="16.350000000000001" customHeight="1" x14ac:dyDescent="0.25">
      <c r="AB6495" s="11"/>
    </row>
    <row r="6496" spans="28:28" ht="16.350000000000001" customHeight="1" x14ac:dyDescent="0.25">
      <c r="AB6496" s="11"/>
    </row>
    <row r="6497" spans="28:28" ht="16.350000000000001" customHeight="1" x14ac:dyDescent="0.25">
      <c r="AB6497" s="11"/>
    </row>
    <row r="6498" spans="28:28" ht="16.350000000000001" customHeight="1" x14ac:dyDescent="0.25">
      <c r="AB6498" s="11"/>
    </row>
    <row r="6499" spans="28:28" ht="16.350000000000001" customHeight="1" x14ac:dyDescent="0.25">
      <c r="AB6499" s="11"/>
    </row>
    <row r="6500" spans="28:28" ht="16.350000000000001" customHeight="1" x14ac:dyDescent="0.25">
      <c r="AB6500" s="11"/>
    </row>
    <row r="6501" spans="28:28" ht="16.350000000000001" customHeight="1" x14ac:dyDescent="0.25">
      <c r="AB6501" s="11"/>
    </row>
    <row r="6502" spans="28:28" ht="16.350000000000001" customHeight="1" x14ac:dyDescent="0.25">
      <c r="AB6502" s="11"/>
    </row>
    <row r="6509" spans="28:28" ht="16.350000000000001" customHeight="1" x14ac:dyDescent="0.25">
      <c r="AB6509" s="11"/>
    </row>
    <row r="6510" spans="28:28" ht="16.350000000000001" customHeight="1" x14ac:dyDescent="0.25">
      <c r="AB6510" s="11"/>
    </row>
    <row r="6511" spans="28:28" ht="16.350000000000001" customHeight="1" x14ac:dyDescent="0.25">
      <c r="AB6511" s="11"/>
    </row>
    <row r="6512" spans="28:28" ht="16.350000000000001" customHeight="1" x14ac:dyDescent="0.25">
      <c r="AB6512" s="11"/>
    </row>
    <row r="6513" spans="28:28" ht="16.350000000000001" customHeight="1" x14ac:dyDescent="0.25">
      <c r="AB6513" s="11"/>
    </row>
    <row r="6514" spans="28:28" ht="16.350000000000001" customHeight="1" x14ac:dyDescent="0.25">
      <c r="AB6514" s="11"/>
    </row>
    <row r="6516" spans="28:28" ht="16.350000000000001" customHeight="1" x14ac:dyDescent="0.25">
      <c r="AB6516" s="11"/>
    </row>
    <row r="6517" spans="28:28" ht="16.350000000000001" customHeight="1" x14ac:dyDescent="0.25">
      <c r="AB6517" s="11"/>
    </row>
    <row r="6518" spans="28:28" ht="16.350000000000001" customHeight="1" x14ac:dyDescent="0.25">
      <c r="AB6518" s="11"/>
    </row>
    <row r="6519" spans="28:28" ht="16.350000000000001" customHeight="1" x14ac:dyDescent="0.25">
      <c r="AB6519" s="11"/>
    </row>
    <row r="6520" spans="28:28" ht="16.350000000000001" customHeight="1" x14ac:dyDescent="0.25">
      <c r="AB6520" s="11"/>
    </row>
    <row r="6521" spans="28:28" ht="16.350000000000001" customHeight="1" x14ac:dyDescent="0.25">
      <c r="AB6521" s="11"/>
    </row>
    <row r="6522" spans="28:28" ht="16.350000000000001" customHeight="1" x14ac:dyDescent="0.25">
      <c r="AB6522" s="11"/>
    </row>
    <row r="6523" spans="28:28" ht="16.350000000000001" customHeight="1" x14ac:dyDescent="0.25">
      <c r="AB6523" s="11"/>
    </row>
    <row r="6524" spans="28:28" ht="16.350000000000001" customHeight="1" x14ac:dyDescent="0.25">
      <c r="AB6524" s="11"/>
    </row>
    <row r="6525" spans="28:28" ht="16.350000000000001" customHeight="1" x14ac:dyDescent="0.25">
      <c r="AB6525" s="11"/>
    </row>
    <row r="6526" spans="28:28" ht="16.350000000000001" customHeight="1" x14ac:dyDescent="0.25">
      <c r="AB6526" s="11"/>
    </row>
    <row r="6527" spans="28:28" ht="16.350000000000001" customHeight="1" x14ac:dyDescent="0.25">
      <c r="AB6527" s="11"/>
    </row>
    <row r="6528" spans="28:28" ht="16.350000000000001" customHeight="1" x14ac:dyDescent="0.25">
      <c r="AB6528" s="11"/>
    </row>
    <row r="6529" spans="28:28" ht="16.350000000000001" customHeight="1" x14ac:dyDescent="0.25">
      <c r="AB6529" s="11"/>
    </row>
    <row r="6531" spans="28:28" ht="16.350000000000001" customHeight="1" x14ac:dyDescent="0.25">
      <c r="AB6531" s="11"/>
    </row>
    <row r="6532" spans="28:28" ht="16.350000000000001" customHeight="1" x14ac:dyDescent="0.25">
      <c r="AB6532" s="11"/>
    </row>
    <row r="6533" spans="28:28" ht="16.350000000000001" customHeight="1" x14ac:dyDescent="0.25">
      <c r="AB6533" s="11"/>
    </row>
    <row r="6534" spans="28:28" ht="16.350000000000001" customHeight="1" x14ac:dyDescent="0.25">
      <c r="AB6534" s="11"/>
    </row>
    <row r="6535" spans="28:28" ht="16.350000000000001" customHeight="1" x14ac:dyDescent="0.25">
      <c r="AB6535" s="11"/>
    </row>
    <row r="6537" spans="28:28" ht="16.350000000000001" customHeight="1" x14ac:dyDescent="0.25">
      <c r="AB6537" s="11"/>
    </row>
    <row r="6538" spans="28:28" ht="16.350000000000001" customHeight="1" x14ac:dyDescent="0.25">
      <c r="AB6538" s="11"/>
    </row>
    <row r="6539" spans="28:28" ht="16.350000000000001" customHeight="1" x14ac:dyDescent="0.25">
      <c r="AB6539" s="11"/>
    </row>
    <row r="6540" spans="28:28" ht="16.350000000000001" customHeight="1" x14ac:dyDescent="0.25">
      <c r="AB6540" s="11"/>
    </row>
    <row r="6543" spans="28:28" ht="16.350000000000001" customHeight="1" x14ac:dyDescent="0.25">
      <c r="AB6543" s="11"/>
    </row>
    <row r="6544" spans="28:28" ht="16.350000000000001" customHeight="1" x14ac:dyDescent="0.25">
      <c r="AB6544" s="11"/>
    </row>
    <row r="6545" spans="28:28" ht="16.350000000000001" customHeight="1" x14ac:dyDescent="0.25">
      <c r="AB6545" s="11"/>
    </row>
    <row r="6546" spans="28:28" ht="16.350000000000001" customHeight="1" x14ac:dyDescent="0.25">
      <c r="AB6546" s="11"/>
    </row>
    <row r="6549" spans="28:28" ht="16.350000000000001" customHeight="1" x14ac:dyDescent="0.25">
      <c r="AB6549" s="11"/>
    </row>
    <row r="6555" spans="28:28" ht="16.350000000000001" customHeight="1" x14ac:dyDescent="0.25">
      <c r="AB6555" s="11"/>
    </row>
    <row r="6556" spans="28:28" ht="16.350000000000001" customHeight="1" x14ac:dyDescent="0.25">
      <c r="AB6556" s="11"/>
    </row>
    <row r="6557" spans="28:28" ht="16.350000000000001" customHeight="1" x14ac:dyDescent="0.25">
      <c r="AB6557" s="11"/>
    </row>
    <row r="6558" spans="28:28" ht="16.350000000000001" customHeight="1" x14ac:dyDescent="0.25">
      <c r="AB6558" s="11"/>
    </row>
    <row r="6560" spans="28:28" ht="16.350000000000001" customHeight="1" x14ac:dyDescent="0.25">
      <c r="AB6560" s="11"/>
    </row>
    <row r="6561" spans="28:28" ht="16.350000000000001" customHeight="1" x14ac:dyDescent="0.25">
      <c r="AB6561" s="11"/>
    </row>
    <row r="6562" spans="28:28" ht="16.350000000000001" customHeight="1" x14ac:dyDescent="0.25">
      <c r="AB6562" s="11"/>
    </row>
    <row r="6564" spans="28:28" ht="16.350000000000001" customHeight="1" x14ac:dyDescent="0.25">
      <c r="AB6564" s="11"/>
    </row>
    <row r="6571" spans="28:28" ht="16.350000000000001" customHeight="1" x14ac:dyDescent="0.25">
      <c r="AB6571" s="11"/>
    </row>
    <row r="6572" spans="28:28" ht="16.350000000000001" customHeight="1" x14ac:dyDescent="0.25">
      <c r="AB6572" s="11"/>
    </row>
    <row r="6573" spans="28:28" ht="16.350000000000001" customHeight="1" x14ac:dyDescent="0.25">
      <c r="AB6573" s="11"/>
    </row>
    <row r="6575" spans="28:28" ht="16.350000000000001" customHeight="1" x14ac:dyDescent="0.25">
      <c r="AB6575" s="11"/>
    </row>
    <row r="6576" spans="28:28" ht="16.350000000000001" customHeight="1" x14ac:dyDescent="0.25">
      <c r="AB6576" s="11"/>
    </row>
    <row r="6577" spans="28:28" ht="16.350000000000001" customHeight="1" x14ac:dyDescent="0.25">
      <c r="AB6577" s="11"/>
    </row>
    <row r="6579" spans="28:28" ht="16.350000000000001" customHeight="1" x14ac:dyDescent="0.25">
      <c r="AB6579" s="11"/>
    </row>
    <row r="6581" spans="28:28" ht="16.350000000000001" customHeight="1" x14ac:dyDescent="0.25">
      <c r="AB6581" s="11"/>
    </row>
    <row r="6582" spans="28:28" ht="16.350000000000001" customHeight="1" x14ac:dyDescent="0.25">
      <c r="AB6582" s="11"/>
    </row>
    <row r="6584" spans="28:28" ht="16.350000000000001" customHeight="1" x14ac:dyDescent="0.25">
      <c r="AB6584" s="11"/>
    </row>
    <row r="6585" spans="28:28" ht="16.350000000000001" customHeight="1" x14ac:dyDescent="0.25">
      <c r="AB6585" s="11"/>
    </row>
    <row r="6586" spans="28:28" ht="16.350000000000001" customHeight="1" x14ac:dyDescent="0.25">
      <c r="AB6586" s="11"/>
    </row>
    <row r="6587" spans="28:28" ht="16.350000000000001" customHeight="1" x14ac:dyDescent="0.25">
      <c r="AB6587" s="11"/>
    </row>
    <row r="6588" spans="28:28" ht="16.350000000000001" customHeight="1" x14ac:dyDescent="0.25">
      <c r="AB6588" s="11"/>
    </row>
    <row r="6589" spans="28:28" ht="16.350000000000001" customHeight="1" x14ac:dyDescent="0.25">
      <c r="AB6589" s="11"/>
    </row>
    <row r="6590" spans="28:28" ht="16.350000000000001" customHeight="1" x14ac:dyDescent="0.25">
      <c r="AB6590" s="11"/>
    </row>
    <row r="6591" spans="28:28" ht="16.350000000000001" customHeight="1" x14ac:dyDescent="0.25">
      <c r="AB6591" s="11"/>
    </row>
    <row r="6592" spans="28:28" ht="16.350000000000001" customHeight="1" x14ac:dyDescent="0.25">
      <c r="AB6592" s="11"/>
    </row>
    <row r="6593" spans="28:28" ht="16.350000000000001" customHeight="1" x14ac:dyDescent="0.25">
      <c r="AB6593" s="11"/>
    </row>
    <row r="6594" spans="28:28" ht="16.350000000000001" customHeight="1" x14ac:dyDescent="0.25">
      <c r="AB6594" s="11"/>
    </row>
    <row r="6595" spans="28:28" ht="16.350000000000001" customHeight="1" x14ac:dyDescent="0.25">
      <c r="AB6595" s="11"/>
    </row>
    <row r="6596" spans="28:28" ht="16.350000000000001" customHeight="1" x14ac:dyDescent="0.25">
      <c r="AB6596" s="11"/>
    </row>
    <row r="6597" spans="28:28" ht="16.350000000000001" customHeight="1" x14ac:dyDescent="0.25">
      <c r="AB6597" s="11"/>
    </row>
    <row r="6598" spans="28:28" ht="16.350000000000001" customHeight="1" x14ac:dyDescent="0.25">
      <c r="AB6598" s="11"/>
    </row>
    <row r="6599" spans="28:28" ht="16.350000000000001" customHeight="1" x14ac:dyDescent="0.25">
      <c r="AB6599" s="11"/>
    </row>
    <row r="6600" spans="28:28" ht="16.350000000000001" customHeight="1" x14ac:dyDescent="0.25">
      <c r="AB6600" s="11"/>
    </row>
    <row r="6601" spans="28:28" ht="16.350000000000001" customHeight="1" x14ac:dyDescent="0.25">
      <c r="AB6601" s="11"/>
    </row>
    <row r="6602" spans="28:28" ht="16.350000000000001" customHeight="1" x14ac:dyDescent="0.25">
      <c r="AB6602" s="11"/>
    </row>
    <row r="6603" spans="28:28" ht="16.350000000000001" customHeight="1" x14ac:dyDescent="0.25">
      <c r="AB6603" s="11"/>
    </row>
    <row r="6604" spans="28:28" ht="16.350000000000001" customHeight="1" x14ac:dyDescent="0.25">
      <c r="AB6604" s="11"/>
    </row>
    <row r="6605" spans="28:28" ht="16.350000000000001" customHeight="1" x14ac:dyDescent="0.25">
      <c r="AB6605" s="11"/>
    </row>
    <row r="6606" spans="28:28" ht="16.350000000000001" customHeight="1" x14ac:dyDescent="0.25">
      <c r="AB6606" s="11"/>
    </row>
    <row r="6607" spans="28:28" ht="16.350000000000001" customHeight="1" x14ac:dyDescent="0.25">
      <c r="AB6607" s="11"/>
    </row>
    <row r="6608" spans="28:28" ht="16.350000000000001" customHeight="1" x14ac:dyDescent="0.25">
      <c r="AB6608" s="11"/>
    </row>
    <row r="6609" spans="28:28" ht="16.350000000000001" customHeight="1" x14ac:dyDescent="0.25">
      <c r="AB6609" s="11"/>
    </row>
    <row r="6610" spans="28:28" ht="16.350000000000001" customHeight="1" x14ac:dyDescent="0.25">
      <c r="AB6610" s="11"/>
    </row>
    <row r="6611" spans="28:28" ht="16.350000000000001" customHeight="1" x14ac:dyDescent="0.25">
      <c r="AB6611" s="11"/>
    </row>
    <row r="6612" spans="28:28" ht="16.350000000000001" customHeight="1" x14ac:dyDescent="0.25">
      <c r="AB6612" s="11"/>
    </row>
    <row r="6613" spans="28:28" ht="16.350000000000001" customHeight="1" x14ac:dyDescent="0.25">
      <c r="AB6613" s="11"/>
    </row>
    <row r="6614" spans="28:28" ht="16.350000000000001" customHeight="1" x14ac:dyDescent="0.25">
      <c r="AB6614" s="11"/>
    </row>
    <row r="6616" spans="28:28" ht="16.350000000000001" customHeight="1" x14ac:dyDescent="0.25">
      <c r="AB6616" s="11"/>
    </row>
    <row r="6617" spans="28:28" ht="16.350000000000001" customHeight="1" x14ac:dyDescent="0.25">
      <c r="AB6617" s="11"/>
    </row>
    <row r="6618" spans="28:28" ht="16.350000000000001" customHeight="1" x14ac:dyDescent="0.25">
      <c r="AB6618" s="11"/>
    </row>
    <row r="6619" spans="28:28" ht="16.350000000000001" customHeight="1" x14ac:dyDescent="0.25">
      <c r="AB6619" s="11"/>
    </row>
    <row r="6620" spans="28:28" ht="16.350000000000001" customHeight="1" x14ac:dyDescent="0.25">
      <c r="AB6620" s="11"/>
    </row>
    <row r="6621" spans="28:28" ht="16.350000000000001" customHeight="1" x14ac:dyDescent="0.25">
      <c r="AB6621" s="11"/>
    </row>
    <row r="6622" spans="28:28" ht="16.350000000000001" customHeight="1" x14ac:dyDescent="0.25">
      <c r="AB6622" s="11"/>
    </row>
    <row r="6624" spans="28:28" ht="16.350000000000001" customHeight="1" x14ac:dyDescent="0.25">
      <c r="AB6624" s="11"/>
    </row>
    <row r="6625" spans="28:28" ht="16.350000000000001" customHeight="1" x14ac:dyDescent="0.25">
      <c r="AB6625" s="11"/>
    </row>
    <row r="6626" spans="28:28" ht="16.350000000000001" customHeight="1" x14ac:dyDescent="0.25">
      <c r="AB6626" s="11"/>
    </row>
    <row r="6627" spans="28:28" ht="16.350000000000001" customHeight="1" x14ac:dyDescent="0.25">
      <c r="AB6627" s="11"/>
    </row>
    <row r="6628" spans="28:28" ht="16.350000000000001" customHeight="1" x14ac:dyDescent="0.25">
      <c r="AB6628" s="11"/>
    </row>
    <row r="6629" spans="28:28" ht="16.350000000000001" customHeight="1" x14ac:dyDescent="0.25">
      <c r="AB6629" s="11"/>
    </row>
    <row r="6630" spans="28:28" ht="16.350000000000001" customHeight="1" x14ac:dyDescent="0.25">
      <c r="AB6630" s="11"/>
    </row>
    <row r="6631" spans="28:28" ht="16.350000000000001" customHeight="1" x14ac:dyDescent="0.25">
      <c r="AB6631" s="11"/>
    </row>
    <row r="6632" spans="28:28" ht="16.350000000000001" customHeight="1" x14ac:dyDescent="0.25">
      <c r="AB6632" s="11"/>
    </row>
    <row r="6633" spans="28:28" ht="16.350000000000001" customHeight="1" x14ac:dyDescent="0.25">
      <c r="AB6633" s="11"/>
    </row>
    <row r="6634" spans="28:28" ht="16.350000000000001" customHeight="1" x14ac:dyDescent="0.25">
      <c r="AB6634" s="11"/>
    </row>
    <row r="6635" spans="28:28" ht="16.350000000000001" customHeight="1" x14ac:dyDescent="0.25">
      <c r="AB6635" s="11"/>
    </row>
    <row r="6636" spans="28:28" ht="16.350000000000001" customHeight="1" x14ac:dyDescent="0.25">
      <c r="AB6636" s="11"/>
    </row>
    <row r="6637" spans="28:28" ht="16.350000000000001" customHeight="1" x14ac:dyDescent="0.25">
      <c r="AB6637" s="11"/>
    </row>
    <row r="6638" spans="28:28" ht="16.350000000000001" customHeight="1" x14ac:dyDescent="0.25">
      <c r="AB6638" s="11"/>
    </row>
    <row r="6639" spans="28:28" ht="16.350000000000001" customHeight="1" x14ac:dyDescent="0.25">
      <c r="AB6639" s="11"/>
    </row>
    <row r="6640" spans="28:28" ht="16.350000000000001" customHeight="1" x14ac:dyDescent="0.25">
      <c r="AB6640" s="11"/>
    </row>
    <row r="6641" spans="28:28" ht="16.350000000000001" customHeight="1" x14ac:dyDescent="0.25">
      <c r="AB6641" s="11"/>
    </row>
    <row r="6642" spans="28:28" ht="16.350000000000001" customHeight="1" x14ac:dyDescent="0.25">
      <c r="AB6642" s="11"/>
    </row>
    <row r="6643" spans="28:28" ht="16.350000000000001" customHeight="1" x14ac:dyDescent="0.25">
      <c r="AB6643" s="11"/>
    </row>
    <row r="6644" spans="28:28" ht="16.350000000000001" customHeight="1" x14ac:dyDescent="0.25">
      <c r="AB6644" s="11"/>
    </row>
    <row r="6645" spans="28:28" ht="16.350000000000001" customHeight="1" x14ac:dyDescent="0.25">
      <c r="AB6645" s="11"/>
    </row>
    <row r="6646" spans="28:28" ht="16.350000000000001" customHeight="1" x14ac:dyDescent="0.25">
      <c r="AB6646" s="11"/>
    </row>
    <row r="6647" spans="28:28" ht="16.350000000000001" customHeight="1" x14ac:dyDescent="0.25">
      <c r="AB6647" s="11"/>
    </row>
    <row r="6648" spans="28:28" ht="16.350000000000001" customHeight="1" x14ac:dyDescent="0.25">
      <c r="AB6648" s="11"/>
    </row>
    <row r="6649" spans="28:28" ht="16.350000000000001" customHeight="1" x14ac:dyDescent="0.25">
      <c r="AB6649" s="11"/>
    </row>
    <row r="6650" spans="28:28" ht="16.350000000000001" customHeight="1" x14ac:dyDescent="0.25">
      <c r="AB6650" s="11"/>
    </row>
    <row r="6651" spans="28:28" ht="16.350000000000001" customHeight="1" x14ac:dyDescent="0.25">
      <c r="AB6651" s="11"/>
    </row>
    <row r="6652" spans="28:28" ht="16.350000000000001" customHeight="1" x14ac:dyDescent="0.25">
      <c r="AB6652" s="11"/>
    </row>
    <row r="6653" spans="28:28" ht="16.350000000000001" customHeight="1" x14ac:dyDescent="0.25">
      <c r="AB6653" s="11"/>
    </row>
    <row r="6654" spans="28:28" ht="16.350000000000001" customHeight="1" x14ac:dyDescent="0.25">
      <c r="AB6654" s="11"/>
    </row>
    <row r="6655" spans="28:28" ht="16.350000000000001" customHeight="1" x14ac:dyDescent="0.25">
      <c r="AB6655" s="11"/>
    </row>
    <row r="6656" spans="28:28" ht="16.350000000000001" customHeight="1" x14ac:dyDescent="0.25">
      <c r="AB6656" s="11"/>
    </row>
    <row r="6657" spans="28:28" ht="16.350000000000001" customHeight="1" x14ac:dyDescent="0.25">
      <c r="AB6657" s="11"/>
    </row>
    <row r="6659" spans="28:28" ht="16.350000000000001" customHeight="1" x14ac:dyDescent="0.25">
      <c r="AB6659" s="11"/>
    </row>
    <row r="6662" spans="28:28" ht="16.350000000000001" customHeight="1" x14ac:dyDescent="0.25">
      <c r="AB6662" s="11"/>
    </row>
    <row r="6663" spans="28:28" ht="16.350000000000001" customHeight="1" x14ac:dyDescent="0.25">
      <c r="AB6663" s="11"/>
    </row>
    <row r="6664" spans="28:28" ht="16.350000000000001" customHeight="1" x14ac:dyDescent="0.25">
      <c r="AB6664" s="11"/>
    </row>
    <row r="6665" spans="28:28" ht="16.350000000000001" customHeight="1" x14ac:dyDescent="0.25">
      <c r="AB6665" s="11"/>
    </row>
    <row r="6666" spans="28:28" ht="16.350000000000001" customHeight="1" x14ac:dyDescent="0.25">
      <c r="AB6666" s="11"/>
    </row>
    <row r="6667" spans="28:28" ht="16.350000000000001" customHeight="1" x14ac:dyDescent="0.25">
      <c r="AB6667" s="11"/>
    </row>
    <row r="6670" spans="28:28" ht="16.350000000000001" customHeight="1" x14ac:dyDescent="0.25">
      <c r="AB6670" s="11"/>
    </row>
    <row r="6672" spans="28:28" ht="16.350000000000001" customHeight="1" x14ac:dyDescent="0.25">
      <c r="AB6672" s="11"/>
    </row>
    <row r="6673" spans="28:28" ht="16.350000000000001" customHeight="1" x14ac:dyDescent="0.25">
      <c r="AB6673" s="11"/>
    </row>
    <row r="6675" spans="28:28" ht="16.350000000000001" customHeight="1" x14ac:dyDescent="0.25">
      <c r="AB6675" s="11"/>
    </row>
    <row r="6677" spans="28:28" ht="16.350000000000001" customHeight="1" x14ac:dyDescent="0.25">
      <c r="AB6677" s="11"/>
    </row>
    <row r="6680" spans="28:28" ht="16.350000000000001" customHeight="1" x14ac:dyDescent="0.25">
      <c r="AB6680" s="11"/>
    </row>
    <row r="6682" spans="28:28" ht="16.350000000000001" customHeight="1" x14ac:dyDescent="0.25">
      <c r="AB6682" s="11"/>
    </row>
    <row r="6683" spans="28:28" ht="16.350000000000001" customHeight="1" x14ac:dyDescent="0.25">
      <c r="AB6683" s="11"/>
    </row>
    <row r="6684" spans="28:28" ht="16.350000000000001" customHeight="1" x14ac:dyDescent="0.25">
      <c r="AB6684" s="11"/>
    </row>
    <row r="6687" spans="28:28" ht="16.350000000000001" customHeight="1" x14ac:dyDescent="0.25">
      <c r="AB6687" s="11"/>
    </row>
    <row r="6688" spans="28:28" ht="16.350000000000001" customHeight="1" x14ac:dyDescent="0.25">
      <c r="AB6688" s="11"/>
    </row>
    <row r="6690" spans="28:28" ht="16.350000000000001" customHeight="1" x14ac:dyDescent="0.25">
      <c r="AB6690" s="11"/>
    </row>
    <row r="6691" spans="28:28" ht="16.350000000000001" customHeight="1" x14ac:dyDescent="0.25">
      <c r="AB6691" s="11"/>
    </row>
    <row r="6692" spans="28:28" ht="16.350000000000001" customHeight="1" x14ac:dyDescent="0.25">
      <c r="AB6692" s="11"/>
    </row>
    <row r="6693" spans="28:28" ht="16.350000000000001" customHeight="1" x14ac:dyDescent="0.25">
      <c r="AB6693" s="11"/>
    </row>
    <row r="6694" spans="28:28" ht="16.350000000000001" customHeight="1" x14ac:dyDescent="0.25">
      <c r="AB6694" s="11"/>
    </row>
    <row r="6697" spans="28:28" ht="16.350000000000001" customHeight="1" x14ac:dyDescent="0.25">
      <c r="AB6697" s="11"/>
    </row>
    <row r="6698" spans="28:28" ht="16.350000000000001" customHeight="1" x14ac:dyDescent="0.25">
      <c r="AB6698" s="11"/>
    </row>
    <row r="6699" spans="28:28" ht="16.350000000000001" customHeight="1" x14ac:dyDescent="0.25">
      <c r="AB6699" s="11"/>
    </row>
    <row r="6702" spans="28:28" ht="16.350000000000001" customHeight="1" x14ac:dyDescent="0.25">
      <c r="AB6702" s="11"/>
    </row>
    <row r="6710" spans="28:28" ht="16.350000000000001" customHeight="1" x14ac:dyDescent="0.25">
      <c r="AB6710" s="17"/>
    </row>
    <row r="6711" spans="28:28" ht="16.350000000000001" customHeight="1" x14ac:dyDescent="0.25">
      <c r="AB6711" s="11"/>
    </row>
    <row r="6712" spans="28:28" ht="16.350000000000001" customHeight="1" x14ac:dyDescent="0.25">
      <c r="AB6712" s="11"/>
    </row>
    <row r="6714" spans="28:28" ht="16.350000000000001" customHeight="1" x14ac:dyDescent="0.25">
      <c r="AB6714" s="11"/>
    </row>
    <row r="6717" spans="28:28" ht="16.350000000000001" customHeight="1" x14ac:dyDescent="0.25">
      <c r="AB6717" s="10"/>
    </row>
    <row r="6720" spans="28:28" ht="16.350000000000001" customHeight="1" x14ac:dyDescent="0.25">
      <c r="AB6720" s="11"/>
    </row>
    <row r="6721" spans="28:28" ht="16.350000000000001" customHeight="1" x14ac:dyDescent="0.25">
      <c r="AB6721" s="11"/>
    </row>
    <row r="6725" spans="28:28" ht="16.350000000000001" customHeight="1" x14ac:dyDescent="0.25">
      <c r="AB6725" s="11"/>
    </row>
    <row r="6728" spans="28:28" ht="16.350000000000001" customHeight="1" x14ac:dyDescent="0.25">
      <c r="AB6728" s="11"/>
    </row>
    <row r="6729" spans="28:28" ht="16.350000000000001" customHeight="1" x14ac:dyDescent="0.25">
      <c r="AB6729" s="11"/>
    </row>
    <row r="6732" spans="28:28" ht="16.350000000000001" customHeight="1" x14ac:dyDescent="0.25">
      <c r="AB6732" s="11"/>
    </row>
    <row r="6733" spans="28:28" ht="16.350000000000001" customHeight="1" x14ac:dyDescent="0.25">
      <c r="AB6733" s="11"/>
    </row>
    <row r="6734" spans="28:28" ht="16.350000000000001" customHeight="1" x14ac:dyDescent="0.25">
      <c r="AB6734" s="11"/>
    </row>
    <row r="6735" spans="28:28" ht="16.350000000000001" customHeight="1" x14ac:dyDescent="0.25">
      <c r="AB6735" s="11"/>
    </row>
    <row r="6736" spans="28:28" ht="16.350000000000001" customHeight="1" x14ac:dyDescent="0.25">
      <c r="AB6736" s="11"/>
    </row>
    <row r="6737" spans="28:28" ht="16.350000000000001" customHeight="1" x14ac:dyDescent="0.25">
      <c r="AB6737" s="11"/>
    </row>
    <row r="6745" spans="28:28" ht="16.350000000000001" customHeight="1" x14ac:dyDescent="0.25">
      <c r="AB6745" s="11"/>
    </row>
    <row r="6746" spans="28:28" ht="16.350000000000001" customHeight="1" x14ac:dyDescent="0.25">
      <c r="AB6746" s="11"/>
    </row>
    <row r="6748" spans="28:28" ht="16.350000000000001" customHeight="1" x14ac:dyDescent="0.25">
      <c r="AB6748" s="11"/>
    </row>
    <row r="6752" spans="28:28" ht="16.350000000000001" customHeight="1" x14ac:dyDescent="0.25">
      <c r="AB6752" s="11"/>
    </row>
    <row r="6753" spans="28:28" ht="16.350000000000001" customHeight="1" x14ac:dyDescent="0.25">
      <c r="AB6753" s="11"/>
    </row>
    <row r="6754" spans="28:28" ht="16.350000000000001" customHeight="1" x14ac:dyDescent="0.25">
      <c r="AB6754" s="11"/>
    </row>
    <row r="6755" spans="28:28" ht="16.350000000000001" customHeight="1" x14ac:dyDescent="0.25">
      <c r="AB6755" s="11"/>
    </row>
    <row r="6756" spans="28:28" ht="16.350000000000001" customHeight="1" x14ac:dyDescent="0.25">
      <c r="AB6756" s="11"/>
    </row>
    <row r="6757" spans="28:28" ht="16.350000000000001" customHeight="1" x14ac:dyDescent="0.25">
      <c r="AB6757" s="11"/>
    </row>
    <row r="6759" spans="28:28" ht="16.350000000000001" customHeight="1" x14ac:dyDescent="0.25">
      <c r="AB6759" s="11"/>
    </row>
    <row r="6760" spans="28:28" ht="16.350000000000001" customHeight="1" x14ac:dyDescent="0.25">
      <c r="AB6760" s="11"/>
    </row>
    <row r="6761" spans="28:28" ht="16.350000000000001" customHeight="1" x14ac:dyDescent="0.25">
      <c r="AB6761" s="11"/>
    </row>
    <row r="6762" spans="28:28" ht="16.350000000000001" customHeight="1" x14ac:dyDescent="0.25">
      <c r="AB6762" s="11"/>
    </row>
    <row r="6763" spans="28:28" ht="16.350000000000001" customHeight="1" x14ac:dyDescent="0.25">
      <c r="AB6763" s="11"/>
    </row>
    <row r="6764" spans="28:28" ht="16.350000000000001" customHeight="1" x14ac:dyDescent="0.25">
      <c r="AB6764" s="11"/>
    </row>
    <row r="6765" spans="28:28" ht="16.350000000000001" customHeight="1" x14ac:dyDescent="0.25">
      <c r="AB6765" s="11"/>
    </row>
    <row r="6766" spans="28:28" ht="16.350000000000001" customHeight="1" x14ac:dyDescent="0.25">
      <c r="AB6766" s="11"/>
    </row>
    <row r="6767" spans="28:28" ht="16.350000000000001" customHeight="1" x14ac:dyDescent="0.25">
      <c r="AB6767" s="11"/>
    </row>
    <row r="6768" spans="28:28" ht="16.350000000000001" customHeight="1" x14ac:dyDescent="0.25">
      <c r="AB6768" s="11"/>
    </row>
    <row r="6770" spans="28:28" ht="16.350000000000001" customHeight="1" x14ac:dyDescent="0.25">
      <c r="AB6770" s="11"/>
    </row>
    <row r="6771" spans="28:28" ht="16.350000000000001" customHeight="1" x14ac:dyDescent="0.25">
      <c r="AB6771" s="11"/>
    </row>
    <row r="6775" spans="28:28" ht="16.350000000000001" customHeight="1" x14ac:dyDescent="0.25">
      <c r="AB6775" s="11"/>
    </row>
    <row r="6776" spans="28:28" ht="16.350000000000001" customHeight="1" x14ac:dyDescent="0.25">
      <c r="AB6776" s="11"/>
    </row>
    <row r="6778" spans="28:28" ht="16.350000000000001" customHeight="1" x14ac:dyDescent="0.25">
      <c r="AB6778" s="11"/>
    </row>
    <row r="6779" spans="28:28" ht="16.350000000000001" customHeight="1" x14ac:dyDescent="0.25">
      <c r="AB6779" s="11"/>
    </row>
    <row r="6781" spans="28:28" ht="16.350000000000001" customHeight="1" x14ac:dyDescent="0.25">
      <c r="AB6781" s="11"/>
    </row>
    <row r="6785" spans="28:28" ht="16.350000000000001" customHeight="1" x14ac:dyDescent="0.25">
      <c r="AB6785" s="11"/>
    </row>
    <row r="6786" spans="28:28" ht="16.350000000000001" customHeight="1" x14ac:dyDescent="0.25">
      <c r="AB6786" s="11"/>
    </row>
    <row r="6787" spans="28:28" ht="16.350000000000001" customHeight="1" x14ac:dyDescent="0.25">
      <c r="AB6787" s="11"/>
    </row>
    <row r="6788" spans="28:28" ht="16.350000000000001" customHeight="1" x14ac:dyDescent="0.25">
      <c r="AB6788" s="11"/>
    </row>
    <row r="6789" spans="28:28" ht="16.350000000000001" customHeight="1" x14ac:dyDescent="0.25">
      <c r="AB6789" s="11"/>
    </row>
    <row r="6790" spans="28:28" ht="16.350000000000001" customHeight="1" x14ac:dyDescent="0.25">
      <c r="AB6790" s="11"/>
    </row>
    <row r="6791" spans="28:28" ht="16.350000000000001" customHeight="1" x14ac:dyDescent="0.25">
      <c r="AB6791" s="11"/>
    </row>
    <row r="6792" spans="28:28" ht="16.350000000000001" customHeight="1" x14ac:dyDescent="0.25">
      <c r="AB6792" s="11"/>
    </row>
    <row r="6793" spans="28:28" ht="16.350000000000001" customHeight="1" x14ac:dyDescent="0.25">
      <c r="AB6793" s="11"/>
    </row>
    <row r="6795" spans="28:28" ht="16.350000000000001" customHeight="1" x14ac:dyDescent="0.25">
      <c r="AB6795" s="11"/>
    </row>
    <row r="6796" spans="28:28" ht="16.350000000000001" customHeight="1" x14ac:dyDescent="0.25">
      <c r="AB6796" s="11"/>
    </row>
    <row r="6800" spans="28:28" ht="16.350000000000001" customHeight="1" x14ac:dyDescent="0.25">
      <c r="AB6800" s="11"/>
    </row>
    <row r="6802" spans="28:28" ht="16.350000000000001" customHeight="1" x14ac:dyDescent="0.25">
      <c r="AB6802" s="11"/>
    </row>
    <row r="6804" spans="28:28" ht="16.350000000000001" customHeight="1" x14ac:dyDescent="0.25">
      <c r="AB6804" s="11"/>
    </row>
    <row r="6805" spans="28:28" ht="16.350000000000001" customHeight="1" x14ac:dyDescent="0.25">
      <c r="AB6805" s="11"/>
    </row>
    <row r="6806" spans="28:28" ht="16.350000000000001" customHeight="1" x14ac:dyDescent="0.25">
      <c r="AB6806" s="11"/>
    </row>
    <row r="6808" spans="28:28" ht="16.350000000000001" customHeight="1" x14ac:dyDescent="0.25">
      <c r="AB6808" s="11"/>
    </row>
    <row r="6809" spans="28:28" ht="16.350000000000001" customHeight="1" x14ac:dyDescent="0.25">
      <c r="AB6809" s="11"/>
    </row>
    <row r="6810" spans="28:28" ht="16.350000000000001" customHeight="1" x14ac:dyDescent="0.25">
      <c r="AB6810" s="11"/>
    </row>
    <row r="6811" spans="28:28" ht="16.350000000000001" customHeight="1" x14ac:dyDescent="0.25">
      <c r="AB6811" s="11"/>
    </row>
    <row r="6815" spans="28:28" ht="16.350000000000001" customHeight="1" x14ac:dyDescent="0.25">
      <c r="AB6815" s="11"/>
    </row>
    <row r="6817" spans="28:28" ht="16.350000000000001" customHeight="1" x14ac:dyDescent="0.25">
      <c r="AB6817" s="11"/>
    </row>
    <row r="6818" spans="28:28" ht="16.350000000000001" customHeight="1" x14ac:dyDescent="0.25">
      <c r="AB6818" s="11"/>
    </row>
    <row r="6819" spans="28:28" ht="16.350000000000001" customHeight="1" x14ac:dyDescent="0.25">
      <c r="AB6819" s="11"/>
    </row>
    <row r="6820" spans="28:28" ht="16.350000000000001" customHeight="1" x14ac:dyDescent="0.25">
      <c r="AB6820" s="11"/>
    </row>
    <row r="6824" spans="28:28" ht="16.350000000000001" customHeight="1" x14ac:dyDescent="0.25">
      <c r="AB6824" s="11"/>
    </row>
    <row r="6825" spans="28:28" ht="16.350000000000001" customHeight="1" x14ac:dyDescent="0.25">
      <c r="AB6825" s="11"/>
    </row>
    <row r="6826" spans="28:28" ht="16.350000000000001" customHeight="1" x14ac:dyDescent="0.25">
      <c r="AB6826" s="11"/>
    </row>
    <row r="6827" spans="28:28" ht="16.350000000000001" customHeight="1" x14ac:dyDescent="0.25">
      <c r="AB6827" s="11"/>
    </row>
    <row r="6828" spans="28:28" ht="16.350000000000001" customHeight="1" x14ac:dyDescent="0.25">
      <c r="AB6828" s="11"/>
    </row>
    <row r="6830" spans="28:28" ht="16.350000000000001" customHeight="1" x14ac:dyDescent="0.25">
      <c r="AB6830" s="11"/>
    </row>
    <row r="6831" spans="28:28" ht="16.350000000000001" customHeight="1" x14ac:dyDescent="0.25">
      <c r="AB6831" s="11"/>
    </row>
    <row r="6832" spans="28:28" ht="16.350000000000001" customHeight="1" x14ac:dyDescent="0.25">
      <c r="AB6832" s="11"/>
    </row>
    <row r="6834" spans="28:28" ht="16.350000000000001" customHeight="1" x14ac:dyDescent="0.25">
      <c r="AB6834" s="11"/>
    </row>
    <row r="6835" spans="28:28" ht="16.350000000000001" customHeight="1" x14ac:dyDescent="0.25">
      <c r="AB6835" s="11"/>
    </row>
    <row r="6836" spans="28:28" ht="16.350000000000001" customHeight="1" x14ac:dyDescent="0.25">
      <c r="AB6836" s="11"/>
    </row>
    <row r="6838" spans="28:28" ht="16.350000000000001" customHeight="1" x14ac:dyDescent="0.25">
      <c r="AB6838" s="11"/>
    </row>
    <row r="6839" spans="28:28" ht="16.350000000000001" customHeight="1" x14ac:dyDescent="0.25">
      <c r="AB6839" s="11"/>
    </row>
    <row r="6842" spans="28:28" ht="16.350000000000001" customHeight="1" x14ac:dyDescent="0.25">
      <c r="AB6842" s="11"/>
    </row>
    <row r="6843" spans="28:28" ht="16.350000000000001" customHeight="1" x14ac:dyDescent="0.25">
      <c r="AB6843" s="11"/>
    </row>
    <row r="6844" spans="28:28" ht="16.350000000000001" customHeight="1" x14ac:dyDescent="0.25">
      <c r="AB6844" s="11"/>
    </row>
    <row r="6845" spans="28:28" ht="16.350000000000001" customHeight="1" x14ac:dyDescent="0.25">
      <c r="AB6845" s="11"/>
    </row>
    <row r="6846" spans="28:28" ht="16.350000000000001" customHeight="1" x14ac:dyDescent="0.25">
      <c r="AB6846" s="11"/>
    </row>
    <row r="6851" spans="28:28" ht="16.350000000000001" customHeight="1" x14ac:dyDescent="0.25">
      <c r="AB6851" s="11"/>
    </row>
    <row r="6854" spans="28:28" ht="16.350000000000001" customHeight="1" x14ac:dyDescent="0.25">
      <c r="AB6854" s="11"/>
    </row>
    <row r="6856" spans="28:28" ht="16.350000000000001" customHeight="1" x14ac:dyDescent="0.25">
      <c r="AB6856" s="11"/>
    </row>
    <row r="6857" spans="28:28" ht="16.350000000000001" customHeight="1" x14ac:dyDescent="0.25">
      <c r="AB6857" s="11"/>
    </row>
    <row r="6858" spans="28:28" ht="16.350000000000001" customHeight="1" x14ac:dyDescent="0.25">
      <c r="AB6858" s="11"/>
    </row>
    <row r="6859" spans="28:28" ht="16.350000000000001" customHeight="1" x14ac:dyDescent="0.25">
      <c r="AB6859" s="11"/>
    </row>
    <row r="6860" spans="28:28" ht="16.350000000000001" customHeight="1" x14ac:dyDescent="0.25">
      <c r="AB6860" s="11"/>
    </row>
    <row r="6861" spans="28:28" ht="16.350000000000001" customHeight="1" x14ac:dyDescent="0.25">
      <c r="AB6861" s="11"/>
    </row>
    <row r="6866" spans="28:28" ht="16.350000000000001" customHeight="1" x14ac:dyDescent="0.25">
      <c r="AB6866" s="11"/>
    </row>
    <row r="6868" spans="28:28" ht="16.350000000000001" customHeight="1" x14ac:dyDescent="0.25">
      <c r="AB6868" s="11"/>
    </row>
    <row r="6870" spans="28:28" ht="16.350000000000001" customHeight="1" x14ac:dyDescent="0.25">
      <c r="AB6870" s="11"/>
    </row>
    <row r="6871" spans="28:28" ht="16.350000000000001" customHeight="1" x14ac:dyDescent="0.25">
      <c r="AB6871" s="11"/>
    </row>
    <row r="6872" spans="28:28" ht="16.350000000000001" customHeight="1" x14ac:dyDescent="0.25">
      <c r="AB6872" s="11"/>
    </row>
    <row r="6873" spans="28:28" ht="16.350000000000001" customHeight="1" x14ac:dyDescent="0.25">
      <c r="AB6873" s="11"/>
    </row>
    <row r="6874" spans="28:28" ht="16.350000000000001" customHeight="1" x14ac:dyDescent="0.25">
      <c r="AB6874" s="11"/>
    </row>
    <row r="6875" spans="28:28" ht="16.350000000000001" customHeight="1" x14ac:dyDescent="0.25">
      <c r="AB6875" s="11"/>
    </row>
    <row r="6876" spans="28:28" ht="16.350000000000001" customHeight="1" x14ac:dyDescent="0.25">
      <c r="AB6876" s="11"/>
    </row>
    <row r="6877" spans="28:28" ht="16.350000000000001" customHeight="1" x14ac:dyDescent="0.25">
      <c r="AB6877" s="11"/>
    </row>
    <row r="6878" spans="28:28" ht="16.350000000000001" customHeight="1" x14ac:dyDescent="0.25">
      <c r="AB6878" s="11"/>
    </row>
    <row r="6879" spans="28:28" ht="16.350000000000001" customHeight="1" x14ac:dyDescent="0.25">
      <c r="AB6879" s="11"/>
    </row>
    <row r="6885" spans="28:28" ht="16.350000000000001" customHeight="1" x14ac:dyDescent="0.25">
      <c r="AB6885" s="11"/>
    </row>
    <row r="6913" spans="28:28" ht="16.350000000000001" customHeight="1" x14ac:dyDescent="0.25">
      <c r="AB6913" s="11"/>
    </row>
  </sheetData>
  <autoFilter ref="A1:AJ3634" xr:uid="{CCB73070-18FC-4FF2-8268-3DEE4B02A733}"/>
  <sortState xmlns:xlrd2="http://schemas.microsoft.com/office/spreadsheetml/2017/richdata2" ref="A2:AJ858">
    <sortCondition ref="D2:D858"/>
    <sortCondition ref="E2:E858"/>
    <sortCondition ref="F2:F858"/>
  </sortState>
  <conditionalFormatting sqref="AE3558:AE3559">
    <cfRule type="duplicateValues" dxfId="11" priority="1"/>
    <cfRule type="duplicateValues" dxfId="10" priority="2"/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300"/>
  <sheetViews>
    <sheetView workbookViewId="0">
      <selection activeCell="D5" sqref="D5"/>
    </sheetView>
  </sheetViews>
  <sheetFormatPr defaultRowHeight="15" x14ac:dyDescent="0.25"/>
  <cols>
    <col min="1" max="1" width="33" customWidth="1"/>
    <col min="2" max="2" width="11.42578125" customWidth="1"/>
    <col min="3" max="3" width="107.85546875" customWidth="1"/>
  </cols>
  <sheetData>
    <row r="1" spans="1:3" x14ac:dyDescent="0.25">
      <c r="A1" s="3" t="s">
        <v>6</v>
      </c>
      <c r="B1" s="3" t="s">
        <v>4</v>
      </c>
    </row>
    <row r="2" spans="1:3" x14ac:dyDescent="0.25">
      <c r="A2" t="s">
        <v>4984</v>
      </c>
      <c r="B2" t="s">
        <v>10004</v>
      </c>
      <c r="C2" t="s">
        <v>10022</v>
      </c>
    </row>
    <row r="3" spans="1:3" x14ac:dyDescent="0.25">
      <c r="A3" t="s">
        <v>10005</v>
      </c>
      <c r="B3" s="2" t="s">
        <v>10020</v>
      </c>
      <c r="C3" t="s">
        <v>10010</v>
      </c>
    </row>
    <row r="4" spans="1:3" x14ac:dyDescent="0.25">
      <c r="A4" t="s">
        <v>10484</v>
      </c>
      <c r="B4" s="2" t="s">
        <v>10485</v>
      </c>
      <c r="C4" t="s">
        <v>10486</v>
      </c>
    </row>
    <row r="5" spans="1:3" x14ac:dyDescent="0.25">
      <c r="A5" t="s">
        <v>10889</v>
      </c>
      <c r="B5" s="2" t="s">
        <v>10890</v>
      </c>
      <c r="C5" t="s">
        <v>10891</v>
      </c>
    </row>
    <row r="6" spans="1:3" x14ac:dyDescent="0.25">
      <c r="A6" s="44" t="s">
        <v>10006</v>
      </c>
      <c r="B6" s="44" t="s">
        <v>9068</v>
      </c>
      <c r="C6" t="s">
        <v>10011</v>
      </c>
    </row>
    <row r="7" spans="1:3" x14ac:dyDescent="0.25">
      <c r="A7" s="44" t="s">
        <v>10007</v>
      </c>
      <c r="B7" s="44" t="s">
        <v>8632</v>
      </c>
      <c r="C7" t="s">
        <v>10015</v>
      </c>
    </row>
    <row r="8" spans="1:3" x14ac:dyDescent="0.25">
      <c r="A8" s="44" t="s">
        <v>10008</v>
      </c>
      <c r="B8" s="44" t="s">
        <v>8633</v>
      </c>
      <c r="C8" t="s">
        <v>10023</v>
      </c>
    </row>
    <row r="9" spans="1:3" x14ac:dyDescent="0.25">
      <c r="A9" t="s">
        <v>10009</v>
      </c>
      <c r="B9" t="s">
        <v>8504</v>
      </c>
      <c r="C9" t="s">
        <v>10024</v>
      </c>
    </row>
    <row r="10" spans="1:3" x14ac:dyDescent="0.25">
      <c r="A10" t="s">
        <v>2425</v>
      </c>
      <c r="B10" s="2" t="s">
        <v>8491</v>
      </c>
      <c r="C10" t="s">
        <v>10012</v>
      </c>
    </row>
    <row r="11" spans="1:3" x14ac:dyDescent="0.25">
      <c r="A11" t="s">
        <v>8505</v>
      </c>
      <c r="B11" s="2" t="s">
        <v>8506</v>
      </c>
      <c r="C11" t="s">
        <v>10013</v>
      </c>
    </row>
    <row r="12" spans="1:3" x14ac:dyDescent="0.25">
      <c r="A12" t="s">
        <v>5488</v>
      </c>
      <c r="B12" s="2" t="s">
        <v>8507</v>
      </c>
      <c r="C12" t="s">
        <v>10014</v>
      </c>
    </row>
    <row r="13" spans="1:3" x14ac:dyDescent="0.25">
      <c r="A13" t="s">
        <v>1282</v>
      </c>
      <c r="B13" s="2" t="s">
        <v>8508</v>
      </c>
      <c r="C13" t="s">
        <v>10025</v>
      </c>
    </row>
    <row r="14" spans="1:3" x14ac:dyDescent="0.25">
      <c r="A14" t="s">
        <v>8509</v>
      </c>
      <c r="B14" s="2" t="s">
        <v>8510</v>
      </c>
      <c r="C14" t="s">
        <v>10026</v>
      </c>
    </row>
    <row r="15" spans="1:3" x14ac:dyDescent="0.25">
      <c r="A15" t="s">
        <v>8511</v>
      </c>
      <c r="B15" s="2" t="s">
        <v>8512</v>
      </c>
      <c r="C15" t="s">
        <v>10016</v>
      </c>
    </row>
    <row r="16" spans="1:3" x14ac:dyDescent="0.25">
      <c r="A16" t="s">
        <v>263</v>
      </c>
      <c r="B16" s="2" t="s">
        <v>8450</v>
      </c>
      <c r="C16" t="s">
        <v>10017</v>
      </c>
    </row>
    <row r="17" spans="1:3" x14ac:dyDescent="0.25">
      <c r="A17" t="s">
        <v>209</v>
      </c>
      <c r="B17" s="2" t="s">
        <v>8513</v>
      </c>
      <c r="C17" t="s">
        <v>10018</v>
      </c>
    </row>
    <row r="18" spans="1:3" x14ac:dyDescent="0.25">
      <c r="A18" t="s">
        <v>9139</v>
      </c>
      <c r="B18" s="2" t="s">
        <v>8514</v>
      </c>
      <c r="C18" s="4" t="s">
        <v>10021</v>
      </c>
    </row>
    <row r="19" spans="1:3" x14ac:dyDescent="0.25">
      <c r="A19" t="s">
        <v>1987</v>
      </c>
      <c r="B19" s="2" t="s">
        <v>8515</v>
      </c>
      <c r="C19" t="s">
        <v>10019</v>
      </c>
    </row>
    <row r="20" spans="1:3" x14ac:dyDescent="0.25">
      <c r="B20" s="2"/>
    </row>
    <row r="1843" spans="8:8" x14ac:dyDescent="0.25">
      <c r="H1843" t="s">
        <v>5887</v>
      </c>
    </row>
    <row r="1844" spans="8:8" x14ac:dyDescent="0.25">
      <c r="H1844" t="s">
        <v>5889</v>
      </c>
    </row>
    <row r="1883" spans="8:8" x14ac:dyDescent="0.25">
      <c r="H1883" t="s">
        <v>6110</v>
      </c>
    </row>
    <row r="1897" spans="6:6" x14ac:dyDescent="0.25">
      <c r="F1897">
        <v>1996</v>
      </c>
    </row>
    <row r="1898" spans="6:6" x14ac:dyDescent="0.25">
      <c r="F1898">
        <v>2996</v>
      </c>
    </row>
    <row r="2300" spans="3:3" x14ac:dyDescent="0.25">
      <c r="C2300" t="s">
        <v>6668</v>
      </c>
    </row>
  </sheetData>
  <pageMargins left="0.7" right="0.7" top="0.75" bottom="0.75" header="0.3" footer="0.3"/>
  <pageSetup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B3CDF-4A0A-441B-966F-0290A27247EE}">
  <dimension ref="A1:AT920"/>
  <sheetViews>
    <sheetView zoomScale="98" zoomScaleNormal="98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2.5703125" style="2" customWidth="1"/>
    <col min="2" max="2" width="27" style="2" customWidth="1"/>
    <col min="5" max="5" width="8.7109375" style="2"/>
    <col min="7" max="7" width="45.5703125" style="54" customWidth="1"/>
    <col min="8" max="8" width="10.140625" customWidth="1"/>
    <col min="9" max="9" width="11.140625" customWidth="1"/>
    <col min="10" max="10" width="7.140625" customWidth="1"/>
    <col min="11" max="11" width="10.140625" customWidth="1"/>
    <col min="12" max="12" width="10.85546875" customWidth="1"/>
    <col min="13" max="13" width="12" customWidth="1"/>
    <col min="14" max="14" width="6.5703125" customWidth="1"/>
    <col min="15" max="15" width="6.140625" customWidth="1"/>
    <col min="16" max="16" width="13.85546875" customWidth="1"/>
    <col min="17" max="17" width="8.5703125" customWidth="1"/>
    <col min="18" max="18" width="10.7109375" customWidth="1"/>
    <col min="19" max="19" width="11.140625" customWidth="1"/>
    <col min="20" max="22" width="10.42578125" customWidth="1"/>
    <col min="23" max="23" width="10.85546875" style="17" customWidth="1"/>
    <col min="24" max="24" width="13.140625" customWidth="1"/>
    <col min="25" max="25" width="19.7109375" customWidth="1"/>
    <col min="26" max="26" width="9.42578125" customWidth="1"/>
    <col min="27" max="27" width="13.7109375" customWidth="1"/>
    <col min="28" max="28" width="6.140625" customWidth="1"/>
    <col min="29" max="29" width="10.5703125" customWidth="1"/>
    <col min="30" max="30" width="16.28515625" customWidth="1"/>
    <col min="31" max="32" width="13.28515625" customWidth="1"/>
    <col min="33" max="33" width="11.42578125" customWidth="1"/>
    <col min="34" max="34" width="12.7109375" customWidth="1"/>
    <col min="35" max="35" width="12.42578125" customWidth="1"/>
  </cols>
  <sheetData>
    <row r="1" spans="1:46" s="1" customFormat="1" ht="16.350000000000001" customHeight="1" x14ac:dyDescent="0.25">
      <c r="A1" s="80" t="s">
        <v>12714</v>
      </c>
      <c r="B1" s="6" t="s">
        <v>1</v>
      </c>
      <c r="C1" s="70" t="s">
        <v>2</v>
      </c>
      <c r="D1" s="6" t="s">
        <v>3</v>
      </c>
      <c r="E1" s="81" t="s">
        <v>4</v>
      </c>
      <c r="F1" s="82" t="s">
        <v>5</v>
      </c>
      <c r="G1" s="6" t="s">
        <v>6</v>
      </c>
      <c r="H1" s="70" t="s">
        <v>7</v>
      </c>
      <c r="I1" s="70" t="s">
        <v>8</v>
      </c>
      <c r="J1" s="70" t="s">
        <v>9</v>
      </c>
      <c r="K1" s="70" t="s">
        <v>10</v>
      </c>
      <c r="L1" s="70" t="s">
        <v>11</v>
      </c>
      <c r="M1" s="70" t="s">
        <v>12</v>
      </c>
      <c r="N1" s="70" t="s">
        <v>13</v>
      </c>
      <c r="O1" s="70" t="s">
        <v>14</v>
      </c>
      <c r="P1" s="70" t="s">
        <v>15</v>
      </c>
      <c r="Q1" s="70" t="s">
        <v>16</v>
      </c>
      <c r="R1" s="70" t="s">
        <v>17</v>
      </c>
      <c r="S1" s="70" t="s">
        <v>18</v>
      </c>
      <c r="T1" s="70" t="s">
        <v>19</v>
      </c>
      <c r="U1" s="70" t="s">
        <v>20</v>
      </c>
      <c r="V1" s="70" t="s">
        <v>22</v>
      </c>
      <c r="W1" s="71" t="s">
        <v>23</v>
      </c>
      <c r="X1" s="70" t="s">
        <v>24</v>
      </c>
      <c r="Y1" s="70" t="s">
        <v>25</v>
      </c>
      <c r="Z1" s="70" t="s">
        <v>8851</v>
      </c>
      <c r="AA1" s="70" t="s">
        <v>27</v>
      </c>
      <c r="AB1" s="70" t="s">
        <v>28</v>
      </c>
      <c r="AC1" s="70" t="s">
        <v>29</v>
      </c>
      <c r="AD1" s="70" t="s">
        <v>30</v>
      </c>
      <c r="AE1" s="70" t="s">
        <v>31</v>
      </c>
      <c r="AF1" s="70" t="s">
        <v>32</v>
      </c>
      <c r="AG1" s="70" t="s">
        <v>33</v>
      </c>
      <c r="AH1" s="70" t="s">
        <v>34</v>
      </c>
      <c r="AI1" s="70" t="s">
        <v>35</v>
      </c>
      <c r="AJ1" s="6"/>
      <c r="AK1" s="6"/>
      <c r="AL1" s="6"/>
      <c r="AM1" s="6"/>
      <c r="AN1" s="6"/>
      <c r="AO1" s="6"/>
      <c r="AP1" s="6"/>
      <c r="AQ1" s="6"/>
      <c r="AR1" s="6"/>
      <c r="AS1" s="6"/>
      <c r="AT1" s="83"/>
    </row>
    <row r="2" spans="1:46" s="83" customFormat="1" x14ac:dyDescent="0.25">
      <c r="A2" s="29">
        <v>45926</v>
      </c>
      <c r="B2" s="11" t="s">
        <v>36</v>
      </c>
      <c r="C2" s="42">
        <f>COUNTA(H2:AI2)</f>
        <v>1</v>
      </c>
      <c r="D2" s="11" t="s">
        <v>37</v>
      </c>
      <c r="E2" s="25">
        <v>1993</v>
      </c>
      <c r="F2" s="11" t="s">
        <v>38</v>
      </c>
      <c r="G2" s="11" t="s">
        <v>69</v>
      </c>
      <c r="H2" s="11"/>
      <c r="I2" s="11"/>
      <c r="J2" s="11"/>
      <c r="K2" s="15"/>
      <c r="L2" s="11" t="s">
        <v>70</v>
      </c>
      <c r="M2" s="11"/>
      <c r="N2" s="11"/>
      <c r="O2" s="11"/>
      <c r="P2" s="11"/>
      <c r="Q2" s="17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s="1" customFormat="1" ht="16.350000000000001" customHeight="1" x14ac:dyDescent="0.25">
      <c r="A3" s="29">
        <v>45926</v>
      </c>
      <c r="B3" s="11" t="s">
        <v>36</v>
      </c>
      <c r="C3" s="42">
        <f>COUNTA(H3:AI3)</f>
        <v>1</v>
      </c>
      <c r="D3" s="11" t="s">
        <v>37</v>
      </c>
      <c r="E3" s="25">
        <v>1996</v>
      </c>
      <c r="F3" s="11" t="s">
        <v>38</v>
      </c>
      <c r="G3" s="11" t="s">
        <v>71</v>
      </c>
      <c r="H3" s="15"/>
      <c r="I3" s="15"/>
      <c r="J3" s="15"/>
      <c r="K3" s="15"/>
      <c r="L3" s="15" t="s">
        <v>73</v>
      </c>
      <c r="M3" s="15"/>
      <c r="N3" s="15"/>
      <c r="O3" s="15"/>
      <c r="P3" s="15"/>
      <c r="Q3" s="17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</row>
    <row r="4" spans="1:46" s="1" customFormat="1" ht="15" customHeight="1" x14ac:dyDescent="0.25">
      <c r="A4" s="29">
        <v>45576</v>
      </c>
      <c r="B4" s="11" t="s">
        <v>36</v>
      </c>
      <c r="C4" s="42">
        <f>COUNTA(H4:AI4)</f>
        <v>1</v>
      </c>
      <c r="D4" s="15" t="s">
        <v>37</v>
      </c>
      <c r="E4" s="33">
        <v>2115</v>
      </c>
      <c r="F4" s="11" t="s">
        <v>38</v>
      </c>
      <c r="G4" s="15" t="s">
        <v>100</v>
      </c>
      <c r="H4" s="15"/>
      <c r="I4" s="15"/>
      <c r="J4" s="15"/>
      <c r="K4" s="15"/>
      <c r="L4" s="15"/>
      <c r="M4" s="15" t="s">
        <v>9372</v>
      </c>
      <c r="N4" s="15"/>
      <c r="O4" s="15"/>
      <c r="P4" s="15"/>
      <c r="Q4" s="17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6" s="1" customFormat="1" x14ac:dyDescent="0.25">
      <c r="A5" s="29">
        <v>45413</v>
      </c>
      <c r="B5" s="11" t="s">
        <v>36</v>
      </c>
      <c r="C5" s="42">
        <v>5</v>
      </c>
      <c r="D5" s="15" t="s">
        <v>37</v>
      </c>
      <c r="E5" s="33" t="s">
        <v>8007</v>
      </c>
      <c r="F5" s="11"/>
      <c r="G5" s="15" t="s">
        <v>100</v>
      </c>
      <c r="H5" s="15"/>
      <c r="I5" s="15"/>
      <c r="J5" s="15"/>
      <c r="K5" s="15"/>
      <c r="L5" s="15"/>
      <c r="M5" s="15"/>
      <c r="N5" s="15"/>
      <c r="O5" s="15"/>
      <c r="P5" s="15"/>
      <c r="Q5" s="17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 t="s">
        <v>9372</v>
      </c>
      <c r="AE5" s="15" t="s">
        <v>12715</v>
      </c>
      <c r="AF5" s="15"/>
      <c r="AG5" s="15" t="s">
        <v>12716</v>
      </c>
      <c r="AH5" s="15" t="s">
        <v>107</v>
      </c>
      <c r="AI5" s="15"/>
    </row>
    <row r="6" spans="1:46" s="1" customFormat="1" x14ac:dyDescent="0.25">
      <c r="A6" s="29">
        <v>45882</v>
      </c>
      <c r="B6" s="11" t="s">
        <v>36</v>
      </c>
      <c r="C6" s="42">
        <v>1</v>
      </c>
      <c r="D6" s="15" t="s">
        <v>37</v>
      </c>
      <c r="E6" s="33" t="s">
        <v>8007</v>
      </c>
      <c r="F6" s="11"/>
      <c r="G6" s="15" t="s">
        <v>100</v>
      </c>
      <c r="H6" s="15"/>
      <c r="I6" s="15"/>
      <c r="J6" s="15"/>
      <c r="K6" s="15"/>
      <c r="L6" s="15"/>
      <c r="M6" s="15"/>
      <c r="N6" s="15"/>
      <c r="O6" s="15"/>
      <c r="P6" s="15"/>
      <c r="Q6" s="17"/>
      <c r="R6" s="15"/>
      <c r="S6" s="15"/>
      <c r="T6" s="15"/>
      <c r="U6" s="15"/>
      <c r="V6" s="15"/>
      <c r="W6" s="15"/>
      <c r="X6" s="15"/>
      <c r="Y6" s="15"/>
      <c r="Z6" s="15"/>
      <c r="AA6" s="15" t="s">
        <v>12717</v>
      </c>
      <c r="AB6" s="15"/>
      <c r="AC6" s="15"/>
      <c r="AD6" s="15"/>
      <c r="AE6" s="15"/>
      <c r="AF6" s="15"/>
      <c r="AG6" s="15"/>
      <c r="AH6" s="15"/>
      <c r="AI6" s="15"/>
    </row>
    <row r="7" spans="1:46" s="1" customFormat="1" x14ac:dyDescent="0.25">
      <c r="A7" s="29">
        <v>45904</v>
      </c>
      <c r="B7" s="11" t="s">
        <v>36</v>
      </c>
      <c r="C7" s="42">
        <f t="shared" ref="C7:C22" si="0">COUNTA(H7:AI7)</f>
        <v>1</v>
      </c>
      <c r="D7" s="11" t="s">
        <v>37</v>
      </c>
      <c r="E7" s="25">
        <v>2125</v>
      </c>
      <c r="F7" s="11" t="s">
        <v>38</v>
      </c>
      <c r="G7" s="11" t="s">
        <v>120</v>
      </c>
      <c r="H7" s="11"/>
      <c r="I7" s="11"/>
      <c r="J7" s="11"/>
      <c r="K7" s="11"/>
      <c r="L7" s="11"/>
      <c r="M7" s="11"/>
      <c r="N7" s="11"/>
      <c r="O7" s="11"/>
      <c r="P7" s="11" t="s">
        <v>114</v>
      </c>
      <c r="Q7" s="17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</row>
    <row r="8" spans="1:46" s="1" customFormat="1" x14ac:dyDescent="0.25">
      <c r="A8" s="30">
        <v>45884</v>
      </c>
      <c r="B8" s="11" t="s">
        <v>36</v>
      </c>
      <c r="C8" s="42">
        <f t="shared" si="0"/>
        <v>1</v>
      </c>
      <c r="D8" s="11" t="s">
        <v>37</v>
      </c>
      <c r="E8" s="25">
        <v>2130</v>
      </c>
      <c r="F8" s="11" t="s">
        <v>38</v>
      </c>
      <c r="G8" s="11" t="s">
        <v>124</v>
      </c>
      <c r="H8" s="11"/>
      <c r="I8" s="11"/>
      <c r="J8" s="11"/>
      <c r="K8" s="11"/>
      <c r="L8" s="11"/>
      <c r="M8" s="11"/>
      <c r="N8" s="11"/>
      <c r="O8" s="11"/>
      <c r="P8" s="11"/>
      <c r="Q8" s="17"/>
      <c r="R8" s="11"/>
      <c r="S8" s="11"/>
      <c r="T8" s="11"/>
      <c r="U8" s="11"/>
      <c r="V8" s="11"/>
      <c r="W8" s="11"/>
      <c r="X8" s="11"/>
      <c r="Y8" s="11"/>
      <c r="Z8" s="11"/>
      <c r="AA8" s="11" t="s">
        <v>114</v>
      </c>
      <c r="AB8" s="11"/>
      <c r="AC8" s="11"/>
      <c r="AD8" s="11"/>
      <c r="AE8" s="11"/>
      <c r="AF8" s="11"/>
      <c r="AG8" s="11"/>
      <c r="AH8" s="11"/>
      <c r="AI8" s="11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 spans="1:46" s="71" customFormat="1" x14ac:dyDescent="0.25">
      <c r="A9" s="29">
        <v>45881</v>
      </c>
      <c r="B9" s="11" t="s">
        <v>36</v>
      </c>
      <c r="C9" s="42">
        <f t="shared" si="0"/>
        <v>1</v>
      </c>
      <c r="D9" s="11" t="s">
        <v>37</v>
      </c>
      <c r="E9" s="25">
        <v>2160</v>
      </c>
      <c r="F9" s="11" t="s">
        <v>38</v>
      </c>
      <c r="G9" s="11" t="s">
        <v>134</v>
      </c>
      <c r="H9" s="11"/>
      <c r="I9" s="11"/>
      <c r="J9" s="11"/>
      <c r="K9" s="11"/>
      <c r="L9" s="11"/>
      <c r="M9" s="11"/>
      <c r="N9" s="11"/>
      <c r="O9" s="11"/>
      <c r="P9" s="11"/>
      <c r="Q9" s="17"/>
      <c r="R9" s="11"/>
      <c r="S9" s="11"/>
      <c r="T9" s="11"/>
      <c r="U9" s="11"/>
      <c r="V9" s="11"/>
      <c r="W9" s="11"/>
      <c r="X9" s="11"/>
      <c r="Y9" s="11"/>
      <c r="Z9" s="11"/>
      <c r="AA9" s="11" t="s">
        <v>82</v>
      </c>
      <c r="AB9" s="11"/>
      <c r="AC9" s="11"/>
      <c r="AD9" s="11"/>
      <c r="AE9" s="11"/>
      <c r="AF9" s="11"/>
      <c r="AG9" s="11"/>
      <c r="AH9" s="11"/>
      <c r="AI9" s="11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</row>
    <row r="10" spans="1:46" s="1" customFormat="1" x14ac:dyDescent="0.25">
      <c r="A10" s="29">
        <v>45580</v>
      </c>
      <c r="B10" s="11" t="s">
        <v>36</v>
      </c>
      <c r="C10" s="42">
        <f t="shared" si="0"/>
        <v>1</v>
      </c>
      <c r="D10" s="11" t="s">
        <v>37</v>
      </c>
      <c r="E10" s="25">
        <v>2210</v>
      </c>
      <c r="F10" s="11" t="s">
        <v>38</v>
      </c>
      <c r="G10" s="10" t="s">
        <v>142</v>
      </c>
      <c r="H10" s="18"/>
      <c r="I10" s="11"/>
      <c r="J10" s="11"/>
      <c r="K10" s="11"/>
      <c r="L10" s="11"/>
      <c r="M10" s="11" t="s">
        <v>143</v>
      </c>
      <c r="N10" s="11"/>
      <c r="O10" s="11"/>
      <c r="P10" s="11"/>
      <c r="Q10" s="17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8"/>
      <c r="AK10" s="8"/>
      <c r="AL10" s="8"/>
      <c r="AM10" s="8"/>
      <c r="AN10" s="8"/>
      <c r="AO10" s="8"/>
      <c r="AP10" s="8"/>
      <c r="AQ10" s="8"/>
      <c r="AR10" s="8"/>
      <c r="AS10" s="8"/>
    </row>
    <row r="11" spans="1:46" s="1" customFormat="1" x14ac:dyDescent="0.25">
      <c r="A11" s="29">
        <v>45904</v>
      </c>
      <c r="B11" s="11" t="s">
        <v>36</v>
      </c>
      <c r="C11" s="42">
        <f t="shared" si="0"/>
        <v>1</v>
      </c>
      <c r="D11" s="11" t="s">
        <v>37</v>
      </c>
      <c r="E11" s="25">
        <v>2240</v>
      </c>
      <c r="F11" s="11" t="s">
        <v>38</v>
      </c>
      <c r="G11" s="11" t="s">
        <v>159</v>
      </c>
      <c r="H11" s="11"/>
      <c r="I11" s="15"/>
      <c r="J11" s="11"/>
      <c r="K11" s="11"/>
      <c r="L11" s="11"/>
      <c r="M11" s="11"/>
      <c r="N11" s="11"/>
      <c r="O11" s="11"/>
      <c r="P11" s="11" t="s">
        <v>160</v>
      </c>
      <c r="Q11" s="17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5"/>
      <c r="AG11" s="11"/>
      <c r="AH11" s="11"/>
      <c r="AI11" s="11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</row>
    <row r="12" spans="1:46" s="1" customFormat="1" x14ac:dyDescent="0.25">
      <c r="A12" s="29">
        <v>45904</v>
      </c>
      <c r="B12" s="11" t="s">
        <v>36</v>
      </c>
      <c r="C12" s="42">
        <f t="shared" si="0"/>
        <v>1</v>
      </c>
      <c r="D12" s="11" t="s">
        <v>37</v>
      </c>
      <c r="E12" s="25">
        <v>2320</v>
      </c>
      <c r="F12" s="11" t="s">
        <v>38</v>
      </c>
      <c r="G12" s="11" t="s">
        <v>170</v>
      </c>
      <c r="H12" s="11"/>
      <c r="I12" s="11"/>
      <c r="J12" s="11"/>
      <c r="K12" s="11"/>
      <c r="L12" s="11"/>
      <c r="M12" s="11"/>
      <c r="N12" s="11"/>
      <c r="O12" s="11"/>
      <c r="P12" s="11" t="s">
        <v>89</v>
      </c>
      <c r="Q12" s="17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5"/>
      <c r="AC12" s="11"/>
      <c r="AD12" s="11"/>
      <c r="AE12" s="11"/>
      <c r="AF12" s="15"/>
      <c r="AG12" s="11"/>
      <c r="AH12" s="11"/>
      <c r="AI12" s="11"/>
    </row>
    <row r="13" spans="1:46" s="1" customFormat="1" x14ac:dyDescent="0.25">
      <c r="A13" s="29">
        <v>45580</v>
      </c>
      <c r="B13" s="11" t="s">
        <v>36</v>
      </c>
      <c r="C13" s="42">
        <f t="shared" si="0"/>
        <v>1</v>
      </c>
      <c r="D13" s="11" t="s">
        <v>37</v>
      </c>
      <c r="E13" s="25">
        <v>2410</v>
      </c>
      <c r="F13" s="11" t="s">
        <v>38</v>
      </c>
      <c r="G13" s="11" t="s">
        <v>179</v>
      </c>
      <c r="H13" s="11"/>
      <c r="I13" s="11"/>
      <c r="J13" s="11"/>
      <c r="K13" s="11"/>
      <c r="L13" s="11"/>
      <c r="M13" s="11" t="s">
        <v>180</v>
      </c>
      <c r="N13" s="11"/>
      <c r="O13" s="11"/>
      <c r="P13" s="11"/>
      <c r="Q13" s="17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5"/>
      <c r="AC13" s="11"/>
      <c r="AD13" s="11"/>
      <c r="AE13" s="11"/>
      <c r="AF13" s="15"/>
      <c r="AG13" s="11"/>
      <c r="AH13" s="11"/>
      <c r="AI13" s="11"/>
    </row>
    <row r="14" spans="1:46" x14ac:dyDescent="0.25">
      <c r="A14" s="29">
        <v>45580</v>
      </c>
      <c r="B14" s="11" t="s">
        <v>36</v>
      </c>
      <c r="C14" s="42">
        <f t="shared" si="0"/>
        <v>1</v>
      </c>
      <c r="D14" s="11" t="s">
        <v>37</v>
      </c>
      <c r="E14" s="25">
        <v>2420</v>
      </c>
      <c r="F14" s="11" t="s">
        <v>38</v>
      </c>
      <c r="G14" s="10" t="s">
        <v>182</v>
      </c>
      <c r="H14" s="11"/>
      <c r="I14" s="11"/>
      <c r="J14" s="11"/>
      <c r="K14" s="11"/>
      <c r="L14" s="11"/>
      <c r="M14" s="11" t="s">
        <v>169</v>
      </c>
      <c r="N14" s="11"/>
      <c r="O14" s="11"/>
      <c r="P14" s="11"/>
      <c r="Q14" s="17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5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"/>
    </row>
    <row r="15" spans="1:46" s="1" customFormat="1" x14ac:dyDescent="0.25">
      <c r="A15" s="29">
        <v>45586</v>
      </c>
      <c r="B15" s="11" t="s">
        <v>36</v>
      </c>
      <c r="C15" s="42">
        <f t="shared" si="0"/>
        <v>1</v>
      </c>
      <c r="D15" s="11" t="s">
        <v>37</v>
      </c>
      <c r="E15" s="25">
        <v>2993</v>
      </c>
      <c r="F15" s="11" t="s">
        <v>38</v>
      </c>
      <c r="G15" s="10" t="s">
        <v>69</v>
      </c>
      <c r="H15" s="11"/>
      <c r="I15" s="11"/>
      <c r="J15" s="11"/>
      <c r="K15" s="15"/>
      <c r="L15" s="11"/>
      <c r="M15" s="11" t="s">
        <v>201</v>
      </c>
      <c r="N15" s="11"/>
      <c r="O15" s="11"/>
      <c r="P15" s="11"/>
      <c r="Q15" s="17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</row>
    <row r="16" spans="1:46" s="1" customFormat="1" x14ac:dyDescent="0.25">
      <c r="A16" s="29">
        <v>45642</v>
      </c>
      <c r="B16" s="11" t="s">
        <v>36</v>
      </c>
      <c r="C16" s="42">
        <f t="shared" si="0"/>
        <v>1</v>
      </c>
      <c r="D16" s="11" t="s">
        <v>37</v>
      </c>
      <c r="E16" s="25">
        <v>2995</v>
      </c>
      <c r="F16" s="11" t="s">
        <v>38</v>
      </c>
      <c r="G16" s="10" t="s">
        <v>202</v>
      </c>
      <c r="H16" s="11"/>
      <c r="I16" s="11" t="s">
        <v>203</v>
      </c>
      <c r="J16" s="11"/>
      <c r="K16" s="11"/>
      <c r="L16" s="11"/>
      <c r="M16" s="11"/>
      <c r="N16" s="11"/>
      <c r="O16" s="11"/>
      <c r="P16" s="11"/>
      <c r="Q16" s="17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0"/>
      <c r="AC16" s="11"/>
      <c r="AD16" s="11"/>
      <c r="AE16" s="11"/>
      <c r="AF16" s="11"/>
      <c r="AG16" s="11"/>
      <c r="AH16" s="11"/>
      <c r="AI16" s="11"/>
    </row>
    <row r="17" spans="1:46" s="1" customFormat="1" x14ac:dyDescent="0.25">
      <c r="A17" s="29">
        <v>45586</v>
      </c>
      <c r="B17" s="11" t="s">
        <v>36</v>
      </c>
      <c r="C17" s="42">
        <f t="shared" si="0"/>
        <v>1</v>
      </c>
      <c r="D17" s="11" t="s">
        <v>37</v>
      </c>
      <c r="E17" s="25">
        <v>2996</v>
      </c>
      <c r="F17" s="11" t="s">
        <v>38</v>
      </c>
      <c r="G17" s="10" t="s">
        <v>71</v>
      </c>
      <c r="H17" s="15"/>
      <c r="I17" s="15"/>
      <c r="J17" s="15"/>
      <c r="K17" s="15"/>
      <c r="L17" s="15"/>
      <c r="M17" s="15" t="s">
        <v>205</v>
      </c>
      <c r="N17" s="15"/>
      <c r="O17" s="15"/>
      <c r="P17" s="15"/>
      <c r="Q17" s="17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0"/>
      <c r="AT17"/>
    </row>
    <row r="18" spans="1:46" s="1" customFormat="1" x14ac:dyDescent="0.25">
      <c r="A18" s="29">
        <v>45389</v>
      </c>
      <c r="B18" s="11" t="s">
        <v>36</v>
      </c>
      <c r="C18" s="42">
        <f t="shared" si="0"/>
        <v>1</v>
      </c>
      <c r="D18" s="11" t="s">
        <v>37</v>
      </c>
      <c r="E18" s="25">
        <v>2996</v>
      </c>
      <c r="F18" s="11" t="s">
        <v>38</v>
      </c>
      <c r="G18" s="11" t="s">
        <v>71</v>
      </c>
      <c r="H18" s="15"/>
      <c r="I18" s="15"/>
      <c r="J18" s="15"/>
      <c r="K18" s="15"/>
      <c r="L18" s="15"/>
      <c r="M18" s="15"/>
      <c r="N18" s="15"/>
      <c r="O18" s="15"/>
      <c r="P18" s="15"/>
      <c r="Q18" s="17"/>
      <c r="R18" s="15" t="s">
        <v>207</v>
      </c>
      <c r="S18" s="15"/>
      <c r="T18" s="15"/>
      <c r="U18" s="15"/>
      <c r="V18" s="15"/>
      <c r="W18" s="15"/>
      <c r="X18" s="15"/>
      <c r="Y18" s="15"/>
      <c r="Z18" s="15"/>
      <c r="AA18" s="15"/>
      <c r="AB18" s="11"/>
      <c r="AC18" s="15"/>
      <c r="AD18" s="15"/>
      <c r="AE18" s="15"/>
      <c r="AF18" s="15"/>
      <c r="AG18" s="15"/>
      <c r="AH18" s="15"/>
      <c r="AI18" s="15"/>
    </row>
    <row r="19" spans="1:46" s="1" customFormat="1" x14ac:dyDescent="0.25">
      <c r="A19" s="29">
        <v>45926</v>
      </c>
      <c r="B19" s="11" t="s">
        <v>36</v>
      </c>
      <c r="C19" s="42">
        <f t="shared" si="0"/>
        <v>1</v>
      </c>
      <c r="D19" s="11" t="s">
        <v>37</v>
      </c>
      <c r="E19" s="25">
        <v>2996</v>
      </c>
      <c r="F19" s="11" t="s">
        <v>38</v>
      </c>
      <c r="G19" s="11" t="s">
        <v>71</v>
      </c>
      <c r="H19" s="15"/>
      <c r="I19" s="15"/>
      <c r="J19" s="15"/>
      <c r="K19" s="15"/>
      <c r="L19" s="15" t="s">
        <v>205</v>
      </c>
      <c r="M19" s="15"/>
      <c r="N19" s="15"/>
      <c r="O19" s="15"/>
      <c r="P19" s="15"/>
      <c r="Q19" s="17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1"/>
      <c r="AC19" s="15"/>
      <c r="AD19" s="15"/>
      <c r="AE19" s="15"/>
      <c r="AF19" s="15"/>
      <c r="AG19" s="15"/>
      <c r="AH19" s="15"/>
      <c r="AI19" s="15"/>
    </row>
    <row r="20" spans="1:46" s="1" customFormat="1" x14ac:dyDescent="0.25">
      <c r="A20" s="29">
        <v>45926</v>
      </c>
      <c r="B20" s="11" t="s">
        <v>36</v>
      </c>
      <c r="C20" s="42">
        <f t="shared" si="0"/>
        <v>1</v>
      </c>
      <c r="D20" s="11" t="s">
        <v>37</v>
      </c>
      <c r="E20" s="25">
        <v>2997</v>
      </c>
      <c r="F20" s="11" t="s">
        <v>38</v>
      </c>
      <c r="G20" s="11" t="s">
        <v>12546</v>
      </c>
      <c r="H20" s="11"/>
      <c r="I20" s="11"/>
      <c r="J20" s="11"/>
      <c r="K20" s="11"/>
      <c r="L20" s="11" t="s">
        <v>211</v>
      </c>
      <c r="M20" s="11"/>
      <c r="N20" s="11"/>
      <c r="O20" s="11"/>
      <c r="P20" s="11"/>
      <c r="Q20" s="17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</row>
    <row r="21" spans="1:46" s="1" customFormat="1" x14ac:dyDescent="0.25">
      <c r="A21" s="29">
        <v>45881</v>
      </c>
      <c r="B21" s="11" t="s">
        <v>36</v>
      </c>
      <c r="C21" s="42">
        <f t="shared" si="0"/>
        <v>1</v>
      </c>
      <c r="D21" s="11" t="s">
        <v>37</v>
      </c>
      <c r="E21" s="25">
        <v>2998</v>
      </c>
      <c r="F21" s="11" t="s">
        <v>38</v>
      </c>
      <c r="G21" s="11" t="s">
        <v>213</v>
      </c>
      <c r="H21" s="11"/>
      <c r="I21" s="11"/>
      <c r="J21" s="11"/>
      <c r="K21" s="11"/>
      <c r="L21" s="11"/>
      <c r="M21" s="11"/>
      <c r="N21" s="11"/>
      <c r="O21" s="11"/>
      <c r="P21" s="11"/>
      <c r="Q21" s="17"/>
      <c r="R21" s="11"/>
      <c r="S21" s="11"/>
      <c r="T21" s="11"/>
      <c r="U21" s="11"/>
      <c r="V21" s="11"/>
      <c r="W21" s="11"/>
      <c r="X21" s="11"/>
      <c r="Y21" s="11"/>
      <c r="Z21" s="11"/>
      <c r="AA21" s="11" t="s">
        <v>204</v>
      </c>
      <c r="AB21" s="11"/>
      <c r="AC21" s="11"/>
      <c r="AD21" s="11"/>
      <c r="AE21" s="11"/>
      <c r="AF21" s="11"/>
      <c r="AG21" s="11"/>
      <c r="AH21" s="11"/>
      <c r="AI21" s="11"/>
    </row>
    <row r="22" spans="1:46" s="1" customFormat="1" x14ac:dyDescent="0.25">
      <c r="A22" s="29">
        <v>45725</v>
      </c>
      <c r="B22" s="11" t="s">
        <v>9021</v>
      </c>
      <c r="C22" s="42">
        <f t="shared" si="0"/>
        <v>1</v>
      </c>
      <c r="D22" s="11" t="s">
        <v>247</v>
      </c>
      <c r="E22" s="25">
        <v>1110</v>
      </c>
      <c r="F22" s="11" t="s">
        <v>38</v>
      </c>
      <c r="G22" s="11" t="s">
        <v>248</v>
      </c>
      <c r="H22" s="11" t="s">
        <v>252</v>
      </c>
      <c r="I22" s="11"/>
      <c r="J22" s="11"/>
      <c r="K22" s="11"/>
      <c r="L22" s="11"/>
      <c r="M22" s="11"/>
      <c r="N22" s="11"/>
      <c r="O22" s="11"/>
      <c r="P22" s="11"/>
      <c r="Q22" s="17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5"/>
      <c r="AC22" s="11"/>
      <c r="AD22" s="11"/>
      <c r="AE22" s="11"/>
      <c r="AF22" s="15"/>
      <c r="AG22" s="11"/>
      <c r="AH22" s="11"/>
      <c r="AI22" s="11"/>
    </row>
    <row r="23" spans="1:46" s="1" customFormat="1" x14ac:dyDescent="0.25">
      <c r="A23" s="72">
        <v>45419</v>
      </c>
      <c r="B23" s="1" t="s">
        <v>265</v>
      </c>
      <c r="C23">
        <v>3</v>
      </c>
      <c r="D23" s="1" t="s">
        <v>266</v>
      </c>
      <c r="E23" s="2">
        <v>1120</v>
      </c>
      <c r="F23"/>
      <c r="G23" s="1" t="s">
        <v>9200</v>
      </c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 s="17"/>
      <c r="X23"/>
      <c r="Y23"/>
      <c r="Z23"/>
      <c r="AA23"/>
      <c r="AB23"/>
      <c r="AC23"/>
      <c r="AD23" t="s">
        <v>9201</v>
      </c>
      <c r="AE23" t="s">
        <v>272</v>
      </c>
      <c r="AF23" t="s">
        <v>272</v>
      </c>
      <c r="AG23"/>
      <c r="AH23"/>
      <c r="AI23"/>
    </row>
    <row r="24" spans="1:46" s="1" customFormat="1" x14ac:dyDescent="0.25">
      <c r="A24" s="72">
        <v>45418</v>
      </c>
      <c r="B24" s="1" t="s">
        <v>265</v>
      </c>
      <c r="C24">
        <v>3</v>
      </c>
      <c r="D24" s="1" t="s">
        <v>266</v>
      </c>
      <c r="E24" s="28">
        <v>2140</v>
      </c>
      <c r="F24" s="1" t="s">
        <v>38</v>
      </c>
      <c r="G24" s="1" t="s">
        <v>276</v>
      </c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 s="17"/>
      <c r="X24"/>
      <c r="Y24"/>
      <c r="Z24"/>
      <c r="AA24"/>
      <c r="AB24"/>
      <c r="AC24"/>
      <c r="AD24" t="s">
        <v>9192</v>
      </c>
      <c r="AE24"/>
      <c r="AF24" t="s">
        <v>278</v>
      </c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6" s="1" customFormat="1" x14ac:dyDescent="0.25">
      <c r="A25" s="30">
        <v>45586</v>
      </c>
      <c r="B25" s="9" t="s">
        <v>246</v>
      </c>
      <c r="C25" s="42">
        <f t="shared" ref="C25:C30" si="1">COUNTA(H25:AI25)</f>
        <v>1</v>
      </c>
      <c r="D25" s="1" t="s">
        <v>279</v>
      </c>
      <c r="E25" s="28">
        <v>2993</v>
      </c>
      <c r="F25" s="1" t="s">
        <v>38</v>
      </c>
      <c r="G25" s="1" t="s">
        <v>288</v>
      </c>
      <c r="M25" s="1" t="s">
        <v>289</v>
      </c>
      <c r="Q25" s="17"/>
      <c r="AJ25"/>
      <c r="AK25"/>
      <c r="AL25"/>
      <c r="AM25"/>
      <c r="AN25"/>
      <c r="AO25"/>
      <c r="AP25"/>
      <c r="AQ25"/>
      <c r="AR25"/>
      <c r="AS25"/>
    </row>
    <row r="26" spans="1:46" s="11" customFormat="1" x14ac:dyDescent="0.25">
      <c r="A26" s="30">
        <v>45586</v>
      </c>
      <c r="B26" s="9" t="s">
        <v>246</v>
      </c>
      <c r="C26" s="42">
        <f t="shared" si="1"/>
        <v>1</v>
      </c>
      <c r="D26" s="1" t="s">
        <v>279</v>
      </c>
      <c r="E26" s="28">
        <v>2996</v>
      </c>
      <c r="F26" s="1" t="s">
        <v>38</v>
      </c>
      <c r="G26" s="1" t="s">
        <v>290</v>
      </c>
      <c r="H26" s="1"/>
      <c r="I26" s="1"/>
      <c r="J26" s="1"/>
      <c r="K26" s="1"/>
      <c r="L26" s="1"/>
      <c r="M26" s="1" t="s">
        <v>291</v>
      </c>
      <c r="N26" s="1"/>
      <c r="O26" s="1"/>
      <c r="P26" s="1"/>
      <c r="Q26" s="17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/>
      <c r="AK26"/>
      <c r="AL26"/>
      <c r="AM26"/>
      <c r="AN26"/>
      <c r="AO26"/>
      <c r="AP26"/>
      <c r="AQ26"/>
      <c r="AR26"/>
      <c r="AS26"/>
      <c r="AT26" s="1"/>
    </row>
    <row r="27" spans="1:46" s="11" customFormat="1" x14ac:dyDescent="0.25">
      <c r="A27" s="29">
        <v>45904</v>
      </c>
      <c r="B27" s="1" t="s">
        <v>342</v>
      </c>
      <c r="C27" s="42">
        <f t="shared" si="1"/>
        <v>1</v>
      </c>
      <c r="D27" s="1" t="s">
        <v>343</v>
      </c>
      <c r="E27" s="28">
        <v>1510</v>
      </c>
      <c r="F27" s="1" t="s">
        <v>38</v>
      </c>
      <c r="G27" s="1" t="s">
        <v>8980</v>
      </c>
      <c r="H27" s="1"/>
      <c r="I27" s="1"/>
      <c r="J27" s="1"/>
      <c r="K27" s="1"/>
      <c r="L27" s="1"/>
      <c r="M27" s="1"/>
      <c r="N27" s="1"/>
      <c r="O27" s="1"/>
      <c r="P27" s="1" t="s">
        <v>365</v>
      </c>
      <c r="Q27" s="17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1:46" s="1" customFormat="1" x14ac:dyDescent="0.25">
      <c r="A28" s="29">
        <v>45904</v>
      </c>
      <c r="B28" s="1" t="s">
        <v>342</v>
      </c>
      <c r="C28" s="42">
        <f t="shared" si="1"/>
        <v>1</v>
      </c>
      <c r="D28" s="1" t="s">
        <v>343</v>
      </c>
      <c r="E28" s="35">
        <v>2110</v>
      </c>
      <c r="F28" s="9" t="s">
        <v>38</v>
      </c>
      <c r="G28" s="9" t="s">
        <v>8981</v>
      </c>
      <c r="P28" s="1" t="s">
        <v>366</v>
      </c>
      <c r="Q28" s="17"/>
    </row>
    <row r="29" spans="1:46" x14ac:dyDescent="0.25">
      <c r="A29" s="29">
        <v>45904</v>
      </c>
      <c r="B29" s="1" t="s">
        <v>342</v>
      </c>
      <c r="C29" s="42">
        <f t="shared" si="1"/>
        <v>1</v>
      </c>
      <c r="D29" s="1" t="s">
        <v>343</v>
      </c>
      <c r="E29" s="35">
        <v>2120</v>
      </c>
      <c r="F29" s="9" t="s">
        <v>38</v>
      </c>
      <c r="G29" s="9" t="s">
        <v>367</v>
      </c>
      <c r="H29" s="1"/>
      <c r="I29" s="1"/>
      <c r="J29" s="1"/>
      <c r="K29" s="1"/>
      <c r="L29" s="1"/>
      <c r="M29" s="1"/>
      <c r="N29" s="1"/>
      <c r="O29" s="1"/>
      <c r="P29" s="1" t="s">
        <v>368</v>
      </c>
      <c r="Q29" s="17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</row>
    <row r="30" spans="1:46" x14ac:dyDescent="0.25">
      <c r="A30" s="30">
        <v>45904</v>
      </c>
      <c r="B30" s="1" t="s">
        <v>342</v>
      </c>
      <c r="C30" s="42">
        <f t="shared" si="1"/>
        <v>1</v>
      </c>
      <c r="D30" s="1" t="s">
        <v>343</v>
      </c>
      <c r="E30" s="35">
        <v>2130</v>
      </c>
      <c r="F30" s="9" t="s">
        <v>38</v>
      </c>
      <c r="G30" s="9" t="s">
        <v>370</v>
      </c>
      <c r="H30" s="1"/>
      <c r="I30" s="1"/>
      <c r="J30" s="1"/>
      <c r="K30" s="1"/>
      <c r="L30" s="1"/>
      <c r="M30" s="1"/>
      <c r="N30" s="1"/>
      <c r="O30" s="1"/>
      <c r="P30" s="1" t="s">
        <v>371</v>
      </c>
      <c r="Q30" s="17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</row>
    <row r="31" spans="1:46" s="1" customFormat="1" x14ac:dyDescent="0.25">
      <c r="A31" s="29">
        <v>45470</v>
      </c>
      <c r="B31" s="11" t="s">
        <v>342</v>
      </c>
      <c r="C31" s="42">
        <v>4</v>
      </c>
      <c r="D31" s="11" t="s">
        <v>343</v>
      </c>
      <c r="E31" s="25" t="s">
        <v>8014</v>
      </c>
      <c r="F31" s="11"/>
      <c r="G31" s="11" t="s">
        <v>377</v>
      </c>
      <c r="H31" s="11"/>
      <c r="I31" s="11"/>
      <c r="J31" s="11"/>
      <c r="K31" s="11"/>
      <c r="L31" s="11"/>
      <c r="M31" s="11"/>
      <c r="N31" s="11"/>
      <c r="O31" s="11"/>
      <c r="P31" s="11"/>
      <c r="Q31" s="17"/>
      <c r="R31" s="11"/>
      <c r="S31" s="11"/>
      <c r="T31" s="11" t="s">
        <v>9532</v>
      </c>
      <c r="U31" s="11" t="s">
        <v>9532</v>
      </c>
      <c r="V31" s="11" t="s">
        <v>9532</v>
      </c>
      <c r="W31" s="11" t="s">
        <v>9533</v>
      </c>
      <c r="X31" s="11"/>
      <c r="Y31" s="11"/>
      <c r="Z31" s="11"/>
      <c r="AA31" s="11"/>
      <c r="AB31" s="15"/>
      <c r="AC31" s="11"/>
      <c r="AD31" s="11"/>
      <c r="AE31" s="11"/>
      <c r="AF31" s="15"/>
      <c r="AG31" s="11"/>
      <c r="AH31" s="11"/>
      <c r="AI31" s="11"/>
    </row>
    <row r="32" spans="1:46" x14ac:dyDescent="0.25">
      <c r="A32" s="30">
        <v>45904</v>
      </c>
      <c r="B32" s="1" t="s">
        <v>342</v>
      </c>
      <c r="C32" s="42">
        <f>COUNTA(H32:AI32)</f>
        <v>1</v>
      </c>
      <c r="D32" s="1" t="s">
        <v>343</v>
      </c>
      <c r="E32" s="35">
        <v>2340</v>
      </c>
      <c r="F32" s="9" t="s">
        <v>38</v>
      </c>
      <c r="G32" s="9" t="s">
        <v>385</v>
      </c>
      <c r="H32" s="1"/>
      <c r="I32" s="1"/>
      <c r="J32" s="1"/>
      <c r="K32" s="1"/>
      <c r="L32" s="1"/>
      <c r="M32" s="1"/>
      <c r="N32" s="1"/>
      <c r="O32" s="1"/>
      <c r="P32" s="1" t="s">
        <v>387</v>
      </c>
      <c r="Q32" s="17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</row>
    <row r="33" spans="1:46" x14ac:dyDescent="0.25">
      <c r="A33" s="30">
        <v>45586</v>
      </c>
      <c r="B33" s="1" t="s">
        <v>391</v>
      </c>
      <c r="C33" s="42">
        <f>COUNTA(H33:AI33)</f>
        <v>1</v>
      </c>
      <c r="D33" s="1" t="s">
        <v>392</v>
      </c>
      <c r="E33" s="28">
        <v>1115</v>
      </c>
      <c r="F33" s="1" t="s">
        <v>38</v>
      </c>
      <c r="G33" s="1" t="s">
        <v>393</v>
      </c>
      <c r="H33" s="1"/>
      <c r="I33" s="1"/>
      <c r="J33" s="1"/>
      <c r="K33" s="1"/>
      <c r="L33" s="1"/>
      <c r="M33" s="1" t="s">
        <v>395</v>
      </c>
      <c r="N33" s="1"/>
      <c r="O33" s="1"/>
      <c r="P33" s="1"/>
      <c r="Q33" s="17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T33" s="1"/>
    </row>
    <row r="34" spans="1:46" x14ac:dyDescent="0.25">
      <c r="A34" s="30">
        <v>45601</v>
      </c>
      <c r="B34" s="1" t="s">
        <v>391</v>
      </c>
      <c r="C34" s="42">
        <f>COUNTA(H34:AI34)</f>
        <v>4</v>
      </c>
      <c r="D34" s="1" t="s">
        <v>392</v>
      </c>
      <c r="E34" s="28">
        <v>1137</v>
      </c>
      <c r="F34" s="1" t="s">
        <v>38</v>
      </c>
      <c r="G34" s="10" t="s">
        <v>417</v>
      </c>
      <c r="H34" s="1"/>
      <c r="I34" s="1"/>
      <c r="J34" s="1"/>
      <c r="K34" s="1"/>
      <c r="L34" s="1"/>
      <c r="M34" s="1"/>
      <c r="N34" s="1"/>
      <c r="O34" s="1"/>
      <c r="P34" s="1"/>
      <c r="Q34" s="17"/>
      <c r="R34" s="1"/>
      <c r="S34" s="1"/>
      <c r="T34" s="1" t="s">
        <v>418</v>
      </c>
      <c r="U34" s="1" t="s">
        <v>418</v>
      </c>
      <c r="V34" s="1" t="s">
        <v>418</v>
      </c>
      <c r="W34" s="1"/>
      <c r="X34" s="1"/>
      <c r="Y34" s="1"/>
      <c r="Z34" s="1" t="s">
        <v>418</v>
      </c>
      <c r="AA34" s="1"/>
      <c r="AB34" s="1"/>
      <c r="AC34" s="1"/>
      <c r="AD34" s="1"/>
      <c r="AE34" s="1"/>
      <c r="AF34" s="1"/>
      <c r="AG34" s="1"/>
      <c r="AH34" s="1"/>
      <c r="AI34" s="1"/>
      <c r="AT34" s="1"/>
    </row>
    <row r="35" spans="1:46" s="1" customFormat="1" x14ac:dyDescent="0.25">
      <c r="A35" s="30">
        <v>45586</v>
      </c>
      <c r="B35" s="1" t="s">
        <v>391</v>
      </c>
      <c r="C35" s="42">
        <f>COUNTA(H35:AI35)</f>
        <v>1</v>
      </c>
      <c r="D35" s="1" t="s">
        <v>392</v>
      </c>
      <c r="E35" s="28">
        <v>1140</v>
      </c>
      <c r="F35" s="1" t="s">
        <v>38</v>
      </c>
      <c r="G35" s="1" t="s">
        <v>419</v>
      </c>
      <c r="M35" s="1" t="s">
        <v>420</v>
      </c>
      <c r="Q35" s="17"/>
      <c r="AJ35"/>
      <c r="AK35"/>
      <c r="AL35"/>
      <c r="AM35"/>
      <c r="AN35"/>
      <c r="AO35"/>
      <c r="AP35"/>
      <c r="AQ35"/>
      <c r="AR35"/>
      <c r="AS35"/>
    </row>
    <row r="36" spans="1:46" x14ac:dyDescent="0.25">
      <c r="A36" s="30">
        <v>45737</v>
      </c>
      <c r="B36" s="1" t="s">
        <v>391</v>
      </c>
      <c r="C36" s="42">
        <f>COUNTA(H36:AI36)</f>
        <v>1</v>
      </c>
      <c r="D36" s="1" t="s">
        <v>392</v>
      </c>
      <c r="E36" s="28">
        <v>1140</v>
      </c>
      <c r="F36" s="1" t="s">
        <v>38</v>
      </c>
      <c r="G36" s="1" t="s">
        <v>419</v>
      </c>
      <c r="H36" s="1"/>
      <c r="I36" s="1"/>
      <c r="J36" s="1"/>
      <c r="K36" s="1"/>
      <c r="L36" s="1"/>
      <c r="M36" s="1"/>
      <c r="N36" s="1"/>
      <c r="O36" s="1"/>
      <c r="P36" s="1"/>
      <c r="Q36" s="17"/>
      <c r="R36" s="1"/>
      <c r="S36" s="1"/>
      <c r="T36" s="1"/>
      <c r="U36" s="1"/>
      <c r="V36" s="1"/>
      <c r="W36" s="1"/>
      <c r="X36" s="1" t="s">
        <v>397</v>
      </c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1:46" x14ac:dyDescent="0.25">
      <c r="A37" s="30">
        <v>45586</v>
      </c>
      <c r="B37" s="1" t="s">
        <v>391</v>
      </c>
      <c r="C37" s="42">
        <v>1</v>
      </c>
      <c r="D37" s="1" t="s">
        <v>392</v>
      </c>
      <c r="E37" s="28" t="s">
        <v>7348</v>
      </c>
      <c r="F37" s="1"/>
      <c r="G37" s="1" t="s">
        <v>458</v>
      </c>
      <c r="H37" s="1"/>
      <c r="I37" s="1"/>
      <c r="J37" s="1"/>
      <c r="K37" s="1"/>
      <c r="L37" s="1"/>
      <c r="M37" s="1" t="s">
        <v>9340</v>
      </c>
      <c r="N37" s="1"/>
      <c r="O37" s="1"/>
      <c r="P37" s="1"/>
      <c r="Q37" s="17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T37" s="1"/>
    </row>
    <row r="38" spans="1:46" x14ac:dyDescent="0.25">
      <c r="A38" s="30">
        <v>45586</v>
      </c>
      <c r="B38" s="1" t="s">
        <v>391</v>
      </c>
      <c r="C38" s="42">
        <f t="shared" ref="C38:C75" si="2">COUNTA(H38:AI38)</f>
        <v>1</v>
      </c>
      <c r="D38" s="1" t="s">
        <v>392</v>
      </c>
      <c r="E38" s="28">
        <v>1996</v>
      </c>
      <c r="F38" s="1" t="s">
        <v>38</v>
      </c>
      <c r="G38" s="1" t="s">
        <v>459</v>
      </c>
      <c r="H38" s="1"/>
      <c r="I38" s="1"/>
      <c r="J38" s="1"/>
      <c r="K38" s="1"/>
      <c r="L38" s="1"/>
      <c r="M38" s="1" t="s">
        <v>460</v>
      </c>
      <c r="N38" s="1"/>
      <c r="O38" s="1"/>
      <c r="P38" s="1"/>
      <c r="Q38" s="17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T38" s="1"/>
    </row>
    <row r="39" spans="1:46" x14ac:dyDescent="0.25">
      <c r="A39" s="30">
        <v>45586</v>
      </c>
      <c r="B39" s="1" t="s">
        <v>391</v>
      </c>
      <c r="C39" s="42">
        <f t="shared" si="2"/>
        <v>1</v>
      </c>
      <c r="D39" s="1" t="s">
        <v>392</v>
      </c>
      <c r="E39" s="28">
        <v>1998</v>
      </c>
      <c r="F39" s="1" t="s">
        <v>38</v>
      </c>
      <c r="G39" s="1" t="s">
        <v>9523</v>
      </c>
      <c r="H39" s="1"/>
      <c r="I39" s="1"/>
      <c r="J39" s="1"/>
      <c r="K39" s="1"/>
      <c r="L39" s="1"/>
      <c r="M39" s="1" t="s">
        <v>463</v>
      </c>
      <c r="N39" s="1"/>
      <c r="O39" s="1"/>
      <c r="P39" s="1"/>
      <c r="Q39" s="17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T39" s="1"/>
    </row>
    <row r="40" spans="1:46" x14ac:dyDescent="0.25">
      <c r="A40" s="30">
        <v>45884</v>
      </c>
      <c r="B40" s="1" t="s">
        <v>391</v>
      </c>
      <c r="C40" s="42">
        <f t="shared" si="2"/>
        <v>1</v>
      </c>
      <c r="D40" s="1" t="s">
        <v>392</v>
      </c>
      <c r="E40" s="28">
        <v>2140</v>
      </c>
      <c r="F40" s="1" t="s">
        <v>38</v>
      </c>
      <c r="G40" s="1" t="s">
        <v>468</v>
      </c>
      <c r="H40" s="1"/>
      <c r="I40" s="1"/>
      <c r="J40" s="1"/>
      <c r="K40" s="1"/>
      <c r="L40" s="1"/>
      <c r="M40" s="1"/>
      <c r="N40" s="1"/>
      <c r="O40" s="1"/>
      <c r="P40" s="1"/>
      <c r="Q40" s="17"/>
      <c r="R40" s="1"/>
      <c r="S40" s="1"/>
      <c r="T40" s="1"/>
      <c r="U40" s="1"/>
      <c r="V40" s="1"/>
      <c r="W40" s="1"/>
      <c r="X40" s="1"/>
      <c r="Y40" s="1"/>
      <c r="Z40" s="1"/>
      <c r="AA40" s="1" t="s">
        <v>472</v>
      </c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1:46" x14ac:dyDescent="0.25">
      <c r="A41" s="30">
        <v>45474</v>
      </c>
      <c r="B41" s="1" t="s">
        <v>391</v>
      </c>
      <c r="C41" s="17">
        <f t="shared" si="2"/>
        <v>3</v>
      </c>
      <c r="D41" s="1" t="s">
        <v>392</v>
      </c>
      <c r="E41" s="28">
        <v>2150</v>
      </c>
      <c r="F41" s="1" t="s">
        <v>38</v>
      </c>
      <c r="G41" s="1" t="s">
        <v>474</v>
      </c>
      <c r="H41" s="1"/>
      <c r="I41" s="1"/>
      <c r="J41" s="1"/>
      <c r="K41" s="1"/>
      <c r="L41" s="1"/>
      <c r="M41" s="1"/>
      <c r="N41" s="1"/>
      <c r="O41" s="1"/>
      <c r="P41" s="1"/>
      <c r="Q41" s="17"/>
      <c r="R41" s="1"/>
      <c r="S41" s="1"/>
      <c r="T41" s="1" t="s">
        <v>476</v>
      </c>
      <c r="U41" s="1" t="s">
        <v>476</v>
      </c>
      <c r="V41" s="1" t="s">
        <v>476</v>
      </c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T41" s="11"/>
    </row>
    <row r="42" spans="1:46" x14ac:dyDescent="0.25">
      <c r="A42" s="29">
        <v>45881</v>
      </c>
      <c r="B42" s="1" t="s">
        <v>391</v>
      </c>
      <c r="C42" s="42">
        <f t="shared" si="2"/>
        <v>2</v>
      </c>
      <c r="D42" s="1" t="s">
        <v>392</v>
      </c>
      <c r="E42" s="28">
        <v>2150</v>
      </c>
      <c r="F42" s="1" t="s">
        <v>38</v>
      </c>
      <c r="G42" s="1" t="s">
        <v>474</v>
      </c>
      <c r="H42" s="1"/>
      <c r="I42" s="1" t="s">
        <v>475</v>
      </c>
      <c r="J42" s="1"/>
      <c r="K42" s="1"/>
      <c r="L42" s="1"/>
      <c r="M42" s="1"/>
      <c r="N42" s="1"/>
      <c r="O42" s="1"/>
      <c r="P42" s="1"/>
      <c r="Q42" s="17"/>
      <c r="R42" s="1"/>
      <c r="S42" s="1"/>
      <c r="T42" s="1"/>
      <c r="U42" s="1"/>
      <c r="V42" s="1"/>
      <c r="W42" s="1"/>
      <c r="X42" s="1"/>
      <c r="Y42" s="1"/>
      <c r="Z42" s="1"/>
      <c r="AA42" s="1" t="s">
        <v>477</v>
      </c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</row>
    <row r="43" spans="1:46" x14ac:dyDescent="0.25">
      <c r="A43" s="29">
        <v>45904</v>
      </c>
      <c r="B43" s="1" t="s">
        <v>391</v>
      </c>
      <c r="C43" s="42">
        <f t="shared" si="2"/>
        <v>1</v>
      </c>
      <c r="D43" s="1" t="s">
        <v>392</v>
      </c>
      <c r="E43" s="28">
        <v>2160</v>
      </c>
      <c r="F43" s="1" t="s">
        <v>38</v>
      </c>
      <c r="G43" s="1" t="s">
        <v>478</v>
      </c>
      <c r="H43" s="1"/>
      <c r="I43" s="1"/>
      <c r="J43" s="1"/>
      <c r="K43" s="1"/>
      <c r="L43" s="1"/>
      <c r="M43" s="1"/>
      <c r="N43" s="1"/>
      <c r="O43" s="1"/>
      <c r="P43" s="1" t="s">
        <v>430</v>
      </c>
      <c r="Q43" s="17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1:46" x14ac:dyDescent="0.25">
      <c r="A44" s="30">
        <v>45884</v>
      </c>
      <c r="B44" s="1" t="s">
        <v>391</v>
      </c>
      <c r="C44" s="42">
        <f t="shared" si="2"/>
        <v>1</v>
      </c>
      <c r="D44" s="1" t="s">
        <v>392</v>
      </c>
      <c r="E44" s="28">
        <v>2170</v>
      </c>
      <c r="F44" s="1" t="s">
        <v>38</v>
      </c>
      <c r="G44" s="1" t="s">
        <v>481</v>
      </c>
      <c r="H44" s="1"/>
      <c r="I44" s="1"/>
      <c r="J44" s="1"/>
      <c r="K44" s="1"/>
      <c r="L44" s="1"/>
      <c r="M44" s="1"/>
      <c r="N44" s="1"/>
      <c r="O44" s="1"/>
      <c r="P44" s="1"/>
      <c r="Q44" s="17"/>
      <c r="R44" s="1"/>
      <c r="S44" s="1"/>
      <c r="T44" s="1"/>
      <c r="U44" s="1"/>
      <c r="V44" s="1"/>
      <c r="W44" s="1"/>
      <c r="X44" s="1"/>
      <c r="Y44" s="1"/>
      <c r="Z44" s="1"/>
      <c r="AA44" s="1" t="s">
        <v>482</v>
      </c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</row>
    <row r="45" spans="1:46" x14ac:dyDescent="0.25">
      <c r="A45" s="30">
        <v>45884</v>
      </c>
      <c r="B45" s="1" t="s">
        <v>391</v>
      </c>
      <c r="C45" s="42">
        <f t="shared" si="2"/>
        <v>1</v>
      </c>
      <c r="D45" s="1" t="s">
        <v>392</v>
      </c>
      <c r="E45" s="28">
        <v>2170</v>
      </c>
      <c r="F45" s="1" t="s">
        <v>354</v>
      </c>
      <c r="G45" s="1" t="s">
        <v>483</v>
      </c>
      <c r="H45" s="1"/>
      <c r="I45" s="1"/>
      <c r="J45" s="1"/>
      <c r="K45" s="1"/>
      <c r="L45" s="1"/>
      <c r="M45" s="1"/>
      <c r="N45" s="1"/>
      <c r="O45" s="1"/>
      <c r="P45" s="1"/>
      <c r="Q45" s="17"/>
      <c r="R45" s="1"/>
      <c r="S45" s="1"/>
      <c r="T45" s="1"/>
      <c r="U45" s="1"/>
      <c r="V45" s="1"/>
      <c r="W45" s="1"/>
      <c r="X45" s="1"/>
      <c r="Y45" s="1"/>
      <c r="Z45" s="1"/>
      <c r="AA45" s="1" t="s">
        <v>484</v>
      </c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</row>
    <row r="46" spans="1:46" x14ac:dyDescent="0.25">
      <c r="A46" s="30">
        <v>45884</v>
      </c>
      <c r="B46" s="1" t="s">
        <v>391</v>
      </c>
      <c r="C46" s="42">
        <f t="shared" si="2"/>
        <v>1</v>
      </c>
      <c r="D46" s="1" t="s">
        <v>392</v>
      </c>
      <c r="E46" s="28">
        <v>2310</v>
      </c>
      <c r="F46" s="1" t="s">
        <v>38</v>
      </c>
      <c r="G46" s="1" t="s">
        <v>494</v>
      </c>
      <c r="H46" s="1"/>
      <c r="I46" s="1"/>
      <c r="J46" s="1"/>
      <c r="K46" s="1"/>
      <c r="L46" s="1"/>
      <c r="M46" s="1"/>
      <c r="N46" s="1"/>
      <c r="O46" s="1"/>
      <c r="P46" s="1"/>
      <c r="Q46" s="17"/>
      <c r="R46" s="1"/>
      <c r="S46" s="1"/>
      <c r="T46" s="1"/>
      <c r="U46" s="1"/>
      <c r="V46" s="1"/>
      <c r="W46" s="1"/>
      <c r="X46" s="1"/>
      <c r="Y46" s="1"/>
      <c r="Z46" s="1"/>
      <c r="AA46" s="1" t="s">
        <v>495</v>
      </c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</row>
    <row r="47" spans="1:46" x14ac:dyDescent="0.25">
      <c r="A47" s="30">
        <v>45530</v>
      </c>
      <c r="B47" s="1" t="s">
        <v>391</v>
      </c>
      <c r="C47" s="42">
        <f t="shared" si="2"/>
        <v>1</v>
      </c>
      <c r="D47" s="1" t="s">
        <v>392</v>
      </c>
      <c r="E47" s="28">
        <v>2345</v>
      </c>
      <c r="F47" s="1" t="s">
        <v>38</v>
      </c>
      <c r="G47" s="1" t="s">
        <v>498</v>
      </c>
      <c r="H47" s="1"/>
      <c r="I47" s="1"/>
      <c r="J47" s="1"/>
      <c r="K47" s="1"/>
      <c r="L47" s="1"/>
      <c r="M47" s="1"/>
      <c r="N47" s="1"/>
      <c r="O47" s="1"/>
      <c r="P47" s="1"/>
      <c r="Q47" s="17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 t="s">
        <v>495</v>
      </c>
      <c r="AD47" s="1"/>
      <c r="AE47" s="1"/>
      <c r="AF47" s="1"/>
      <c r="AG47" s="1"/>
      <c r="AH47" s="1"/>
      <c r="AI47" s="1"/>
      <c r="AT47" s="11"/>
    </row>
    <row r="48" spans="1:46" x14ac:dyDescent="0.25">
      <c r="A48" s="29">
        <v>45881</v>
      </c>
      <c r="B48" s="1" t="s">
        <v>391</v>
      </c>
      <c r="C48" s="42">
        <f t="shared" si="2"/>
        <v>1</v>
      </c>
      <c r="D48" s="1" t="s">
        <v>392</v>
      </c>
      <c r="E48" s="28">
        <v>2360</v>
      </c>
      <c r="F48" s="1" t="s">
        <v>38</v>
      </c>
      <c r="G48" s="1" t="s">
        <v>499</v>
      </c>
      <c r="H48" s="1"/>
      <c r="I48" s="1"/>
      <c r="J48" s="1"/>
      <c r="K48" s="1"/>
      <c r="L48" s="1"/>
      <c r="M48" s="1"/>
      <c r="N48" s="1"/>
      <c r="O48" s="1"/>
      <c r="P48" s="1"/>
      <c r="Q48" s="17"/>
      <c r="R48" s="1"/>
      <c r="S48" s="1"/>
      <c r="T48" s="1"/>
      <c r="U48" s="1"/>
      <c r="V48" s="1"/>
      <c r="W48" s="1"/>
      <c r="X48" s="1"/>
      <c r="Y48" s="1"/>
      <c r="Z48" s="1"/>
      <c r="AA48" s="1" t="s">
        <v>500</v>
      </c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1:46" x14ac:dyDescent="0.25">
      <c r="A49" s="29">
        <v>45881</v>
      </c>
      <c r="B49" s="1" t="s">
        <v>503</v>
      </c>
      <c r="C49" s="42">
        <f t="shared" si="2"/>
        <v>1</v>
      </c>
      <c r="D49" s="1" t="s">
        <v>504</v>
      </c>
      <c r="E49" s="28">
        <v>1110</v>
      </c>
      <c r="F49" s="1" t="s">
        <v>354</v>
      </c>
      <c r="G49" s="1" t="s">
        <v>505</v>
      </c>
      <c r="H49" s="1"/>
      <c r="I49" s="1"/>
      <c r="J49" s="1"/>
      <c r="K49" s="1"/>
      <c r="L49" s="1"/>
      <c r="M49" s="1"/>
      <c r="N49" s="1"/>
      <c r="O49" s="1"/>
      <c r="P49" s="1"/>
      <c r="Q49" s="17"/>
      <c r="R49" s="1"/>
      <c r="S49" s="1"/>
      <c r="T49" s="1"/>
      <c r="U49" s="1"/>
      <c r="V49" s="1"/>
      <c r="W49" s="1"/>
      <c r="X49" s="1"/>
      <c r="Y49" s="1"/>
      <c r="Z49" s="1"/>
      <c r="AA49" s="1" t="s">
        <v>509</v>
      </c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</row>
    <row r="50" spans="1:46" x14ac:dyDescent="0.25">
      <c r="A50" s="29">
        <v>45881</v>
      </c>
      <c r="B50" s="1" t="s">
        <v>503</v>
      </c>
      <c r="C50" s="42">
        <f t="shared" si="2"/>
        <v>1</v>
      </c>
      <c r="D50" s="1" t="s">
        <v>504</v>
      </c>
      <c r="E50" s="28">
        <v>1120</v>
      </c>
      <c r="F50" s="1" t="s">
        <v>354</v>
      </c>
      <c r="G50" s="1" t="s">
        <v>505</v>
      </c>
      <c r="H50" s="1"/>
      <c r="I50" s="1"/>
      <c r="J50" s="1"/>
      <c r="K50" s="1"/>
      <c r="L50" s="1"/>
      <c r="M50" s="1"/>
      <c r="N50" s="1"/>
      <c r="O50" s="1"/>
      <c r="P50" s="1"/>
      <c r="Q50" s="17"/>
      <c r="R50" s="1"/>
      <c r="S50" s="1"/>
      <c r="T50" s="1"/>
      <c r="U50" s="1"/>
      <c r="V50" s="1"/>
      <c r="W50" s="1"/>
      <c r="X50" s="1"/>
      <c r="Y50" s="1"/>
      <c r="Z50" s="1"/>
      <c r="AA50" s="1" t="s">
        <v>514</v>
      </c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</row>
    <row r="51" spans="1:46" x14ac:dyDescent="0.25">
      <c r="A51" s="29">
        <v>45881</v>
      </c>
      <c r="B51" s="1" t="s">
        <v>503</v>
      </c>
      <c r="C51" s="42">
        <f t="shared" si="2"/>
        <v>1</v>
      </c>
      <c r="D51" s="1" t="s">
        <v>504</v>
      </c>
      <c r="E51" s="28">
        <v>1140</v>
      </c>
      <c r="F51" s="1" t="s">
        <v>354</v>
      </c>
      <c r="G51" s="1" t="s">
        <v>518</v>
      </c>
      <c r="H51" s="1"/>
      <c r="I51" s="1"/>
      <c r="J51" s="1"/>
      <c r="K51" s="1"/>
      <c r="L51" s="1"/>
      <c r="M51" s="1"/>
      <c r="N51" s="1"/>
      <c r="O51" s="1"/>
      <c r="P51" s="1"/>
      <c r="Q51" s="17"/>
      <c r="R51" s="1"/>
      <c r="S51" s="1"/>
      <c r="T51" s="1"/>
      <c r="U51" s="1"/>
      <c r="V51" s="1"/>
      <c r="W51" s="1"/>
      <c r="X51" s="1"/>
      <c r="Y51" s="1"/>
      <c r="Z51" s="1"/>
      <c r="AA51" s="1" t="s">
        <v>519</v>
      </c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</row>
    <row r="52" spans="1:46" x14ac:dyDescent="0.25">
      <c r="A52" s="29">
        <v>45881</v>
      </c>
      <c r="B52" s="1" t="s">
        <v>532</v>
      </c>
      <c r="C52" s="42">
        <f t="shared" si="2"/>
        <v>1</v>
      </c>
      <c r="D52" s="1" t="s">
        <v>533</v>
      </c>
      <c r="E52" s="28">
        <v>1145</v>
      </c>
      <c r="F52" s="1" t="s">
        <v>38</v>
      </c>
      <c r="G52" s="1" t="s">
        <v>565</v>
      </c>
      <c r="H52" s="1"/>
      <c r="I52" s="1"/>
      <c r="J52" s="1"/>
      <c r="K52" s="1"/>
      <c r="L52" s="1"/>
      <c r="M52" s="1"/>
      <c r="N52" s="1"/>
      <c r="O52" s="1"/>
      <c r="P52" s="1"/>
      <c r="Q52" s="17"/>
      <c r="R52" s="1"/>
      <c r="S52" s="1"/>
      <c r="T52" s="1"/>
      <c r="U52" s="1"/>
      <c r="V52" s="1"/>
      <c r="W52" s="1"/>
      <c r="X52" s="1"/>
      <c r="Y52" s="1"/>
      <c r="Z52" s="1"/>
      <c r="AA52" s="1" t="s">
        <v>566</v>
      </c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</row>
    <row r="53" spans="1:46" x14ac:dyDescent="0.25">
      <c r="A53" s="29">
        <v>45881</v>
      </c>
      <c r="B53" s="1" t="s">
        <v>532</v>
      </c>
      <c r="C53" s="42">
        <f t="shared" si="2"/>
        <v>1</v>
      </c>
      <c r="D53" s="1" t="s">
        <v>533</v>
      </c>
      <c r="E53" s="28">
        <v>1155</v>
      </c>
      <c r="F53" s="1" t="s">
        <v>38</v>
      </c>
      <c r="G53" s="1" t="s">
        <v>569</v>
      </c>
      <c r="H53" s="1"/>
      <c r="I53" s="1"/>
      <c r="J53" s="1"/>
      <c r="K53" s="1"/>
      <c r="L53" s="1"/>
      <c r="M53" s="1"/>
      <c r="N53" s="1"/>
      <c r="O53" s="1"/>
      <c r="P53" s="1"/>
      <c r="Q53" s="17"/>
      <c r="R53" s="1"/>
      <c r="S53" s="1"/>
      <c r="T53" s="1"/>
      <c r="U53" s="1"/>
      <c r="V53" s="1"/>
      <c r="W53" s="1"/>
      <c r="X53" s="1"/>
      <c r="Y53" s="1"/>
      <c r="Z53" s="1"/>
      <c r="AA53" s="1" t="s">
        <v>570</v>
      </c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1:46" x14ac:dyDescent="0.25">
      <c r="A54" s="29">
        <v>45881</v>
      </c>
      <c r="B54" s="1" t="s">
        <v>532</v>
      </c>
      <c r="C54" s="42">
        <f t="shared" si="2"/>
        <v>1</v>
      </c>
      <c r="D54" s="1" t="s">
        <v>533</v>
      </c>
      <c r="E54" s="28">
        <v>1165</v>
      </c>
      <c r="F54" s="1" t="s">
        <v>38</v>
      </c>
      <c r="G54" s="1" t="s">
        <v>573</v>
      </c>
      <c r="H54" s="1"/>
      <c r="I54" s="1"/>
      <c r="J54" s="1"/>
      <c r="K54" s="1"/>
      <c r="L54" s="1"/>
      <c r="M54" s="1"/>
      <c r="N54" s="1"/>
      <c r="O54" s="1"/>
      <c r="P54" s="1"/>
      <c r="Q54" s="17"/>
      <c r="R54" s="1"/>
      <c r="S54" s="1"/>
      <c r="T54" s="1"/>
      <c r="U54" s="1"/>
      <c r="V54" s="1"/>
      <c r="W54" s="1"/>
      <c r="X54" s="1"/>
      <c r="Y54" s="1"/>
      <c r="Z54" s="1"/>
      <c r="AA54" s="1" t="s">
        <v>574</v>
      </c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</row>
    <row r="55" spans="1:46" x14ac:dyDescent="0.25">
      <c r="A55" s="29">
        <v>45881</v>
      </c>
      <c r="B55" s="1" t="s">
        <v>532</v>
      </c>
      <c r="C55" s="42">
        <f t="shared" si="2"/>
        <v>3</v>
      </c>
      <c r="D55" s="1" t="s">
        <v>533</v>
      </c>
      <c r="E55" s="28">
        <v>1180</v>
      </c>
      <c r="F55" s="1" t="s">
        <v>38</v>
      </c>
      <c r="G55" s="1" t="s">
        <v>579</v>
      </c>
      <c r="H55" s="1"/>
      <c r="I55" s="1"/>
      <c r="J55" s="1"/>
      <c r="K55" s="1"/>
      <c r="L55" s="1"/>
      <c r="M55" s="1"/>
      <c r="N55" s="1"/>
      <c r="O55" s="1"/>
      <c r="P55" s="1"/>
      <c r="Q55" s="17"/>
      <c r="R55" s="1"/>
      <c r="S55" s="1"/>
      <c r="T55" s="1"/>
      <c r="U55" s="1"/>
      <c r="V55" s="1"/>
      <c r="W55" s="1"/>
      <c r="X55" s="1"/>
      <c r="Y55" s="1"/>
      <c r="Z55" s="1"/>
      <c r="AA55" s="1" t="s">
        <v>580</v>
      </c>
      <c r="AB55" s="1"/>
      <c r="AC55" s="1"/>
      <c r="AD55" s="1"/>
      <c r="AE55" s="1"/>
      <c r="AF55" s="1"/>
      <c r="AG55" s="1"/>
      <c r="AH55" s="1" t="s">
        <v>9952</v>
      </c>
      <c r="AI55" s="1" t="s">
        <v>9953</v>
      </c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</row>
    <row r="56" spans="1:46" ht="15.75" thickBot="1" x14ac:dyDescent="0.3">
      <c r="A56" s="30">
        <v>45474</v>
      </c>
      <c r="B56" s="1" t="s">
        <v>532</v>
      </c>
      <c r="C56" s="17">
        <f t="shared" si="2"/>
        <v>3</v>
      </c>
      <c r="D56" s="1" t="s">
        <v>533</v>
      </c>
      <c r="E56" s="28">
        <v>2113</v>
      </c>
      <c r="F56" s="1" t="s">
        <v>38</v>
      </c>
      <c r="G56" s="10" t="s">
        <v>590</v>
      </c>
      <c r="H56" s="1"/>
      <c r="I56" s="1"/>
      <c r="J56" s="1"/>
      <c r="K56" s="1"/>
      <c r="L56" s="1"/>
      <c r="M56" s="1"/>
      <c r="N56" s="1"/>
      <c r="O56" s="1"/>
      <c r="P56" s="1"/>
      <c r="Q56" s="17"/>
      <c r="R56" s="1"/>
      <c r="S56" s="1"/>
      <c r="T56" s="1" t="s">
        <v>591</v>
      </c>
      <c r="U56" s="1" t="s">
        <v>591</v>
      </c>
      <c r="V56" s="1" t="s">
        <v>591</v>
      </c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T56" s="1"/>
    </row>
    <row r="57" spans="1:46" ht="15.75" thickBot="1" x14ac:dyDescent="0.3">
      <c r="A57" s="75">
        <v>45951</v>
      </c>
      <c r="B57" s="1" t="s">
        <v>532</v>
      </c>
      <c r="C57" s="42">
        <f t="shared" si="2"/>
        <v>0</v>
      </c>
      <c r="D57" s="1" t="s">
        <v>533</v>
      </c>
      <c r="E57" s="28">
        <v>2116</v>
      </c>
      <c r="F57" s="1" t="s">
        <v>38</v>
      </c>
      <c r="G57" s="11" t="s">
        <v>588</v>
      </c>
      <c r="H57" s="1"/>
      <c r="I57" s="1"/>
      <c r="J57" s="1"/>
      <c r="K57" s="1"/>
      <c r="L57" s="1"/>
      <c r="M57" s="1"/>
      <c r="N57" s="1"/>
      <c r="O57" s="1"/>
      <c r="P57" s="1"/>
      <c r="Q57" s="17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</row>
    <row r="58" spans="1:46" x14ac:dyDescent="0.25">
      <c r="A58" s="30">
        <v>45882</v>
      </c>
      <c r="B58" s="1" t="s">
        <v>532</v>
      </c>
      <c r="C58" s="42">
        <f t="shared" si="2"/>
        <v>1</v>
      </c>
      <c r="D58" s="1" t="s">
        <v>533</v>
      </c>
      <c r="E58" s="28">
        <v>2135</v>
      </c>
      <c r="F58" s="1" t="s">
        <v>38</v>
      </c>
      <c r="G58" s="1" t="s">
        <v>603</v>
      </c>
      <c r="H58" s="1"/>
      <c r="I58" s="1"/>
      <c r="J58" s="1"/>
      <c r="K58" s="1"/>
      <c r="L58" s="1"/>
      <c r="M58" s="1"/>
      <c r="N58" s="1"/>
      <c r="O58" s="1"/>
      <c r="P58" s="1"/>
      <c r="Q58" s="17"/>
      <c r="R58" s="1"/>
      <c r="S58" s="1"/>
      <c r="T58" s="1"/>
      <c r="U58" s="1"/>
      <c r="V58" s="1"/>
      <c r="W58" s="1"/>
      <c r="X58" s="1"/>
      <c r="Y58" s="1"/>
      <c r="Z58" s="1"/>
      <c r="AA58" s="1" t="s">
        <v>604</v>
      </c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</row>
    <row r="59" spans="1:46" x14ac:dyDescent="0.25">
      <c r="A59" s="30">
        <v>45882</v>
      </c>
      <c r="B59" s="1" t="s">
        <v>532</v>
      </c>
      <c r="C59" s="42">
        <f t="shared" si="2"/>
        <v>1</v>
      </c>
      <c r="D59" s="1" t="s">
        <v>533</v>
      </c>
      <c r="E59" s="28">
        <v>2140</v>
      </c>
      <c r="F59" s="1" t="s">
        <v>38</v>
      </c>
      <c r="G59" s="1" t="s">
        <v>605</v>
      </c>
      <c r="H59" s="1"/>
      <c r="I59" s="1"/>
      <c r="J59" s="1"/>
      <c r="K59" s="1"/>
      <c r="L59" s="1"/>
      <c r="M59" s="1"/>
      <c r="N59" s="1"/>
      <c r="O59" s="1"/>
      <c r="P59" s="1"/>
      <c r="Q59" s="17"/>
      <c r="R59" s="1"/>
      <c r="S59" s="1"/>
      <c r="T59" s="1"/>
      <c r="U59" s="1"/>
      <c r="V59" s="1"/>
      <c r="W59" s="1"/>
      <c r="X59" s="1"/>
      <c r="Y59" s="1"/>
      <c r="Z59" s="1"/>
      <c r="AA59" s="1" t="s">
        <v>10077</v>
      </c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</row>
    <row r="60" spans="1:46" ht="30" x14ac:dyDescent="0.25">
      <c r="A60" s="30">
        <v>45882</v>
      </c>
      <c r="B60" s="1" t="s">
        <v>532</v>
      </c>
      <c r="C60" s="42">
        <f t="shared" si="2"/>
        <v>1</v>
      </c>
      <c r="D60" s="1" t="s">
        <v>533</v>
      </c>
      <c r="E60" s="28">
        <v>2223</v>
      </c>
      <c r="F60" s="1" t="s">
        <v>38</v>
      </c>
      <c r="G60" s="1" t="s">
        <v>612</v>
      </c>
      <c r="H60" s="1"/>
      <c r="I60" s="1"/>
      <c r="J60" s="1"/>
      <c r="K60" s="1"/>
      <c r="L60" s="1"/>
      <c r="M60" s="1"/>
      <c r="N60" s="1"/>
      <c r="O60" s="1"/>
      <c r="P60" s="1"/>
      <c r="Q60" s="17"/>
      <c r="R60" s="1"/>
      <c r="S60" s="1"/>
      <c r="T60" s="1"/>
      <c r="U60" s="1"/>
      <c r="V60" s="1"/>
      <c r="W60" s="1"/>
      <c r="X60" s="1"/>
      <c r="Y60" s="1"/>
      <c r="Z60" s="1"/>
      <c r="AA60" s="1" t="s">
        <v>613</v>
      </c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</row>
    <row r="61" spans="1:46" ht="30" x14ac:dyDescent="0.25">
      <c r="A61" s="30">
        <v>45882</v>
      </c>
      <c r="B61" s="1" t="s">
        <v>532</v>
      </c>
      <c r="C61" s="42">
        <f t="shared" si="2"/>
        <v>1</v>
      </c>
      <c r="D61" s="1" t="s">
        <v>533</v>
      </c>
      <c r="E61" s="28">
        <v>2224</v>
      </c>
      <c r="F61" s="1" t="s">
        <v>38</v>
      </c>
      <c r="G61" s="1" t="s">
        <v>614</v>
      </c>
      <c r="H61" s="1"/>
      <c r="I61" s="1"/>
      <c r="J61" s="1"/>
      <c r="K61" s="1"/>
      <c r="L61" s="1"/>
      <c r="M61" s="1"/>
      <c r="N61" s="1"/>
      <c r="O61" s="1"/>
      <c r="P61" s="1"/>
      <c r="Q61" s="17"/>
      <c r="R61" s="1"/>
      <c r="S61" s="1"/>
      <c r="T61" s="1"/>
      <c r="U61" s="1"/>
      <c r="V61" s="1"/>
      <c r="W61" s="1"/>
      <c r="X61" s="1"/>
      <c r="Y61" s="1"/>
      <c r="Z61" s="1"/>
      <c r="AA61" s="1" t="s">
        <v>615</v>
      </c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</row>
    <row r="62" spans="1:46" x14ac:dyDescent="0.25">
      <c r="A62" s="30">
        <v>45586</v>
      </c>
      <c r="B62" s="7" t="s">
        <v>625</v>
      </c>
      <c r="C62" s="42">
        <f t="shared" si="2"/>
        <v>1</v>
      </c>
      <c r="D62" s="7" t="s">
        <v>626</v>
      </c>
      <c r="E62" s="36">
        <v>2110</v>
      </c>
      <c r="F62" s="7" t="s">
        <v>38</v>
      </c>
      <c r="G62" s="7" t="s">
        <v>627</v>
      </c>
      <c r="H62" s="15"/>
      <c r="I62" s="15"/>
      <c r="J62" s="15"/>
      <c r="K62" s="15"/>
      <c r="L62" s="15"/>
      <c r="M62" s="7" t="s">
        <v>629</v>
      </c>
      <c r="N62" s="7"/>
      <c r="O62" s="7"/>
      <c r="P62" s="7"/>
      <c r="Q62" s="1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1"/>
      <c r="AD62" s="7"/>
      <c r="AE62" s="7"/>
      <c r="AF62" s="7"/>
      <c r="AG62" s="7"/>
      <c r="AH62" s="7"/>
      <c r="AI62" s="7"/>
    </row>
    <row r="63" spans="1:46" x14ac:dyDescent="0.25">
      <c r="A63" s="30">
        <v>45530</v>
      </c>
      <c r="B63" s="1" t="s">
        <v>634</v>
      </c>
      <c r="C63" s="42">
        <f t="shared" si="2"/>
        <v>1</v>
      </c>
      <c r="D63" s="1" t="s">
        <v>635</v>
      </c>
      <c r="E63" s="28">
        <v>1122</v>
      </c>
      <c r="F63" s="1" t="s">
        <v>38</v>
      </c>
      <c r="G63" s="1" t="s">
        <v>651</v>
      </c>
      <c r="H63" s="1"/>
      <c r="I63" s="1"/>
      <c r="J63" s="1"/>
      <c r="K63" s="1"/>
      <c r="L63" s="1"/>
      <c r="M63" s="1"/>
      <c r="N63" s="1"/>
      <c r="O63" s="1"/>
      <c r="P63" s="1"/>
      <c r="Q63" s="17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 t="s">
        <v>653</v>
      </c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</row>
    <row r="64" spans="1:46" x14ac:dyDescent="0.25">
      <c r="A64" s="30">
        <v>45747</v>
      </c>
      <c r="B64" s="1" t="s">
        <v>634</v>
      </c>
      <c r="C64" s="42">
        <f t="shared" si="2"/>
        <v>1</v>
      </c>
      <c r="D64" s="1" t="s">
        <v>635</v>
      </c>
      <c r="E64" s="28">
        <v>1125</v>
      </c>
      <c r="F64" s="1" t="s">
        <v>38</v>
      </c>
      <c r="G64" s="1" t="s">
        <v>654</v>
      </c>
      <c r="H64" s="1"/>
      <c r="I64" s="1"/>
      <c r="J64" s="1"/>
      <c r="K64" s="1"/>
      <c r="L64" s="1"/>
      <c r="M64" s="1"/>
      <c r="N64" s="1"/>
      <c r="O64" s="1"/>
      <c r="P64" s="1"/>
      <c r="Q64" s="17"/>
      <c r="R64" s="1"/>
      <c r="S64" s="1"/>
      <c r="T64" s="1"/>
      <c r="U64" s="1"/>
      <c r="V64" s="1"/>
      <c r="W64" s="1"/>
      <c r="X64" s="1" t="s">
        <v>655</v>
      </c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</row>
    <row r="65" spans="1:46" x14ac:dyDescent="0.25">
      <c r="A65" s="29">
        <v>45881</v>
      </c>
      <c r="B65" s="1" t="s">
        <v>634</v>
      </c>
      <c r="C65" s="42">
        <f t="shared" si="2"/>
        <v>1</v>
      </c>
      <c r="D65" s="1" t="s">
        <v>635</v>
      </c>
      <c r="E65" s="28">
        <v>1140</v>
      </c>
      <c r="F65" s="1" t="s">
        <v>38</v>
      </c>
      <c r="G65" s="1" t="s">
        <v>658</v>
      </c>
      <c r="H65" s="1"/>
      <c r="I65" s="1"/>
      <c r="J65" s="1"/>
      <c r="K65" s="1"/>
      <c r="L65" s="1"/>
      <c r="M65" s="1"/>
      <c r="N65" s="1"/>
      <c r="O65" s="1"/>
      <c r="P65" s="1"/>
      <c r="Q65" s="17"/>
      <c r="R65" s="1"/>
      <c r="S65" s="1"/>
      <c r="T65" s="1"/>
      <c r="U65" s="1"/>
      <c r="V65" s="1"/>
      <c r="W65" s="1"/>
      <c r="X65" s="1"/>
      <c r="Y65" s="1"/>
      <c r="Z65" s="1"/>
      <c r="AA65" s="1" t="s">
        <v>659</v>
      </c>
      <c r="AB65" s="1"/>
      <c r="AC65" s="1"/>
      <c r="AD65" s="1"/>
      <c r="AE65" s="1"/>
      <c r="AF65" s="1"/>
      <c r="AG65" s="1"/>
      <c r="AH65" s="1"/>
      <c r="AI65" s="1"/>
    </row>
    <row r="66" spans="1:46" x14ac:dyDescent="0.25">
      <c r="A66" s="29">
        <v>45586</v>
      </c>
      <c r="B66" s="11" t="s">
        <v>634</v>
      </c>
      <c r="C66" s="42">
        <f t="shared" si="2"/>
        <v>1</v>
      </c>
      <c r="D66" s="11" t="s">
        <v>635</v>
      </c>
      <c r="E66" s="25">
        <v>2110</v>
      </c>
      <c r="F66" s="17" t="s">
        <v>38</v>
      </c>
      <c r="G66" s="19" t="s">
        <v>663</v>
      </c>
      <c r="H66" s="17"/>
      <c r="I66" s="17"/>
      <c r="J66" s="17"/>
      <c r="K66" s="17"/>
      <c r="L66" s="17"/>
      <c r="M66" s="17" t="s">
        <v>667</v>
      </c>
      <c r="N66" s="17"/>
      <c r="O66" s="17"/>
      <c r="P66" s="17"/>
      <c r="Q66" s="17"/>
      <c r="R66" s="17"/>
      <c r="S66" s="17"/>
      <c r="T66" s="17"/>
      <c r="U66" s="17"/>
      <c r="V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"/>
      <c r="AK66" s="1"/>
      <c r="AL66" s="1"/>
      <c r="AM66" s="1"/>
      <c r="AN66" s="1"/>
      <c r="AO66" s="1"/>
      <c r="AP66" s="1"/>
      <c r="AQ66" s="1"/>
      <c r="AR66" s="1"/>
      <c r="AS66" s="1"/>
    </row>
    <row r="67" spans="1:46" x14ac:dyDescent="0.25">
      <c r="A67" s="30">
        <v>45586</v>
      </c>
      <c r="B67" s="1" t="s">
        <v>634</v>
      </c>
      <c r="C67" s="42">
        <f t="shared" si="2"/>
        <v>1</v>
      </c>
      <c r="D67" s="1" t="s">
        <v>635</v>
      </c>
      <c r="E67" s="28">
        <v>2120</v>
      </c>
      <c r="F67" s="1" t="s">
        <v>38</v>
      </c>
      <c r="G67" s="1" t="s">
        <v>675</v>
      </c>
      <c r="H67" s="1"/>
      <c r="I67" s="1"/>
      <c r="J67" s="1"/>
      <c r="K67" s="1"/>
      <c r="L67" s="1"/>
      <c r="M67" s="1" t="s">
        <v>679</v>
      </c>
      <c r="N67" s="1"/>
      <c r="O67" s="1"/>
      <c r="P67" s="1"/>
      <c r="Q67" s="17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</row>
    <row r="68" spans="1:46" x14ac:dyDescent="0.25">
      <c r="A68" s="29">
        <v>45881</v>
      </c>
      <c r="B68" s="1" t="s">
        <v>634</v>
      </c>
      <c r="C68" s="42">
        <f t="shared" si="2"/>
        <v>1</v>
      </c>
      <c r="D68" s="1" t="s">
        <v>635</v>
      </c>
      <c r="E68" s="28">
        <v>2150</v>
      </c>
      <c r="F68" s="1" t="s">
        <v>38</v>
      </c>
      <c r="G68" s="1" t="s">
        <v>701</v>
      </c>
      <c r="H68" s="1"/>
      <c r="I68" s="1"/>
      <c r="J68" s="1"/>
      <c r="K68" s="1"/>
      <c r="L68" s="1"/>
      <c r="M68" s="1"/>
      <c r="N68" s="1"/>
      <c r="O68" s="1"/>
      <c r="P68" s="1"/>
      <c r="Q68" s="17"/>
      <c r="R68" s="1"/>
      <c r="S68" s="1"/>
      <c r="T68" s="1"/>
      <c r="U68" s="1"/>
      <c r="V68" s="1"/>
      <c r="W68" s="1"/>
      <c r="X68" s="1"/>
      <c r="Y68" s="1"/>
      <c r="Z68" s="1"/>
      <c r="AA68" s="1" t="s">
        <v>702</v>
      </c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</row>
    <row r="69" spans="1:46" x14ac:dyDescent="0.25">
      <c r="A69" s="29">
        <v>45881</v>
      </c>
      <c r="B69" s="1" t="s">
        <v>634</v>
      </c>
      <c r="C69" s="42">
        <f t="shared" si="2"/>
        <v>1</v>
      </c>
      <c r="D69" s="1" t="s">
        <v>635</v>
      </c>
      <c r="E69" s="28">
        <v>2165</v>
      </c>
      <c r="F69" s="1" t="s">
        <v>38</v>
      </c>
      <c r="G69" s="1" t="s">
        <v>703</v>
      </c>
      <c r="H69" s="1"/>
      <c r="I69" s="1"/>
      <c r="J69" s="1"/>
      <c r="K69" s="1"/>
      <c r="L69" s="1"/>
      <c r="M69" s="1"/>
      <c r="N69" s="1"/>
      <c r="O69" s="1"/>
      <c r="P69" s="1"/>
      <c r="Q69" s="17"/>
      <c r="R69" s="1"/>
      <c r="S69" s="1"/>
      <c r="T69" s="1"/>
      <c r="U69" s="1"/>
      <c r="V69" s="1"/>
      <c r="W69" s="1"/>
      <c r="X69" s="1"/>
      <c r="Y69" s="1"/>
      <c r="Z69" s="1"/>
      <c r="AA69" s="1" t="s">
        <v>704</v>
      </c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</row>
    <row r="70" spans="1:46" x14ac:dyDescent="0.25">
      <c r="A70" s="30">
        <v>45747</v>
      </c>
      <c r="B70" s="1" t="s">
        <v>634</v>
      </c>
      <c r="C70" s="42">
        <f t="shared" si="2"/>
        <v>1</v>
      </c>
      <c r="D70" s="1" t="s">
        <v>635</v>
      </c>
      <c r="E70" s="28">
        <v>2210</v>
      </c>
      <c r="F70" s="1" t="s">
        <v>38</v>
      </c>
      <c r="G70" s="1" t="s">
        <v>634</v>
      </c>
      <c r="H70" s="1"/>
      <c r="I70" s="1"/>
      <c r="J70" s="1"/>
      <c r="K70" s="1"/>
      <c r="L70" s="1"/>
      <c r="M70" s="1"/>
      <c r="N70" s="1"/>
      <c r="O70" s="1"/>
      <c r="P70" s="1"/>
      <c r="Q70" s="17"/>
      <c r="R70" s="1"/>
      <c r="S70" s="1"/>
      <c r="T70" s="1"/>
      <c r="U70" s="1"/>
      <c r="V70" s="1"/>
      <c r="W70" s="1"/>
      <c r="X70" s="1" t="s">
        <v>709</v>
      </c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</row>
    <row r="71" spans="1:46" x14ac:dyDescent="0.25">
      <c r="A71" s="29">
        <v>45881</v>
      </c>
      <c r="B71" s="1" t="s">
        <v>634</v>
      </c>
      <c r="C71" s="42">
        <f t="shared" si="2"/>
        <v>1</v>
      </c>
      <c r="D71" s="1" t="s">
        <v>635</v>
      </c>
      <c r="E71" s="28">
        <v>2220</v>
      </c>
      <c r="F71" s="1" t="s">
        <v>38</v>
      </c>
      <c r="G71" s="1" t="s">
        <v>710</v>
      </c>
      <c r="H71" s="1"/>
      <c r="I71" s="1"/>
      <c r="J71" s="1"/>
      <c r="K71" s="1"/>
      <c r="L71" s="1"/>
      <c r="M71" s="1"/>
      <c r="N71" s="1"/>
      <c r="O71" s="1"/>
      <c r="P71" s="1"/>
      <c r="Q71" s="17"/>
      <c r="R71" s="1"/>
      <c r="S71" s="1"/>
      <c r="T71" s="1"/>
      <c r="U71" s="1"/>
      <c r="V71" s="1"/>
      <c r="W71" s="1"/>
      <c r="X71" s="1"/>
      <c r="Y71" s="1"/>
      <c r="Z71" s="1"/>
      <c r="AA71" s="1" t="s">
        <v>711</v>
      </c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</row>
    <row r="72" spans="1:46" x14ac:dyDescent="0.25">
      <c r="A72" s="29">
        <v>45881</v>
      </c>
      <c r="B72" s="1" t="s">
        <v>634</v>
      </c>
      <c r="C72" s="42">
        <f t="shared" si="2"/>
        <v>1</v>
      </c>
      <c r="D72" s="1" t="s">
        <v>635</v>
      </c>
      <c r="E72" s="28">
        <v>2230</v>
      </c>
      <c r="F72" s="1" t="s">
        <v>38</v>
      </c>
      <c r="G72" s="1" t="s">
        <v>712</v>
      </c>
      <c r="H72" s="1"/>
      <c r="I72" s="1"/>
      <c r="J72" s="1"/>
      <c r="K72" s="1"/>
      <c r="L72" s="1"/>
      <c r="M72" s="1"/>
      <c r="N72" s="1"/>
      <c r="O72" s="1"/>
      <c r="P72" s="1"/>
      <c r="Q72" s="17"/>
      <c r="R72" s="1"/>
      <c r="S72" s="1"/>
      <c r="T72" s="1"/>
      <c r="U72" s="1"/>
      <c r="V72" s="1"/>
      <c r="W72" s="1"/>
      <c r="X72" s="1"/>
      <c r="Y72" s="1"/>
      <c r="Z72" s="1"/>
      <c r="AA72" s="1" t="s">
        <v>713</v>
      </c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</row>
    <row r="73" spans="1:46" x14ac:dyDescent="0.25">
      <c r="A73" s="30">
        <v>45530</v>
      </c>
      <c r="B73" s="1" t="s">
        <v>716</v>
      </c>
      <c r="C73" s="42">
        <f t="shared" si="2"/>
        <v>1</v>
      </c>
      <c r="D73" s="1" t="s">
        <v>717</v>
      </c>
      <c r="E73" s="28">
        <v>1112</v>
      </c>
      <c r="F73" s="1" t="s">
        <v>38</v>
      </c>
      <c r="G73" s="1" t="s">
        <v>722</v>
      </c>
      <c r="H73" s="1"/>
      <c r="I73" s="1"/>
      <c r="J73" s="1"/>
      <c r="K73" s="1"/>
      <c r="L73" s="1"/>
      <c r="M73" s="1"/>
      <c r="N73" s="1"/>
      <c r="O73" s="1"/>
      <c r="P73" s="1"/>
      <c r="Q73" s="17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 t="s">
        <v>9534</v>
      </c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</row>
    <row r="74" spans="1:46" x14ac:dyDescent="0.25">
      <c r="A74" s="29">
        <v>45881</v>
      </c>
      <c r="B74" s="1" t="s">
        <v>716</v>
      </c>
      <c r="C74" s="42">
        <f t="shared" si="2"/>
        <v>1</v>
      </c>
      <c r="D74" s="1" t="s">
        <v>717</v>
      </c>
      <c r="E74" s="28">
        <v>1124</v>
      </c>
      <c r="F74" s="1" t="s">
        <v>354</v>
      </c>
      <c r="G74" s="1" t="s">
        <v>732</v>
      </c>
      <c r="H74" s="1"/>
      <c r="I74" s="1"/>
      <c r="J74" s="1"/>
      <c r="K74" s="1"/>
      <c r="L74" s="1"/>
      <c r="M74" s="1"/>
      <c r="N74" s="1"/>
      <c r="O74" s="1"/>
      <c r="P74" s="1"/>
      <c r="Q74" s="17"/>
      <c r="R74" s="1"/>
      <c r="S74" s="1"/>
      <c r="T74" s="1"/>
      <c r="U74" s="1"/>
      <c r="V74" s="1"/>
      <c r="W74" s="1"/>
      <c r="X74" s="1"/>
      <c r="Y74" s="1"/>
      <c r="Z74" s="1"/>
      <c r="AA74" s="1" t="s">
        <v>733</v>
      </c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</row>
    <row r="75" spans="1:46" s="1" customFormat="1" x14ac:dyDescent="0.25">
      <c r="A75" s="30">
        <v>45883</v>
      </c>
      <c r="B75" s="1" t="s">
        <v>716</v>
      </c>
      <c r="C75" s="42">
        <f t="shared" si="2"/>
        <v>1</v>
      </c>
      <c r="D75" s="1" t="s">
        <v>717</v>
      </c>
      <c r="E75" s="28">
        <v>1141</v>
      </c>
      <c r="F75" s="1" t="s">
        <v>38</v>
      </c>
      <c r="G75" s="1" t="s">
        <v>734</v>
      </c>
      <c r="Q75" s="17"/>
      <c r="AA75" s="1" t="s">
        <v>735</v>
      </c>
      <c r="AJ75"/>
      <c r="AK75"/>
      <c r="AL75"/>
      <c r="AM75"/>
      <c r="AN75"/>
      <c r="AO75"/>
      <c r="AP75"/>
      <c r="AQ75"/>
      <c r="AR75"/>
      <c r="AS75"/>
      <c r="AT75"/>
    </row>
    <row r="76" spans="1:46" x14ac:dyDescent="0.25">
      <c r="A76" s="72">
        <v>45418</v>
      </c>
      <c r="B76" s="1" t="s">
        <v>716</v>
      </c>
      <c r="C76">
        <v>3</v>
      </c>
      <c r="D76" s="1" t="s">
        <v>717</v>
      </c>
      <c r="E76" s="28">
        <v>1240</v>
      </c>
      <c r="F76" s="1" t="s">
        <v>38</v>
      </c>
      <c r="G76" s="1" t="s">
        <v>767</v>
      </c>
      <c r="AD76" t="s">
        <v>777</v>
      </c>
      <c r="AE76" t="s">
        <v>777</v>
      </c>
      <c r="AF76" t="s">
        <v>777</v>
      </c>
      <c r="AG76" t="s">
        <v>777</v>
      </c>
      <c r="AT76" s="1"/>
    </row>
    <row r="77" spans="1:46" x14ac:dyDescent="0.25">
      <c r="A77" s="30">
        <v>45601</v>
      </c>
      <c r="B77" s="1" t="s">
        <v>716</v>
      </c>
      <c r="C77" s="42">
        <f t="shared" ref="C77:C91" si="3">COUNTA(H77:AI77)</f>
        <v>1</v>
      </c>
      <c r="D77" s="1" t="s">
        <v>717</v>
      </c>
      <c r="E77" s="28">
        <v>1240</v>
      </c>
      <c r="F77" s="1" t="s">
        <v>38</v>
      </c>
      <c r="G77" s="1" t="s">
        <v>767</v>
      </c>
      <c r="H77" s="1"/>
      <c r="I77" s="1"/>
      <c r="J77" s="1"/>
      <c r="K77" s="1"/>
      <c r="L77" s="1"/>
      <c r="M77" s="1" t="s">
        <v>771</v>
      </c>
      <c r="N77" s="1"/>
      <c r="O77" s="1"/>
      <c r="P77" s="1"/>
      <c r="Q77" s="17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5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</row>
    <row r="78" spans="1:46" x14ac:dyDescent="0.25">
      <c r="A78" s="29">
        <v>45881</v>
      </c>
      <c r="B78" s="1" t="s">
        <v>716</v>
      </c>
      <c r="C78" s="42">
        <f t="shared" si="3"/>
        <v>1</v>
      </c>
      <c r="D78" s="1" t="s">
        <v>717</v>
      </c>
      <c r="E78" s="28">
        <v>1240</v>
      </c>
      <c r="F78" s="1" t="s">
        <v>38</v>
      </c>
      <c r="G78" s="1" t="s">
        <v>767</v>
      </c>
      <c r="H78" s="1"/>
      <c r="I78" s="1"/>
      <c r="J78" s="1"/>
      <c r="K78" s="1"/>
      <c r="L78" s="1"/>
      <c r="M78" s="1"/>
      <c r="N78" s="1"/>
      <c r="O78" s="1"/>
      <c r="P78" s="1"/>
      <c r="Q78" s="17"/>
      <c r="R78" s="1"/>
      <c r="S78" s="1"/>
      <c r="T78" s="1"/>
      <c r="U78" s="1"/>
      <c r="V78" s="1"/>
      <c r="W78" s="1"/>
      <c r="X78" s="1"/>
      <c r="Y78" s="1"/>
      <c r="Z78" s="1"/>
      <c r="AA78" s="1" t="s">
        <v>775</v>
      </c>
      <c r="AB78" s="1"/>
      <c r="AC78" s="1"/>
      <c r="AD78" s="1"/>
      <c r="AE78" s="1"/>
      <c r="AF78" s="15"/>
      <c r="AG78" s="1"/>
      <c r="AH78" s="1"/>
      <c r="AI78" s="1"/>
    </row>
    <row r="79" spans="1:46" x14ac:dyDescent="0.25">
      <c r="A79" s="30">
        <v>45601</v>
      </c>
      <c r="B79" s="1" t="s">
        <v>716</v>
      </c>
      <c r="C79" s="42">
        <f t="shared" si="3"/>
        <v>1</v>
      </c>
      <c r="D79" s="1" t="s">
        <v>717</v>
      </c>
      <c r="E79" s="28">
        <v>1250</v>
      </c>
      <c r="F79" s="1" t="s">
        <v>38</v>
      </c>
      <c r="G79" s="1" t="s">
        <v>778</v>
      </c>
      <c r="H79" s="1"/>
      <c r="I79" s="1"/>
      <c r="J79" s="1"/>
      <c r="K79" s="1"/>
      <c r="L79" s="1"/>
      <c r="M79" s="1" t="s">
        <v>781</v>
      </c>
      <c r="N79" s="1"/>
      <c r="O79" s="1"/>
      <c r="P79" s="1"/>
      <c r="Q79" s="17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</row>
    <row r="80" spans="1:46" x14ac:dyDescent="0.25">
      <c r="A80" s="30">
        <v>45884</v>
      </c>
      <c r="B80" s="1" t="s">
        <v>716</v>
      </c>
      <c r="C80" s="42">
        <f t="shared" si="3"/>
        <v>1</v>
      </c>
      <c r="D80" s="1" t="s">
        <v>717</v>
      </c>
      <c r="E80" s="28">
        <v>1250</v>
      </c>
      <c r="F80" s="1" t="s">
        <v>38</v>
      </c>
      <c r="G80" s="1" t="s">
        <v>778</v>
      </c>
      <c r="H80" s="1"/>
      <c r="I80" s="1"/>
      <c r="J80" s="1"/>
      <c r="K80" s="1"/>
      <c r="L80" s="1"/>
      <c r="M80" s="1"/>
      <c r="N80" s="1"/>
      <c r="O80" s="1"/>
      <c r="P80" s="1"/>
      <c r="Q80" s="17"/>
      <c r="R80" s="1"/>
      <c r="S80" s="1"/>
      <c r="T80" s="1"/>
      <c r="U80" s="1"/>
      <c r="V80" s="1"/>
      <c r="W80" s="1"/>
      <c r="X80" s="1"/>
      <c r="Y80" s="1"/>
      <c r="Z80" s="1"/>
      <c r="AA80" s="1" t="s">
        <v>785</v>
      </c>
      <c r="AB80" s="1"/>
      <c r="AC80" s="1"/>
      <c r="AD80" s="1"/>
      <c r="AE80" s="1"/>
      <c r="AF80" s="1"/>
      <c r="AG80" s="1"/>
      <c r="AH80" s="1"/>
      <c r="AI80" s="1"/>
    </row>
    <row r="81" spans="1:46" x14ac:dyDescent="0.25">
      <c r="A81" s="30">
        <v>45884</v>
      </c>
      <c r="B81" s="1" t="s">
        <v>716</v>
      </c>
      <c r="C81" s="42">
        <f t="shared" si="3"/>
        <v>0</v>
      </c>
      <c r="D81" s="1" t="s">
        <v>717</v>
      </c>
      <c r="E81" s="28">
        <v>1250</v>
      </c>
      <c r="F81" s="1" t="s">
        <v>38</v>
      </c>
      <c r="G81" s="1" t="s">
        <v>778</v>
      </c>
      <c r="H81" s="1"/>
      <c r="I81" s="1"/>
      <c r="J81" s="1"/>
      <c r="K81" s="1"/>
      <c r="L81" s="1"/>
      <c r="M81" s="1"/>
      <c r="N81" s="1"/>
      <c r="O81" s="1"/>
      <c r="P81" s="1"/>
      <c r="Q81" s="17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</row>
    <row r="82" spans="1:46" x14ac:dyDescent="0.25">
      <c r="A82" s="30">
        <v>45601</v>
      </c>
      <c r="B82" s="1" t="s">
        <v>716</v>
      </c>
      <c r="C82" s="42">
        <f t="shared" si="3"/>
        <v>1</v>
      </c>
      <c r="D82" s="1" t="s">
        <v>717</v>
      </c>
      <c r="E82" s="28">
        <v>1310</v>
      </c>
      <c r="F82" s="1" t="s">
        <v>38</v>
      </c>
      <c r="G82" s="1" t="s">
        <v>793</v>
      </c>
      <c r="H82" s="1"/>
      <c r="I82" s="1"/>
      <c r="J82" s="1"/>
      <c r="K82" s="1"/>
      <c r="L82" s="1"/>
      <c r="M82" s="1" t="s">
        <v>794</v>
      </c>
      <c r="N82" s="1"/>
      <c r="O82" s="1"/>
      <c r="P82" s="1"/>
      <c r="Q82" s="17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5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</row>
    <row r="83" spans="1:46" x14ac:dyDescent="0.25">
      <c r="A83" s="30">
        <v>45884</v>
      </c>
      <c r="B83" s="1" t="s">
        <v>716</v>
      </c>
      <c r="C83" s="42">
        <f t="shared" si="3"/>
        <v>1</v>
      </c>
      <c r="D83" s="1" t="s">
        <v>717</v>
      </c>
      <c r="E83" s="28">
        <v>1312</v>
      </c>
      <c r="F83" s="1" t="s">
        <v>354</v>
      </c>
      <c r="G83" s="1" t="s">
        <v>800</v>
      </c>
      <c r="H83" s="1"/>
      <c r="I83" s="1"/>
      <c r="J83" s="1"/>
      <c r="K83" s="1"/>
      <c r="L83" s="1"/>
      <c r="M83" s="1"/>
      <c r="N83" s="1"/>
      <c r="O83" s="1"/>
      <c r="P83" s="1"/>
      <c r="Q83" s="17"/>
      <c r="R83" s="1"/>
      <c r="S83" s="1"/>
      <c r="T83" s="1"/>
      <c r="U83" s="1"/>
      <c r="V83" s="1"/>
      <c r="W83" s="1"/>
      <c r="X83" s="1"/>
      <c r="Y83" s="1"/>
      <c r="Z83" s="1"/>
      <c r="AA83" s="1" t="s">
        <v>802</v>
      </c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</row>
    <row r="84" spans="1:46" x14ac:dyDescent="0.25">
      <c r="A84" s="30">
        <v>45884</v>
      </c>
      <c r="B84" s="1" t="s">
        <v>716</v>
      </c>
      <c r="C84" s="42">
        <f t="shared" si="3"/>
        <v>1</v>
      </c>
      <c r="D84" s="1" t="s">
        <v>717</v>
      </c>
      <c r="E84" s="28">
        <v>1313</v>
      </c>
      <c r="F84" s="1" t="s">
        <v>354</v>
      </c>
      <c r="G84" s="1" t="s">
        <v>803</v>
      </c>
      <c r="H84" s="1"/>
      <c r="I84" s="1"/>
      <c r="J84" s="1"/>
      <c r="K84" s="1"/>
      <c r="L84" s="1"/>
      <c r="M84" s="1"/>
      <c r="N84" s="1"/>
      <c r="O84" s="1"/>
      <c r="P84" s="1"/>
      <c r="Q84" s="17"/>
      <c r="R84" s="1"/>
      <c r="S84" s="1"/>
      <c r="T84" s="1"/>
      <c r="U84" s="1"/>
      <c r="V84" s="1"/>
      <c r="W84" s="1"/>
      <c r="X84" s="1"/>
      <c r="Y84" s="1"/>
      <c r="Z84" s="1"/>
      <c r="AA84" s="17" t="s">
        <v>804</v>
      </c>
      <c r="AB84" s="17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</row>
    <row r="85" spans="1:46" x14ac:dyDescent="0.25">
      <c r="A85" s="30">
        <v>45932</v>
      </c>
      <c r="B85" s="1" t="s">
        <v>716</v>
      </c>
      <c r="C85" s="42">
        <f t="shared" si="3"/>
        <v>1</v>
      </c>
      <c r="D85" s="1" t="s">
        <v>717</v>
      </c>
      <c r="E85" s="28">
        <v>1340</v>
      </c>
      <c r="F85" s="1" t="s">
        <v>38</v>
      </c>
      <c r="G85" s="1" t="s">
        <v>823</v>
      </c>
      <c r="H85" s="1"/>
      <c r="I85" s="1"/>
      <c r="J85" s="1"/>
      <c r="K85" s="1"/>
      <c r="L85" s="1"/>
      <c r="M85" s="1"/>
      <c r="N85" s="1"/>
      <c r="O85" s="1"/>
      <c r="P85" s="1"/>
      <c r="Q85" s="17"/>
      <c r="R85" s="1"/>
      <c r="S85" s="1"/>
      <c r="T85" s="1"/>
      <c r="U85" s="1"/>
      <c r="V85" s="1"/>
      <c r="W85" s="1"/>
      <c r="X85" s="1"/>
      <c r="Y85" s="1"/>
      <c r="Z85" s="1"/>
      <c r="AA85" s="1" t="s">
        <v>824</v>
      </c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</row>
    <row r="86" spans="1:46" x14ac:dyDescent="0.25">
      <c r="A86" s="30">
        <v>45734</v>
      </c>
      <c r="B86" s="1" t="s">
        <v>716</v>
      </c>
      <c r="C86" s="42">
        <f t="shared" si="3"/>
        <v>1</v>
      </c>
      <c r="D86" s="1" t="s">
        <v>717</v>
      </c>
      <c r="E86" s="28">
        <v>1410</v>
      </c>
      <c r="F86" s="1" t="s">
        <v>38</v>
      </c>
      <c r="G86" s="1" t="s">
        <v>825</v>
      </c>
      <c r="H86" s="1"/>
      <c r="I86" s="1"/>
      <c r="J86" s="1"/>
      <c r="K86" s="1"/>
      <c r="L86" s="1"/>
      <c r="M86" s="1"/>
      <c r="N86" s="1"/>
      <c r="O86" s="1"/>
      <c r="P86" s="1"/>
      <c r="Q86" s="17"/>
      <c r="R86" s="1" t="s">
        <v>830</v>
      </c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5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</row>
    <row r="87" spans="1:46" x14ac:dyDescent="0.25">
      <c r="A87" s="29">
        <v>45881</v>
      </c>
      <c r="B87" s="1" t="s">
        <v>716</v>
      </c>
      <c r="C87" s="42">
        <f t="shared" si="3"/>
        <v>1</v>
      </c>
      <c r="D87" s="1" t="s">
        <v>717</v>
      </c>
      <c r="E87" s="28">
        <v>1411</v>
      </c>
      <c r="F87" s="1" t="s">
        <v>38</v>
      </c>
      <c r="G87" s="1" t="s">
        <v>835</v>
      </c>
      <c r="H87" s="1"/>
      <c r="I87" s="1"/>
      <c r="J87" s="1"/>
      <c r="K87" s="1"/>
      <c r="L87" s="1"/>
      <c r="M87" s="1"/>
      <c r="N87" s="1"/>
      <c r="O87" s="1"/>
      <c r="P87" s="1"/>
      <c r="Q87" s="17"/>
      <c r="R87" s="1"/>
      <c r="S87" s="1"/>
      <c r="T87" s="1"/>
      <c r="U87" s="1"/>
      <c r="V87" s="1"/>
      <c r="W87" s="1"/>
      <c r="X87" s="1"/>
      <c r="Y87" s="1"/>
      <c r="Z87" s="1"/>
      <c r="AA87" s="1" t="s">
        <v>836</v>
      </c>
      <c r="AB87" s="1"/>
      <c r="AC87" s="1"/>
      <c r="AD87" s="1"/>
      <c r="AE87" s="1"/>
      <c r="AF87" s="1"/>
      <c r="AG87" s="1"/>
      <c r="AH87" s="1"/>
      <c r="AI87" s="1"/>
    </row>
    <row r="88" spans="1:46" x14ac:dyDescent="0.25">
      <c r="A88" s="30">
        <v>45747</v>
      </c>
      <c r="B88" s="1" t="s">
        <v>716</v>
      </c>
      <c r="C88" s="42">
        <f t="shared" si="3"/>
        <v>1</v>
      </c>
      <c r="D88" s="1" t="s">
        <v>717</v>
      </c>
      <c r="E88" s="28">
        <v>1611</v>
      </c>
      <c r="F88" s="1" t="s">
        <v>38</v>
      </c>
      <c r="G88" s="1" t="s">
        <v>879</v>
      </c>
      <c r="H88" s="1"/>
      <c r="I88" s="1"/>
      <c r="J88" s="1"/>
      <c r="K88" s="1"/>
      <c r="L88" s="1"/>
      <c r="M88" s="1"/>
      <c r="N88" s="1"/>
      <c r="O88" s="1"/>
      <c r="P88" s="1"/>
      <c r="Q88" s="17"/>
      <c r="R88" s="1"/>
      <c r="S88" s="1"/>
      <c r="T88" s="1"/>
      <c r="U88" s="1"/>
      <c r="V88" s="1"/>
      <c r="W88" s="1"/>
      <c r="X88" s="1" t="s">
        <v>880</v>
      </c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</row>
    <row r="89" spans="1:46" x14ac:dyDescent="0.25">
      <c r="A89" s="30">
        <v>45601</v>
      </c>
      <c r="B89" s="1" t="s">
        <v>716</v>
      </c>
      <c r="C89" s="42">
        <f t="shared" si="3"/>
        <v>1</v>
      </c>
      <c r="D89" s="1" t="s">
        <v>717</v>
      </c>
      <c r="E89" s="28">
        <v>1620</v>
      </c>
      <c r="F89" s="1" t="s">
        <v>38</v>
      </c>
      <c r="G89" s="1" t="s">
        <v>884</v>
      </c>
      <c r="H89" s="1"/>
      <c r="I89" s="1"/>
      <c r="J89" s="1"/>
      <c r="K89" s="1"/>
      <c r="L89" s="1"/>
      <c r="M89" s="1" t="s">
        <v>887</v>
      </c>
      <c r="N89" s="1"/>
      <c r="O89" s="1"/>
      <c r="P89" s="1"/>
      <c r="Q89" s="17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</row>
    <row r="90" spans="1:46" x14ac:dyDescent="0.25">
      <c r="A90" s="30">
        <v>45601</v>
      </c>
      <c r="B90" s="1" t="s">
        <v>716</v>
      </c>
      <c r="C90" s="42">
        <f t="shared" si="3"/>
        <v>1</v>
      </c>
      <c r="D90" s="1" t="s">
        <v>717</v>
      </c>
      <c r="E90" s="28">
        <v>1630</v>
      </c>
      <c r="F90" s="1" t="s">
        <v>38</v>
      </c>
      <c r="G90" s="1" t="s">
        <v>891</v>
      </c>
      <c r="H90" s="1"/>
      <c r="I90" s="1"/>
      <c r="J90" s="1"/>
      <c r="K90" s="1"/>
      <c r="L90" s="1"/>
      <c r="M90" s="1" t="s">
        <v>892</v>
      </c>
      <c r="N90" s="1"/>
      <c r="O90" s="1"/>
      <c r="P90" s="1"/>
      <c r="Q90" s="17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5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</row>
    <row r="91" spans="1:46" x14ac:dyDescent="0.25">
      <c r="A91" s="30">
        <v>45883</v>
      </c>
      <c r="B91" s="1" t="s">
        <v>716</v>
      </c>
      <c r="C91" s="42">
        <f t="shared" si="3"/>
        <v>1</v>
      </c>
      <c r="D91" s="1" t="s">
        <v>717</v>
      </c>
      <c r="E91" s="28">
        <v>1632</v>
      </c>
      <c r="F91" s="1" t="s">
        <v>354</v>
      </c>
      <c r="G91" s="1" t="s">
        <v>905</v>
      </c>
      <c r="H91" s="1"/>
      <c r="I91" s="1"/>
      <c r="J91" s="1"/>
      <c r="K91" s="1"/>
      <c r="L91" s="1"/>
      <c r="M91" s="1"/>
      <c r="N91" s="1"/>
      <c r="O91" s="1"/>
      <c r="P91" s="1"/>
      <c r="Q91" s="17"/>
      <c r="R91" s="1"/>
      <c r="S91" s="1"/>
      <c r="T91" s="1"/>
      <c r="U91" s="1"/>
      <c r="V91" s="1"/>
      <c r="W91" s="1"/>
      <c r="X91" s="1"/>
      <c r="Y91" s="1"/>
      <c r="Z91" s="1"/>
      <c r="AA91" s="1" t="s">
        <v>906</v>
      </c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</row>
    <row r="92" spans="1:46" s="1" customFormat="1" x14ac:dyDescent="0.25">
      <c r="A92" s="72">
        <v>45418</v>
      </c>
      <c r="B92" s="1" t="s">
        <v>716</v>
      </c>
      <c r="C92">
        <v>1</v>
      </c>
      <c r="D92" s="1" t="s">
        <v>717</v>
      </c>
      <c r="E92" s="28">
        <v>1640</v>
      </c>
      <c r="F92" s="1" t="s">
        <v>38</v>
      </c>
      <c r="G92" s="1" t="s">
        <v>911</v>
      </c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 s="17"/>
      <c r="X92"/>
      <c r="Y92"/>
      <c r="Z92"/>
      <c r="AA92"/>
      <c r="AB92"/>
      <c r="AC92"/>
      <c r="AD92"/>
      <c r="AE92"/>
      <c r="AF92"/>
      <c r="AG92" t="s">
        <v>9193</v>
      </c>
      <c r="AH92"/>
      <c r="AI92"/>
      <c r="AT92"/>
    </row>
    <row r="93" spans="1:46" s="1" customFormat="1" x14ac:dyDescent="0.25">
      <c r="A93" s="30">
        <v>45747</v>
      </c>
      <c r="B93" s="1" t="s">
        <v>716</v>
      </c>
      <c r="C93" s="42">
        <f t="shared" ref="C93:C124" si="4">COUNTA(H93:AI93)</f>
        <v>1</v>
      </c>
      <c r="D93" s="1" t="s">
        <v>717</v>
      </c>
      <c r="E93" s="28">
        <v>1720</v>
      </c>
      <c r="F93" s="1" t="s">
        <v>38</v>
      </c>
      <c r="G93" s="1" t="s">
        <v>934</v>
      </c>
      <c r="Q93" s="17"/>
      <c r="X93" s="1" t="s">
        <v>935</v>
      </c>
    </row>
    <row r="94" spans="1:46" s="1" customFormat="1" x14ac:dyDescent="0.25">
      <c r="A94" s="30">
        <v>45701</v>
      </c>
      <c r="B94" s="1" t="s">
        <v>716</v>
      </c>
      <c r="C94" s="42">
        <f t="shared" si="4"/>
        <v>1</v>
      </c>
      <c r="D94" s="1" t="s">
        <v>717</v>
      </c>
      <c r="E94" s="28" t="s">
        <v>8031</v>
      </c>
      <c r="F94" s="1" t="s">
        <v>38</v>
      </c>
      <c r="G94" s="1" t="s">
        <v>939</v>
      </c>
      <c r="H94" s="1" t="s">
        <v>916</v>
      </c>
      <c r="Q94" s="17"/>
      <c r="AT94"/>
    </row>
    <row r="95" spans="1:46" s="11" customFormat="1" x14ac:dyDescent="0.25">
      <c r="A95" s="30">
        <v>45747</v>
      </c>
      <c r="B95" s="1" t="s">
        <v>716</v>
      </c>
      <c r="C95" s="42">
        <f t="shared" si="4"/>
        <v>1</v>
      </c>
      <c r="D95" s="1" t="s">
        <v>717</v>
      </c>
      <c r="E95" s="28">
        <v>1820</v>
      </c>
      <c r="F95" s="1" t="s">
        <v>38</v>
      </c>
      <c r="G95" s="1" t="s">
        <v>954</v>
      </c>
      <c r="H95" s="1"/>
      <c r="I95" s="1"/>
      <c r="J95" s="1"/>
      <c r="K95" s="1"/>
      <c r="L95" s="1"/>
      <c r="M95" s="1"/>
      <c r="N95" s="1"/>
      <c r="O95" s="1"/>
      <c r="P95" s="1"/>
      <c r="Q95" s="17"/>
      <c r="R95" s="1"/>
      <c r="S95" s="1"/>
      <c r="T95" s="1"/>
      <c r="U95" s="1"/>
      <c r="V95" s="1"/>
      <c r="W95" s="1"/>
      <c r="X95" s="1" t="s">
        <v>955</v>
      </c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</row>
    <row r="96" spans="1:46" s="11" customFormat="1" x14ac:dyDescent="0.25">
      <c r="A96" s="30">
        <v>45601</v>
      </c>
      <c r="B96" s="1" t="s">
        <v>716</v>
      </c>
      <c r="C96" s="42">
        <f t="shared" si="4"/>
        <v>1</v>
      </c>
      <c r="D96" s="1" t="s">
        <v>717</v>
      </c>
      <c r="E96" s="28">
        <v>1840</v>
      </c>
      <c r="F96" s="1" t="s">
        <v>38</v>
      </c>
      <c r="G96" s="1" t="s">
        <v>961</v>
      </c>
      <c r="H96" s="1"/>
      <c r="I96" s="1"/>
      <c r="J96" s="1"/>
      <c r="K96" s="1"/>
      <c r="L96" s="1"/>
      <c r="M96" s="1" t="s">
        <v>962</v>
      </c>
      <c r="N96" s="1"/>
      <c r="O96" s="1"/>
      <c r="P96" s="1"/>
      <c r="Q96" s="17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5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</row>
    <row r="97" spans="1:46" s="11" customFormat="1" x14ac:dyDescent="0.25">
      <c r="A97" s="29">
        <v>45904</v>
      </c>
      <c r="B97" s="1" t="s">
        <v>716</v>
      </c>
      <c r="C97" s="42">
        <f t="shared" si="4"/>
        <v>1</v>
      </c>
      <c r="D97" s="1" t="s">
        <v>717</v>
      </c>
      <c r="E97" s="28">
        <v>1861</v>
      </c>
      <c r="F97" s="1" t="s">
        <v>38</v>
      </c>
      <c r="G97" s="1" t="s">
        <v>977</v>
      </c>
      <c r="H97" s="1"/>
      <c r="I97" s="1"/>
      <c r="J97" s="1"/>
      <c r="K97" s="1"/>
      <c r="L97" s="1"/>
      <c r="M97" s="1"/>
      <c r="N97" s="1"/>
      <c r="O97" s="1"/>
      <c r="P97" s="1" t="s">
        <v>978</v>
      </c>
      <c r="Q97" s="17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</row>
    <row r="98" spans="1:46" s="1" customFormat="1" x14ac:dyDescent="0.25">
      <c r="A98" s="30">
        <v>45904</v>
      </c>
      <c r="B98" s="1" t="s">
        <v>716</v>
      </c>
      <c r="C98" s="42">
        <f t="shared" si="4"/>
        <v>1</v>
      </c>
      <c r="D98" s="1" t="s">
        <v>717</v>
      </c>
      <c r="E98" s="28">
        <v>1863</v>
      </c>
      <c r="F98" s="1" t="s">
        <v>38</v>
      </c>
      <c r="G98" s="1" t="s">
        <v>980</v>
      </c>
      <c r="P98" s="1" t="s">
        <v>779</v>
      </c>
      <c r="Q98" s="17"/>
    </row>
    <row r="99" spans="1:46" s="1" customFormat="1" x14ac:dyDescent="0.25">
      <c r="A99" s="29">
        <v>45904</v>
      </c>
      <c r="B99" s="1" t="s">
        <v>716</v>
      </c>
      <c r="C99" s="42">
        <f t="shared" si="4"/>
        <v>1</v>
      </c>
      <c r="D99" s="1" t="s">
        <v>717</v>
      </c>
      <c r="E99" s="28">
        <v>1864</v>
      </c>
      <c r="F99" s="1" t="s">
        <v>38</v>
      </c>
      <c r="G99" s="1" t="s">
        <v>981</v>
      </c>
      <c r="P99" s="1" t="s">
        <v>982</v>
      </c>
      <c r="Q99" s="17"/>
    </row>
    <row r="100" spans="1:46" s="1" customFormat="1" x14ac:dyDescent="0.25">
      <c r="A100" s="29">
        <v>45904</v>
      </c>
      <c r="B100" s="1" t="s">
        <v>716</v>
      </c>
      <c r="C100" s="42">
        <f t="shared" si="4"/>
        <v>1</v>
      </c>
      <c r="D100" s="1" t="s">
        <v>717</v>
      </c>
      <c r="E100" s="28">
        <v>1865</v>
      </c>
      <c r="F100" s="1" t="s">
        <v>38</v>
      </c>
      <c r="G100" s="1" t="s">
        <v>983</v>
      </c>
      <c r="P100" s="1" t="s">
        <v>984</v>
      </c>
      <c r="Q100" s="17"/>
    </row>
    <row r="101" spans="1:46" s="1" customFormat="1" x14ac:dyDescent="0.25">
      <c r="A101" s="29">
        <v>45904</v>
      </c>
      <c r="B101" s="1" t="s">
        <v>716</v>
      </c>
      <c r="C101" s="42">
        <f t="shared" si="4"/>
        <v>1</v>
      </c>
      <c r="D101" s="1" t="s">
        <v>717</v>
      </c>
      <c r="E101" s="28">
        <v>1866</v>
      </c>
      <c r="F101" s="1" t="s">
        <v>38</v>
      </c>
      <c r="G101" s="1" t="s">
        <v>985</v>
      </c>
      <c r="P101" s="1" t="s">
        <v>986</v>
      </c>
      <c r="Q101" s="17"/>
    </row>
    <row r="102" spans="1:46" x14ac:dyDescent="0.25">
      <c r="A102" s="29">
        <v>45926</v>
      </c>
      <c r="B102" s="1" t="s">
        <v>716</v>
      </c>
      <c r="C102" s="42">
        <f t="shared" si="4"/>
        <v>1</v>
      </c>
      <c r="D102" s="1" t="s">
        <v>717</v>
      </c>
      <c r="E102" s="28" t="s">
        <v>7348</v>
      </c>
      <c r="F102" s="1" t="s">
        <v>38</v>
      </c>
      <c r="G102" s="1" t="s">
        <v>12547</v>
      </c>
      <c r="H102" s="1"/>
      <c r="I102" s="1"/>
      <c r="J102" s="1"/>
      <c r="K102" s="1"/>
      <c r="L102" s="1" t="s">
        <v>8773</v>
      </c>
      <c r="M102" s="1"/>
      <c r="N102" s="1"/>
      <c r="O102" s="1"/>
      <c r="P102" s="1"/>
      <c r="Q102" s="17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</row>
    <row r="103" spans="1:46" s="1" customFormat="1" x14ac:dyDescent="0.25">
      <c r="A103" s="30">
        <v>45884</v>
      </c>
      <c r="B103" s="1" t="s">
        <v>716</v>
      </c>
      <c r="C103" s="42">
        <f t="shared" si="4"/>
        <v>1</v>
      </c>
      <c r="D103" s="1" t="s">
        <v>717</v>
      </c>
      <c r="E103" s="28">
        <v>1996</v>
      </c>
      <c r="F103" s="1" t="s">
        <v>38</v>
      </c>
      <c r="G103" s="1" t="s">
        <v>1286</v>
      </c>
      <c r="Q103" s="17"/>
      <c r="AA103" s="1" t="s">
        <v>992</v>
      </c>
    </row>
    <row r="104" spans="1:46" s="1" customFormat="1" x14ac:dyDescent="0.25">
      <c r="A104" s="29">
        <v>45926</v>
      </c>
      <c r="B104" s="1" t="s">
        <v>716</v>
      </c>
      <c r="C104" s="42">
        <f t="shared" si="4"/>
        <v>1</v>
      </c>
      <c r="D104" s="1" t="s">
        <v>717</v>
      </c>
      <c r="E104" s="28">
        <v>1996</v>
      </c>
      <c r="F104" s="1" t="s">
        <v>38</v>
      </c>
      <c r="G104" s="1" t="s">
        <v>1286</v>
      </c>
      <c r="L104" s="1" t="s">
        <v>991</v>
      </c>
      <c r="Q104" s="17"/>
    </row>
    <row r="105" spans="1:46" s="1" customFormat="1" x14ac:dyDescent="0.25">
      <c r="A105" s="30">
        <v>45884</v>
      </c>
      <c r="B105" s="1" t="s">
        <v>716</v>
      </c>
      <c r="C105" s="42">
        <f t="shared" si="4"/>
        <v>1</v>
      </c>
      <c r="D105" s="1" t="s">
        <v>717</v>
      </c>
      <c r="E105" s="28">
        <v>2010</v>
      </c>
      <c r="F105" s="1" t="s">
        <v>38</v>
      </c>
      <c r="G105" s="1" t="s">
        <v>993</v>
      </c>
      <c r="Q105" s="17"/>
      <c r="AA105" s="1" t="s">
        <v>996</v>
      </c>
    </row>
    <row r="106" spans="1:46" s="1" customFormat="1" x14ac:dyDescent="0.25">
      <c r="A106" s="29">
        <v>45881</v>
      </c>
      <c r="B106" s="1" t="s">
        <v>716</v>
      </c>
      <c r="C106" s="42">
        <f t="shared" si="4"/>
        <v>1</v>
      </c>
      <c r="D106" s="1" t="s">
        <v>717</v>
      </c>
      <c r="E106" s="28">
        <v>2110</v>
      </c>
      <c r="F106" s="1" t="s">
        <v>38</v>
      </c>
      <c r="G106" s="1" t="s">
        <v>998</v>
      </c>
      <c r="Q106" s="17"/>
      <c r="AA106" s="1" t="s">
        <v>999</v>
      </c>
    </row>
    <row r="107" spans="1:46" s="1" customFormat="1" x14ac:dyDescent="0.25">
      <c r="A107" s="29">
        <v>45881</v>
      </c>
      <c r="B107" s="1" t="s">
        <v>716</v>
      </c>
      <c r="C107" s="42">
        <f t="shared" si="4"/>
        <v>1</v>
      </c>
      <c r="D107" s="1" t="s">
        <v>717</v>
      </c>
      <c r="E107" s="28">
        <v>2111</v>
      </c>
      <c r="F107" s="1" t="s">
        <v>354</v>
      </c>
      <c r="G107" s="1" t="s">
        <v>1000</v>
      </c>
      <c r="Q107" s="17"/>
      <c r="AA107" s="1" t="s">
        <v>1001</v>
      </c>
    </row>
    <row r="108" spans="1:46" s="1" customFormat="1" x14ac:dyDescent="0.25">
      <c r="A108" s="29">
        <v>45881</v>
      </c>
      <c r="B108" s="1" t="s">
        <v>716</v>
      </c>
      <c r="C108" s="42">
        <f t="shared" si="4"/>
        <v>1</v>
      </c>
      <c r="D108" s="1" t="s">
        <v>717</v>
      </c>
      <c r="E108" s="28">
        <v>2113</v>
      </c>
      <c r="F108" s="1" t="s">
        <v>38</v>
      </c>
      <c r="G108" s="1" t="s">
        <v>1002</v>
      </c>
      <c r="Q108" s="17"/>
      <c r="AA108" s="1" t="s">
        <v>1003</v>
      </c>
    </row>
    <row r="109" spans="1:46" s="1" customFormat="1" x14ac:dyDescent="0.25">
      <c r="A109" s="29">
        <v>45881</v>
      </c>
      <c r="B109" s="1" t="s">
        <v>716</v>
      </c>
      <c r="C109" s="42">
        <f t="shared" si="4"/>
        <v>1</v>
      </c>
      <c r="D109" s="1" t="s">
        <v>717</v>
      </c>
      <c r="E109" s="28">
        <v>2114</v>
      </c>
      <c r="F109" s="1" t="s">
        <v>38</v>
      </c>
      <c r="G109" s="1" t="s">
        <v>1004</v>
      </c>
      <c r="Q109" s="17"/>
      <c r="AA109" s="1" t="s">
        <v>1005</v>
      </c>
    </row>
    <row r="110" spans="1:46" s="1" customFormat="1" x14ac:dyDescent="0.25">
      <c r="A110" s="29">
        <v>45881</v>
      </c>
      <c r="B110" s="1" t="s">
        <v>716</v>
      </c>
      <c r="C110" s="42">
        <f t="shared" si="4"/>
        <v>1</v>
      </c>
      <c r="D110" s="1" t="s">
        <v>717</v>
      </c>
      <c r="E110" s="28">
        <v>2117</v>
      </c>
      <c r="F110" s="1" t="s">
        <v>354</v>
      </c>
      <c r="G110" s="1" t="s">
        <v>1010</v>
      </c>
      <c r="Q110" s="17"/>
      <c r="AA110" s="1" t="s">
        <v>1011</v>
      </c>
      <c r="AT110"/>
    </row>
    <row r="111" spans="1:46" s="1" customFormat="1" x14ac:dyDescent="0.25">
      <c r="A111" s="29">
        <v>45881</v>
      </c>
      <c r="B111" s="1" t="s">
        <v>716</v>
      </c>
      <c r="C111" s="42">
        <f t="shared" si="4"/>
        <v>1</v>
      </c>
      <c r="D111" s="1" t="s">
        <v>717</v>
      </c>
      <c r="E111" s="28">
        <v>2119</v>
      </c>
      <c r="F111" s="1" t="s">
        <v>38</v>
      </c>
      <c r="G111" s="1" t="s">
        <v>1014</v>
      </c>
      <c r="Q111" s="17"/>
      <c r="AA111" s="1" t="s">
        <v>1015</v>
      </c>
    </row>
    <row r="112" spans="1:46" s="1" customFormat="1" x14ac:dyDescent="0.25">
      <c r="A112" s="30">
        <v>45601</v>
      </c>
      <c r="B112" s="1" t="s">
        <v>716</v>
      </c>
      <c r="C112" s="42">
        <f t="shared" si="4"/>
        <v>1</v>
      </c>
      <c r="D112" s="1" t="s">
        <v>717</v>
      </c>
      <c r="E112" s="28">
        <v>2310</v>
      </c>
      <c r="F112" s="1" t="s">
        <v>38</v>
      </c>
      <c r="G112" s="1" t="s">
        <v>1049</v>
      </c>
      <c r="M112" s="1" t="s">
        <v>1051</v>
      </c>
      <c r="Q112" s="17"/>
    </row>
    <row r="113" spans="1:46" s="1" customFormat="1" x14ac:dyDescent="0.25">
      <c r="A113" s="30">
        <v>45747</v>
      </c>
      <c r="B113" s="1" t="s">
        <v>716</v>
      </c>
      <c r="C113" s="42">
        <f t="shared" si="4"/>
        <v>1</v>
      </c>
      <c r="D113" s="1" t="s">
        <v>717</v>
      </c>
      <c r="E113" s="28">
        <v>2310</v>
      </c>
      <c r="F113" s="1" t="s">
        <v>38</v>
      </c>
      <c r="G113" s="1" t="s">
        <v>1049</v>
      </c>
      <c r="Q113" s="17"/>
      <c r="X113" s="1" t="s">
        <v>1054</v>
      </c>
    </row>
    <row r="114" spans="1:46" s="1" customFormat="1" x14ac:dyDescent="0.25">
      <c r="A114" s="29">
        <v>45881</v>
      </c>
      <c r="B114" s="1" t="s">
        <v>716</v>
      </c>
      <c r="C114" s="42">
        <f t="shared" si="4"/>
        <v>1</v>
      </c>
      <c r="D114" s="1" t="s">
        <v>717</v>
      </c>
      <c r="E114" s="28">
        <v>2310</v>
      </c>
      <c r="F114" s="1" t="s">
        <v>38</v>
      </c>
      <c r="G114" s="1" t="s">
        <v>1049</v>
      </c>
      <c r="Q114" s="17"/>
      <c r="AA114" s="1" t="s">
        <v>1055</v>
      </c>
    </row>
    <row r="115" spans="1:46" s="1" customFormat="1" x14ac:dyDescent="0.25">
      <c r="A115" s="30">
        <v>45747</v>
      </c>
      <c r="B115" s="1" t="s">
        <v>716</v>
      </c>
      <c r="C115" s="42">
        <f t="shared" si="4"/>
        <v>1</v>
      </c>
      <c r="D115" s="1" t="s">
        <v>717</v>
      </c>
      <c r="E115" s="28">
        <v>2350</v>
      </c>
      <c r="F115" s="1" t="s">
        <v>38</v>
      </c>
      <c r="G115" s="1" t="s">
        <v>1087</v>
      </c>
      <c r="Q115" s="17"/>
      <c r="X115" s="1" t="s">
        <v>1088</v>
      </c>
    </row>
    <row r="116" spans="1:46" s="1" customFormat="1" x14ac:dyDescent="0.25">
      <c r="A116" s="30">
        <v>45747</v>
      </c>
      <c r="B116" s="1" t="s">
        <v>716</v>
      </c>
      <c r="C116" s="42">
        <f t="shared" si="4"/>
        <v>1</v>
      </c>
      <c r="D116" s="1" t="s">
        <v>717</v>
      </c>
      <c r="E116" s="28">
        <v>2351</v>
      </c>
      <c r="F116" s="1" t="s">
        <v>38</v>
      </c>
      <c r="G116" s="1" t="s">
        <v>1089</v>
      </c>
      <c r="Q116" s="17"/>
      <c r="X116" s="1" t="s">
        <v>1090</v>
      </c>
    </row>
    <row r="117" spans="1:46" s="1" customFormat="1" x14ac:dyDescent="0.25">
      <c r="A117" s="30">
        <v>45747</v>
      </c>
      <c r="B117" s="1" t="s">
        <v>716</v>
      </c>
      <c r="C117" s="42">
        <f t="shared" si="4"/>
        <v>1</v>
      </c>
      <c r="D117" s="1" t="s">
        <v>717</v>
      </c>
      <c r="E117" s="28">
        <v>2352</v>
      </c>
      <c r="F117" s="1" t="s">
        <v>38</v>
      </c>
      <c r="G117" s="1" t="s">
        <v>1091</v>
      </c>
      <c r="Q117" s="17"/>
      <c r="X117" s="1" t="s">
        <v>1092</v>
      </c>
    </row>
    <row r="118" spans="1:46" s="1" customFormat="1" x14ac:dyDescent="0.25">
      <c r="A118" s="30">
        <v>45747</v>
      </c>
      <c r="B118" s="1" t="s">
        <v>716</v>
      </c>
      <c r="C118" s="42">
        <f t="shared" si="4"/>
        <v>1</v>
      </c>
      <c r="D118" s="1" t="s">
        <v>717</v>
      </c>
      <c r="E118" s="28">
        <v>2353</v>
      </c>
      <c r="F118" s="1" t="s">
        <v>38</v>
      </c>
      <c r="G118" s="1" t="s">
        <v>1093</v>
      </c>
      <c r="Q118" s="17"/>
      <c r="X118" s="1" t="s">
        <v>1094</v>
      </c>
    </row>
    <row r="119" spans="1:46" s="1" customFormat="1" x14ac:dyDescent="0.25">
      <c r="A119" s="30">
        <v>45747</v>
      </c>
      <c r="B119" s="1" t="s">
        <v>716</v>
      </c>
      <c r="C119" s="42">
        <f t="shared" si="4"/>
        <v>1</v>
      </c>
      <c r="D119" s="1" t="s">
        <v>717</v>
      </c>
      <c r="E119" s="28">
        <v>2354</v>
      </c>
      <c r="F119" s="1" t="s">
        <v>38</v>
      </c>
      <c r="G119" s="1" t="s">
        <v>1095</v>
      </c>
      <c r="Q119" s="17"/>
      <c r="X119" s="1" t="s">
        <v>1096</v>
      </c>
    </row>
    <row r="120" spans="1:46" s="1" customFormat="1" x14ac:dyDescent="0.25">
      <c r="A120" s="30">
        <v>45734</v>
      </c>
      <c r="B120" s="1" t="s">
        <v>716</v>
      </c>
      <c r="C120" s="42">
        <f t="shared" si="4"/>
        <v>1</v>
      </c>
      <c r="D120" s="1" t="s">
        <v>717</v>
      </c>
      <c r="E120" s="28">
        <v>2410</v>
      </c>
      <c r="F120" s="1" t="s">
        <v>38</v>
      </c>
      <c r="G120" s="1" t="s">
        <v>1100</v>
      </c>
      <c r="Q120" s="17"/>
      <c r="R120" s="1" t="s">
        <v>1101</v>
      </c>
      <c r="AE120" s="15"/>
    </row>
    <row r="121" spans="1:46" s="1" customFormat="1" x14ac:dyDescent="0.25">
      <c r="A121" s="29">
        <v>45881</v>
      </c>
      <c r="B121" s="1" t="s">
        <v>716</v>
      </c>
      <c r="C121" s="42">
        <f t="shared" si="4"/>
        <v>1</v>
      </c>
      <c r="D121" s="1" t="s">
        <v>717</v>
      </c>
      <c r="E121" s="28">
        <v>2411</v>
      </c>
      <c r="F121" s="1" t="s">
        <v>38</v>
      </c>
      <c r="G121" s="1" t="s">
        <v>1105</v>
      </c>
      <c r="Q121" s="17"/>
      <c r="AA121" s="1" t="s">
        <v>1106</v>
      </c>
    </row>
    <row r="122" spans="1:46" s="1" customFormat="1" x14ac:dyDescent="0.25">
      <c r="A122" s="29">
        <v>45881</v>
      </c>
      <c r="B122" s="1" t="s">
        <v>716</v>
      </c>
      <c r="C122" s="42">
        <f t="shared" si="4"/>
        <v>1</v>
      </c>
      <c r="D122" s="1" t="s">
        <v>717</v>
      </c>
      <c r="E122" s="28">
        <v>2412</v>
      </c>
      <c r="F122" s="1" t="s">
        <v>38</v>
      </c>
      <c r="G122" s="1" t="s">
        <v>1107</v>
      </c>
      <c r="Q122" s="17"/>
      <c r="AA122" s="1" t="s">
        <v>1108</v>
      </c>
    </row>
    <row r="123" spans="1:46" s="1" customFormat="1" x14ac:dyDescent="0.25">
      <c r="A123" s="29">
        <v>45881</v>
      </c>
      <c r="B123" s="1" t="s">
        <v>716</v>
      </c>
      <c r="C123" s="42">
        <f t="shared" si="4"/>
        <v>1</v>
      </c>
      <c r="D123" s="1" t="s">
        <v>717</v>
      </c>
      <c r="E123" s="28">
        <v>2413</v>
      </c>
      <c r="F123" s="1" t="s">
        <v>38</v>
      </c>
      <c r="G123" s="1" t="s">
        <v>1109</v>
      </c>
      <c r="Q123" s="17"/>
      <c r="AA123" s="1" t="s">
        <v>1110</v>
      </c>
    </row>
    <row r="124" spans="1:46" s="1" customFormat="1" x14ac:dyDescent="0.25">
      <c r="A124" s="29">
        <v>45881</v>
      </c>
      <c r="B124" s="1" t="s">
        <v>716</v>
      </c>
      <c r="C124" s="42">
        <f t="shared" si="4"/>
        <v>1</v>
      </c>
      <c r="D124" s="1" t="s">
        <v>717</v>
      </c>
      <c r="E124" s="28">
        <v>2414</v>
      </c>
      <c r="F124" s="1" t="s">
        <v>38</v>
      </c>
      <c r="G124" s="1" t="s">
        <v>1111</v>
      </c>
      <c r="Q124" s="17"/>
      <c r="AA124" s="1" t="s">
        <v>1112</v>
      </c>
    </row>
    <row r="125" spans="1:46" s="1" customFormat="1" x14ac:dyDescent="0.25">
      <c r="A125" s="30">
        <v>45884</v>
      </c>
      <c r="B125" s="1" t="s">
        <v>716</v>
      </c>
      <c r="C125" s="42">
        <f t="shared" ref="C125:C143" si="5">COUNTA(H125:AI125)</f>
        <v>1</v>
      </c>
      <c r="D125" s="1" t="s">
        <v>717</v>
      </c>
      <c r="E125" s="28">
        <v>2416</v>
      </c>
      <c r="F125" s="1" t="s">
        <v>38</v>
      </c>
      <c r="G125" s="1" t="s">
        <v>1115</v>
      </c>
      <c r="Q125" s="17"/>
      <c r="AA125" s="1" t="s">
        <v>1116</v>
      </c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/>
    </row>
    <row r="126" spans="1:46" s="1" customFormat="1" x14ac:dyDescent="0.25">
      <c r="A126" s="30">
        <v>45884</v>
      </c>
      <c r="B126" s="1" t="s">
        <v>716</v>
      </c>
      <c r="C126" s="42">
        <f t="shared" si="5"/>
        <v>1</v>
      </c>
      <c r="D126" s="1" t="s">
        <v>717</v>
      </c>
      <c r="E126" s="28">
        <v>2417</v>
      </c>
      <c r="F126" s="1" t="s">
        <v>38</v>
      </c>
      <c r="G126" s="1" t="s">
        <v>1117</v>
      </c>
      <c r="Q126" s="17"/>
      <c r="AA126" s="1" t="s">
        <v>1118</v>
      </c>
    </row>
    <row r="127" spans="1:46" s="1" customFormat="1" x14ac:dyDescent="0.25">
      <c r="A127" s="30">
        <v>45601</v>
      </c>
      <c r="B127" s="1" t="s">
        <v>716</v>
      </c>
      <c r="C127" s="42">
        <f t="shared" si="5"/>
        <v>1</v>
      </c>
      <c r="D127" s="1" t="s">
        <v>717</v>
      </c>
      <c r="E127" s="28">
        <v>2420</v>
      </c>
      <c r="F127" s="1" t="s">
        <v>38</v>
      </c>
      <c r="G127" s="1" t="s">
        <v>1123</v>
      </c>
      <c r="M127" s="1" t="s">
        <v>642</v>
      </c>
      <c r="Q127" s="17"/>
      <c r="AE127" s="15"/>
    </row>
    <row r="128" spans="1:46" s="1" customFormat="1" x14ac:dyDescent="0.25">
      <c r="A128" s="30">
        <v>45734</v>
      </c>
      <c r="B128" s="1" t="s">
        <v>716</v>
      </c>
      <c r="C128" s="42">
        <f t="shared" si="5"/>
        <v>1</v>
      </c>
      <c r="D128" s="1" t="s">
        <v>717</v>
      </c>
      <c r="E128" s="28">
        <v>2420</v>
      </c>
      <c r="F128" s="1" t="s">
        <v>38</v>
      </c>
      <c r="G128" s="1" t="s">
        <v>1123</v>
      </c>
      <c r="Q128" s="17"/>
      <c r="R128" s="1" t="s">
        <v>1125</v>
      </c>
      <c r="AE128" s="15"/>
    </row>
    <row r="129" spans="1:46" s="1" customFormat="1" x14ac:dyDescent="0.25">
      <c r="A129" s="29">
        <v>45881</v>
      </c>
      <c r="B129" s="1" t="s">
        <v>716</v>
      </c>
      <c r="C129" s="42">
        <f t="shared" si="5"/>
        <v>1</v>
      </c>
      <c r="D129" s="1" t="s">
        <v>717</v>
      </c>
      <c r="E129" s="28">
        <v>2423</v>
      </c>
      <c r="F129" s="1" t="s">
        <v>38</v>
      </c>
      <c r="G129" s="1" t="s">
        <v>1131</v>
      </c>
      <c r="Q129" s="17"/>
      <c r="AA129" s="1" t="s">
        <v>1132</v>
      </c>
      <c r="AT129"/>
    </row>
    <row r="130" spans="1:46" s="1" customFormat="1" x14ac:dyDescent="0.25">
      <c r="A130" s="29">
        <v>45881</v>
      </c>
      <c r="B130" s="1" t="s">
        <v>716</v>
      </c>
      <c r="C130" s="42">
        <f t="shared" si="5"/>
        <v>1</v>
      </c>
      <c r="D130" s="1" t="s">
        <v>717</v>
      </c>
      <c r="E130" s="28">
        <v>2424</v>
      </c>
      <c r="F130" s="1" t="s">
        <v>38</v>
      </c>
      <c r="G130" s="1" t="s">
        <v>1133</v>
      </c>
      <c r="Q130" s="17"/>
      <c r="AA130" s="1" t="s">
        <v>1134</v>
      </c>
      <c r="AT130"/>
    </row>
    <row r="131" spans="1:46" s="1" customFormat="1" x14ac:dyDescent="0.25">
      <c r="A131" s="30">
        <v>45530</v>
      </c>
      <c r="B131" s="1" t="s">
        <v>716</v>
      </c>
      <c r="C131" s="42">
        <f t="shared" si="5"/>
        <v>1</v>
      </c>
      <c r="D131" s="1" t="s">
        <v>717</v>
      </c>
      <c r="E131" s="28">
        <v>2428</v>
      </c>
      <c r="F131" s="1" t="s">
        <v>38</v>
      </c>
      <c r="G131" s="1" t="s">
        <v>1137</v>
      </c>
      <c r="Q131" s="17"/>
      <c r="AC131" s="1" t="s">
        <v>1139</v>
      </c>
    </row>
    <row r="132" spans="1:46" s="1" customFormat="1" x14ac:dyDescent="0.25">
      <c r="A132" s="30">
        <v>45601</v>
      </c>
      <c r="B132" s="1" t="s">
        <v>716</v>
      </c>
      <c r="C132" s="42">
        <f t="shared" si="5"/>
        <v>1</v>
      </c>
      <c r="D132" s="1" t="s">
        <v>717</v>
      </c>
      <c r="E132" s="28">
        <v>2610</v>
      </c>
      <c r="F132" s="1" t="s">
        <v>38</v>
      </c>
      <c r="G132" s="1" t="s">
        <v>1158</v>
      </c>
      <c r="M132" s="1" t="s">
        <v>1162</v>
      </c>
      <c r="Q132" s="17"/>
      <c r="AE132" s="15"/>
      <c r="AJ132"/>
      <c r="AK132"/>
      <c r="AL132"/>
      <c r="AM132"/>
      <c r="AN132"/>
      <c r="AO132"/>
      <c r="AP132"/>
      <c r="AQ132"/>
      <c r="AR132"/>
      <c r="AS132"/>
      <c r="AT132"/>
    </row>
    <row r="133" spans="1:46" s="1" customFormat="1" x14ac:dyDescent="0.25">
      <c r="A133" s="29">
        <v>45881</v>
      </c>
      <c r="B133" s="1" t="s">
        <v>716</v>
      </c>
      <c r="C133" s="42">
        <f t="shared" si="5"/>
        <v>1</v>
      </c>
      <c r="D133" s="1" t="s">
        <v>717</v>
      </c>
      <c r="E133" s="28">
        <v>2621</v>
      </c>
      <c r="F133" s="1" t="s">
        <v>354</v>
      </c>
      <c r="G133" s="1" t="s">
        <v>1185</v>
      </c>
      <c r="Q133" s="17"/>
      <c r="AA133" s="1" t="s">
        <v>1187</v>
      </c>
    </row>
    <row r="134" spans="1:46" s="1" customFormat="1" x14ac:dyDescent="0.25">
      <c r="A134" s="30">
        <v>45601</v>
      </c>
      <c r="B134" s="1" t="s">
        <v>716</v>
      </c>
      <c r="C134" s="42">
        <f t="shared" si="5"/>
        <v>1</v>
      </c>
      <c r="D134" s="1" t="s">
        <v>717</v>
      </c>
      <c r="E134" s="28">
        <v>2630</v>
      </c>
      <c r="F134" s="1" t="s">
        <v>38</v>
      </c>
      <c r="G134" s="1" t="s">
        <v>1189</v>
      </c>
      <c r="M134" s="1" t="s">
        <v>1164</v>
      </c>
      <c r="Q134" s="17"/>
      <c r="AE134" s="15"/>
    </row>
    <row r="135" spans="1:46" s="1" customFormat="1" x14ac:dyDescent="0.25">
      <c r="A135" s="29">
        <v>45881</v>
      </c>
      <c r="B135" s="1" t="s">
        <v>716</v>
      </c>
      <c r="C135" s="42">
        <f t="shared" si="5"/>
        <v>1</v>
      </c>
      <c r="D135" s="1" t="s">
        <v>717</v>
      </c>
      <c r="E135" s="28">
        <v>2631</v>
      </c>
      <c r="F135" s="1" t="s">
        <v>354</v>
      </c>
      <c r="G135" s="1" t="s">
        <v>1196</v>
      </c>
      <c r="Q135" s="17"/>
      <c r="AA135" s="1" t="s">
        <v>1197</v>
      </c>
    </row>
    <row r="136" spans="1:46" s="1" customFormat="1" x14ac:dyDescent="0.25">
      <c r="A136" s="29">
        <v>45881</v>
      </c>
      <c r="B136" s="1" t="s">
        <v>716</v>
      </c>
      <c r="C136" s="42">
        <f t="shared" si="5"/>
        <v>1</v>
      </c>
      <c r="D136" s="1" t="s">
        <v>717</v>
      </c>
      <c r="E136" s="28">
        <v>2632</v>
      </c>
      <c r="F136" s="1" t="s">
        <v>354</v>
      </c>
      <c r="G136" s="1" t="s">
        <v>1198</v>
      </c>
      <c r="Q136" s="17"/>
      <c r="AA136" s="1" t="s">
        <v>1199</v>
      </c>
    </row>
    <row r="137" spans="1:46" s="1" customFormat="1" x14ac:dyDescent="0.25">
      <c r="A137" s="29">
        <v>45881</v>
      </c>
      <c r="B137" s="1" t="s">
        <v>716</v>
      </c>
      <c r="C137" s="42">
        <f t="shared" si="5"/>
        <v>1</v>
      </c>
      <c r="D137" s="1" t="s">
        <v>717</v>
      </c>
      <c r="E137" s="28">
        <v>2633</v>
      </c>
      <c r="F137" s="1" t="s">
        <v>354</v>
      </c>
      <c r="G137" s="1" t="s">
        <v>1200</v>
      </c>
      <c r="Q137" s="17"/>
      <c r="AA137" s="1" t="s">
        <v>1201</v>
      </c>
      <c r="AT137"/>
    </row>
    <row r="138" spans="1:46" s="1" customFormat="1" x14ac:dyDescent="0.25">
      <c r="A138" s="29">
        <v>45881</v>
      </c>
      <c r="B138" s="1" t="s">
        <v>716</v>
      </c>
      <c r="C138" s="42">
        <f t="shared" si="5"/>
        <v>1</v>
      </c>
      <c r="D138" s="1" t="s">
        <v>717</v>
      </c>
      <c r="E138" s="28">
        <v>2712</v>
      </c>
      <c r="F138" s="1" t="s">
        <v>38</v>
      </c>
      <c r="G138" s="1" t="s">
        <v>1214</v>
      </c>
      <c r="Q138" s="17"/>
      <c r="AA138" s="1" t="s">
        <v>1215</v>
      </c>
    </row>
    <row r="139" spans="1:46" s="1" customFormat="1" x14ac:dyDescent="0.25">
      <c r="A139" s="30">
        <v>45701</v>
      </c>
      <c r="B139" s="1" t="s">
        <v>716</v>
      </c>
      <c r="C139" s="42">
        <f t="shared" si="5"/>
        <v>1</v>
      </c>
      <c r="D139" s="1" t="s">
        <v>717</v>
      </c>
      <c r="E139" s="28">
        <v>2810</v>
      </c>
      <c r="F139" s="1" t="s">
        <v>38</v>
      </c>
      <c r="G139" s="1" t="s">
        <v>1219</v>
      </c>
      <c r="H139" s="1" t="s">
        <v>709</v>
      </c>
      <c r="Q139" s="17"/>
      <c r="AE139" s="15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</row>
    <row r="140" spans="1:46" s="1" customFormat="1" x14ac:dyDescent="0.25">
      <c r="A140" s="29">
        <v>45881</v>
      </c>
      <c r="B140" s="1" t="s">
        <v>716</v>
      </c>
      <c r="C140" s="42">
        <f t="shared" si="5"/>
        <v>1</v>
      </c>
      <c r="D140" s="1" t="s">
        <v>717</v>
      </c>
      <c r="E140" s="25">
        <v>2823</v>
      </c>
      <c r="F140" s="17" t="s">
        <v>354</v>
      </c>
      <c r="G140" s="17" t="s">
        <v>1235</v>
      </c>
      <c r="J140" s="17"/>
      <c r="Q140" s="17"/>
      <c r="AA140" s="1" t="s">
        <v>1236</v>
      </c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</row>
    <row r="141" spans="1:46" s="1" customFormat="1" x14ac:dyDescent="0.25">
      <c r="A141" s="29">
        <v>45881</v>
      </c>
      <c r="B141" s="1" t="s">
        <v>716</v>
      </c>
      <c r="C141" s="42">
        <f t="shared" si="5"/>
        <v>1</v>
      </c>
      <c r="D141" s="1" t="s">
        <v>717</v>
      </c>
      <c r="E141" s="28">
        <v>2842</v>
      </c>
      <c r="F141" s="1" t="s">
        <v>38</v>
      </c>
      <c r="G141" s="1" t="s">
        <v>1246</v>
      </c>
      <c r="Q141" s="17"/>
      <c r="AA141" s="1" t="s">
        <v>1247</v>
      </c>
    </row>
    <row r="142" spans="1:46" s="11" customFormat="1" x14ac:dyDescent="0.25">
      <c r="A142" s="29">
        <v>45881</v>
      </c>
      <c r="B142" s="1" t="s">
        <v>716</v>
      </c>
      <c r="C142" s="42">
        <f t="shared" si="5"/>
        <v>1</v>
      </c>
      <c r="D142" s="1" t="s">
        <v>717</v>
      </c>
      <c r="E142" s="28">
        <v>2849</v>
      </c>
      <c r="F142" s="1" t="s">
        <v>354</v>
      </c>
      <c r="G142" s="1" t="s">
        <v>1259</v>
      </c>
      <c r="H142" s="1"/>
      <c r="I142" s="1"/>
      <c r="J142" s="1"/>
      <c r="K142" s="1"/>
      <c r="L142" s="1"/>
      <c r="M142" s="1"/>
      <c r="N142" s="1"/>
      <c r="O142" s="1"/>
      <c r="P142" s="1"/>
      <c r="Q142" s="17"/>
      <c r="R142" s="1"/>
      <c r="S142" s="1"/>
      <c r="T142" s="1"/>
      <c r="U142" s="1"/>
      <c r="V142" s="1"/>
      <c r="W142" s="1"/>
      <c r="X142" s="1"/>
      <c r="Y142" s="1"/>
      <c r="Z142" s="1"/>
      <c r="AA142" s="1" t="s">
        <v>1260</v>
      </c>
      <c r="AB142" s="1"/>
      <c r="AC142" s="1"/>
      <c r="AD142" s="1"/>
      <c r="AE142" s="1"/>
      <c r="AF142" s="1"/>
      <c r="AG142" s="1"/>
      <c r="AH142" s="1"/>
      <c r="AI142" s="1"/>
      <c r="AJ142"/>
      <c r="AK142"/>
      <c r="AL142"/>
      <c r="AM142"/>
      <c r="AN142"/>
      <c r="AO142"/>
      <c r="AP142"/>
      <c r="AQ142"/>
      <c r="AR142"/>
      <c r="AS142"/>
      <c r="AT142"/>
    </row>
    <row r="143" spans="1:46" s="1" customFormat="1" x14ac:dyDescent="0.25">
      <c r="A143" s="29">
        <v>45904</v>
      </c>
      <c r="B143" s="1" t="s">
        <v>716</v>
      </c>
      <c r="C143" s="42">
        <f t="shared" si="5"/>
        <v>1</v>
      </c>
      <c r="D143" s="1" t="s">
        <v>717</v>
      </c>
      <c r="E143" s="28">
        <v>2866</v>
      </c>
      <c r="F143" s="1" t="s">
        <v>38</v>
      </c>
      <c r="G143" s="1" t="s">
        <v>1267</v>
      </c>
      <c r="P143" s="1" t="s">
        <v>1099</v>
      </c>
      <c r="Q143" s="17"/>
      <c r="AT143"/>
    </row>
    <row r="144" spans="1:46" s="1" customFormat="1" x14ac:dyDescent="0.25">
      <c r="A144" s="72">
        <v>45343</v>
      </c>
      <c r="B144" s="1" t="s">
        <v>716</v>
      </c>
      <c r="C144">
        <v>2</v>
      </c>
      <c r="D144" s="1" t="s">
        <v>717</v>
      </c>
      <c r="E144" s="2">
        <v>2892</v>
      </c>
      <c r="F144"/>
      <c r="G144" s="54" t="s">
        <v>1278</v>
      </c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 s="17"/>
      <c r="X144"/>
      <c r="Y144"/>
      <c r="Z144"/>
      <c r="AA144"/>
      <c r="AB144"/>
      <c r="AC144"/>
      <c r="AD144" t="s">
        <v>9136</v>
      </c>
      <c r="AE144"/>
      <c r="AF144"/>
      <c r="AG144"/>
      <c r="AH144" t="s">
        <v>9136</v>
      </c>
      <c r="AI144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/>
    </row>
    <row r="145" spans="1:46" s="1" customFormat="1" x14ac:dyDescent="0.25">
      <c r="A145" s="30">
        <v>45601</v>
      </c>
      <c r="B145" s="1" t="s">
        <v>716</v>
      </c>
      <c r="C145" s="42">
        <f t="shared" ref="C145:C172" si="6">COUNTA(H145:AI145)</f>
        <v>1</v>
      </c>
      <c r="D145" s="1" t="s">
        <v>717</v>
      </c>
      <c r="E145" s="28">
        <v>2993</v>
      </c>
      <c r="F145" s="1" t="s">
        <v>38</v>
      </c>
      <c r="G145" s="1" t="s">
        <v>8764</v>
      </c>
      <c r="M145" s="1" t="s">
        <v>1283</v>
      </c>
      <c r="Q145" s="17"/>
      <c r="AT145"/>
    </row>
    <row r="146" spans="1:46" s="1" customFormat="1" x14ac:dyDescent="0.25">
      <c r="A146" s="30">
        <v>45601</v>
      </c>
      <c r="B146" s="1" t="s">
        <v>716</v>
      </c>
      <c r="C146" s="42">
        <f t="shared" si="6"/>
        <v>1</v>
      </c>
      <c r="D146" s="1" t="s">
        <v>717</v>
      </c>
      <c r="E146" s="28">
        <v>2996</v>
      </c>
      <c r="F146" s="1" t="s">
        <v>38</v>
      </c>
      <c r="G146" s="1" t="s">
        <v>1286</v>
      </c>
      <c r="M146" s="1" t="s">
        <v>1287</v>
      </c>
      <c r="Q146" s="17"/>
      <c r="AE146" s="15"/>
      <c r="AT146"/>
    </row>
    <row r="147" spans="1:46" s="1" customFormat="1" x14ac:dyDescent="0.25">
      <c r="A147" s="30">
        <v>45601</v>
      </c>
      <c r="B147" s="1" t="s">
        <v>716</v>
      </c>
      <c r="C147" s="42">
        <f t="shared" si="6"/>
        <v>1</v>
      </c>
      <c r="D147" s="1" t="s">
        <v>717</v>
      </c>
      <c r="E147" s="28">
        <v>2998</v>
      </c>
      <c r="F147" s="1" t="s">
        <v>38</v>
      </c>
      <c r="G147" s="1" t="s">
        <v>1291</v>
      </c>
      <c r="M147" s="1" t="s">
        <v>1292</v>
      </c>
      <c r="Q147" s="17"/>
      <c r="AT147"/>
    </row>
    <row r="148" spans="1:46" s="1" customFormat="1" x14ac:dyDescent="0.25">
      <c r="A148" s="30">
        <v>45601</v>
      </c>
      <c r="B148" s="1" t="s">
        <v>1295</v>
      </c>
      <c r="C148" s="42">
        <f t="shared" si="6"/>
        <v>1</v>
      </c>
      <c r="D148" s="1" t="s">
        <v>1296</v>
      </c>
      <c r="E148" s="28">
        <v>1115</v>
      </c>
      <c r="F148" s="1" t="s">
        <v>38</v>
      </c>
      <c r="G148" s="1" t="s">
        <v>1304</v>
      </c>
      <c r="M148" s="1" t="s">
        <v>1305</v>
      </c>
      <c r="Q148" s="17"/>
      <c r="AT148"/>
    </row>
    <row r="149" spans="1:46" s="1" customFormat="1" x14ac:dyDescent="0.25">
      <c r="A149" s="30">
        <v>45567</v>
      </c>
      <c r="B149" s="1" t="s">
        <v>1295</v>
      </c>
      <c r="C149" s="42">
        <f t="shared" si="6"/>
        <v>1</v>
      </c>
      <c r="D149" s="1" t="s">
        <v>1296</v>
      </c>
      <c r="E149" s="28">
        <v>1115</v>
      </c>
      <c r="F149" s="1" t="s">
        <v>295</v>
      </c>
      <c r="G149" s="1" t="s">
        <v>8656</v>
      </c>
      <c r="Q149" s="17"/>
      <c r="AC149" s="1" t="s">
        <v>1307</v>
      </c>
      <c r="AT149"/>
    </row>
    <row r="150" spans="1:46" s="1" customFormat="1" x14ac:dyDescent="0.25">
      <c r="A150" s="30">
        <v>45601</v>
      </c>
      <c r="B150" s="1" t="s">
        <v>1295</v>
      </c>
      <c r="C150" s="42">
        <f t="shared" si="6"/>
        <v>1</v>
      </c>
      <c r="D150" s="1" t="s">
        <v>1296</v>
      </c>
      <c r="E150" s="28">
        <v>1115</v>
      </c>
      <c r="F150" s="1" t="s">
        <v>354</v>
      </c>
      <c r="G150" s="1" t="s">
        <v>1314</v>
      </c>
      <c r="M150" s="1" t="s">
        <v>1315</v>
      </c>
      <c r="Q150" s="17"/>
      <c r="AT150"/>
    </row>
    <row r="151" spans="1:46" s="1" customFormat="1" x14ac:dyDescent="0.25">
      <c r="A151" s="30">
        <v>45530</v>
      </c>
      <c r="B151" s="1" t="s">
        <v>1295</v>
      </c>
      <c r="C151" s="42">
        <f t="shared" si="6"/>
        <v>1</v>
      </c>
      <c r="D151" s="1" t="s">
        <v>1296</v>
      </c>
      <c r="E151" s="28">
        <v>1135</v>
      </c>
      <c r="F151" s="1" t="s">
        <v>38</v>
      </c>
      <c r="G151" s="1" t="s">
        <v>1328</v>
      </c>
      <c r="Q151" s="17"/>
      <c r="AC151" s="1" t="s">
        <v>1311</v>
      </c>
    </row>
    <row r="152" spans="1:46" s="1" customFormat="1" ht="30" x14ac:dyDescent="0.25">
      <c r="A152" s="30">
        <v>45725</v>
      </c>
      <c r="B152" s="1" t="s">
        <v>246</v>
      </c>
      <c r="C152" s="42">
        <f t="shared" si="6"/>
        <v>1</v>
      </c>
      <c r="D152" s="1" t="s">
        <v>1339</v>
      </c>
      <c r="E152" s="28">
        <v>2120</v>
      </c>
      <c r="F152" s="1" t="s">
        <v>38</v>
      </c>
      <c r="G152" s="1" t="s">
        <v>241</v>
      </c>
      <c r="H152" s="1" t="s">
        <v>10437</v>
      </c>
      <c r="Q152" s="17"/>
    </row>
    <row r="153" spans="1:46" s="1" customFormat="1" x14ac:dyDescent="0.25">
      <c r="A153" s="29">
        <v>45904</v>
      </c>
      <c r="B153" s="11" t="s">
        <v>1351</v>
      </c>
      <c r="C153" s="42">
        <f t="shared" si="6"/>
        <v>1</v>
      </c>
      <c r="D153" s="11" t="s">
        <v>1352</v>
      </c>
      <c r="E153" s="25" t="s">
        <v>1374</v>
      </c>
      <c r="F153" s="11" t="s">
        <v>38</v>
      </c>
      <c r="G153" s="11" t="s">
        <v>1375</v>
      </c>
      <c r="H153" s="11"/>
      <c r="I153" s="11"/>
      <c r="J153" s="11"/>
      <c r="K153" s="11"/>
      <c r="L153" s="11"/>
      <c r="M153" s="11"/>
      <c r="N153" s="11"/>
      <c r="O153" s="11"/>
      <c r="P153" s="11" t="s">
        <v>1376</v>
      </c>
      <c r="Q153" s="17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C153" s="11"/>
      <c r="AD153" s="11"/>
      <c r="AE153" s="11"/>
      <c r="AF153" s="11"/>
      <c r="AG153" s="11"/>
      <c r="AH153" s="11"/>
      <c r="AI153" s="11"/>
    </row>
    <row r="154" spans="1:46" s="1" customFormat="1" x14ac:dyDescent="0.25">
      <c r="A154" s="29">
        <v>45904</v>
      </c>
      <c r="B154" s="11" t="s">
        <v>1351</v>
      </c>
      <c r="C154" s="42">
        <f t="shared" si="6"/>
        <v>1</v>
      </c>
      <c r="D154" s="11" t="s">
        <v>1352</v>
      </c>
      <c r="E154" s="25">
        <v>1215</v>
      </c>
      <c r="F154" s="11" t="s">
        <v>38</v>
      </c>
      <c r="G154" s="11" t="s">
        <v>1383</v>
      </c>
      <c r="H154" s="11"/>
      <c r="I154" s="11"/>
      <c r="J154" s="11"/>
      <c r="K154" s="11"/>
      <c r="L154" s="11"/>
      <c r="M154" s="11"/>
      <c r="N154" s="11"/>
      <c r="O154" s="11"/>
      <c r="P154" s="11" t="s">
        <v>1384</v>
      </c>
      <c r="Q154" s="17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</row>
    <row r="155" spans="1:46" s="1" customFormat="1" x14ac:dyDescent="0.25">
      <c r="A155" s="29">
        <v>45904</v>
      </c>
      <c r="B155" s="17" t="s">
        <v>1351</v>
      </c>
      <c r="C155" s="42">
        <f t="shared" si="6"/>
        <v>1</v>
      </c>
      <c r="D155" s="17" t="s">
        <v>1352</v>
      </c>
      <c r="E155" s="25">
        <v>1220</v>
      </c>
      <c r="F155" s="17" t="s">
        <v>38</v>
      </c>
      <c r="G155" s="17" t="s">
        <v>1386</v>
      </c>
      <c r="H155" s="17"/>
      <c r="I155" s="17"/>
      <c r="J155" s="17"/>
      <c r="K155" s="17"/>
      <c r="L155" s="17"/>
      <c r="M155" s="17"/>
      <c r="N155" s="17"/>
      <c r="O155" s="17"/>
      <c r="P155" s="11" t="s">
        <v>1388</v>
      </c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1"/>
      <c r="AC155" s="17"/>
      <c r="AD155" s="17"/>
      <c r="AE155" s="17"/>
      <c r="AF155" s="17"/>
      <c r="AG155" s="17"/>
      <c r="AH155" s="17"/>
      <c r="AI155" s="1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/>
    </row>
    <row r="156" spans="1:46" s="1" customFormat="1" x14ac:dyDescent="0.25">
      <c r="A156" s="29">
        <v>45904</v>
      </c>
      <c r="B156" s="11" t="s">
        <v>1351</v>
      </c>
      <c r="C156" s="42">
        <f t="shared" si="6"/>
        <v>1</v>
      </c>
      <c r="D156" s="11" t="s">
        <v>1352</v>
      </c>
      <c r="E156" s="25">
        <v>1230</v>
      </c>
      <c r="F156" s="15" t="s">
        <v>38</v>
      </c>
      <c r="G156" s="11" t="s">
        <v>10440</v>
      </c>
      <c r="H156" s="11"/>
      <c r="I156" s="11"/>
      <c r="J156" s="11"/>
      <c r="K156" s="11"/>
      <c r="L156" s="11"/>
      <c r="M156" s="11"/>
      <c r="N156" s="11"/>
      <c r="O156" s="11"/>
      <c r="P156" s="11" t="s">
        <v>1391</v>
      </c>
      <c r="Q156" s="17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/>
    </row>
    <row r="157" spans="1:46" s="1" customFormat="1" x14ac:dyDescent="0.25">
      <c r="A157" s="29">
        <v>45628</v>
      </c>
      <c r="B157" s="11" t="s">
        <v>1351</v>
      </c>
      <c r="C157" s="42">
        <f t="shared" si="6"/>
        <v>1</v>
      </c>
      <c r="D157" s="11" t="s">
        <v>1352</v>
      </c>
      <c r="E157" s="25">
        <v>1992</v>
      </c>
      <c r="F157" s="11" t="s">
        <v>38</v>
      </c>
      <c r="G157" s="10" t="s">
        <v>1280</v>
      </c>
      <c r="H157" s="11"/>
      <c r="I157" s="11"/>
      <c r="J157" s="11"/>
      <c r="K157" s="11"/>
      <c r="L157" s="11" t="s">
        <v>1401</v>
      </c>
      <c r="M157" s="11"/>
      <c r="N157" s="11"/>
      <c r="O157" s="11"/>
      <c r="P157" s="11"/>
      <c r="Q157" s="17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/>
    </row>
    <row r="158" spans="1:46" s="1" customFormat="1" x14ac:dyDescent="0.25">
      <c r="A158" s="29">
        <v>45628</v>
      </c>
      <c r="B158" s="11" t="s">
        <v>1351</v>
      </c>
      <c r="C158" s="42">
        <f t="shared" si="6"/>
        <v>1</v>
      </c>
      <c r="D158" s="11" t="s">
        <v>1352</v>
      </c>
      <c r="E158" s="25">
        <v>2110</v>
      </c>
      <c r="F158" s="15" t="s">
        <v>38</v>
      </c>
      <c r="G158" s="10" t="s">
        <v>1404</v>
      </c>
      <c r="H158" s="11"/>
      <c r="I158" s="11"/>
      <c r="J158" s="11"/>
      <c r="K158" s="11"/>
      <c r="L158" s="11" t="s">
        <v>1405</v>
      </c>
      <c r="M158" s="11"/>
      <c r="N158" s="11"/>
      <c r="O158" s="11"/>
      <c r="P158" s="11"/>
      <c r="Q158" s="17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T158"/>
    </row>
    <row r="159" spans="1:46" s="1" customFormat="1" x14ac:dyDescent="0.25">
      <c r="A159" s="29">
        <v>45628</v>
      </c>
      <c r="B159" s="11" t="s">
        <v>1351</v>
      </c>
      <c r="C159" s="42">
        <f t="shared" si="6"/>
        <v>1</v>
      </c>
      <c r="D159" s="11" t="s">
        <v>1352</v>
      </c>
      <c r="E159" s="25">
        <v>2130</v>
      </c>
      <c r="F159" s="15" t="s">
        <v>38</v>
      </c>
      <c r="G159" s="10" t="s">
        <v>1410</v>
      </c>
      <c r="H159" s="11"/>
      <c r="I159" s="11"/>
      <c r="J159" s="11"/>
      <c r="K159" s="11"/>
      <c r="L159" s="11" t="s">
        <v>1411</v>
      </c>
      <c r="M159" s="11"/>
      <c r="N159" s="11"/>
      <c r="O159" s="11"/>
      <c r="P159" s="11"/>
      <c r="Q159" s="17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T159"/>
    </row>
    <row r="160" spans="1:46" s="1" customFormat="1" x14ac:dyDescent="0.25">
      <c r="A160" s="29">
        <v>45475</v>
      </c>
      <c r="B160" s="11" t="s">
        <v>1351</v>
      </c>
      <c r="C160" s="17">
        <f t="shared" si="6"/>
        <v>1</v>
      </c>
      <c r="D160" s="11" t="s">
        <v>1352</v>
      </c>
      <c r="E160" s="25">
        <v>2310</v>
      </c>
      <c r="F160" s="15" t="s">
        <v>38</v>
      </c>
      <c r="G160" s="10" t="s">
        <v>1435</v>
      </c>
      <c r="H160" s="11"/>
      <c r="I160" s="11"/>
      <c r="J160" s="11"/>
      <c r="K160" s="11" t="s">
        <v>1436</v>
      </c>
      <c r="L160" s="11"/>
      <c r="M160" s="11"/>
      <c r="N160" s="11"/>
      <c r="O160" s="11"/>
      <c r="P160" s="11"/>
      <c r="Q160" s="17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</row>
    <row r="161" spans="1:46" s="1" customFormat="1" ht="30" x14ac:dyDescent="0.25">
      <c r="A161" s="29">
        <v>45714</v>
      </c>
      <c r="B161" s="11" t="s">
        <v>1351</v>
      </c>
      <c r="C161" s="17">
        <f t="shared" si="6"/>
        <v>1</v>
      </c>
      <c r="D161" s="11" t="s">
        <v>1352</v>
      </c>
      <c r="E161" s="25">
        <v>2320</v>
      </c>
      <c r="F161" s="15" t="s">
        <v>38</v>
      </c>
      <c r="G161" s="10" t="s">
        <v>1437</v>
      </c>
      <c r="H161" s="11"/>
      <c r="I161" s="11" t="s">
        <v>1438</v>
      </c>
      <c r="J161" s="11"/>
      <c r="K161" s="11"/>
      <c r="L161" s="11"/>
      <c r="M161" s="11"/>
      <c r="N161" s="11"/>
      <c r="O161" s="11"/>
      <c r="P161" s="11"/>
      <c r="Q161" s="17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T161"/>
    </row>
    <row r="162" spans="1:46" s="17" customFormat="1" ht="30" x14ac:dyDescent="0.25">
      <c r="A162" s="29">
        <v>45754</v>
      </c>
      <c r="B162" s="11" t="s">
        <v>1351</v>
      </c>
      <c r="C162" s="42">
        <f t="shared" si="6"/>
        <v>1</v>
      </c>
      <c r="D162" s="11" t="s">
        <v>1352</v>
      </c>
      <c r="E162" s="25">
        <v>2330</v>
      </c>
      <c r="F162" s="11" t="s">
        <v>38</v>
      </c>
      <c r="G162" s="10" t="s">
        <v>1439</v>
      </c>
      <c r="H162" s="11"/>
      <c r="I162" s="11" t="s">
        <v>1440</v>
      </c>
      <c r="J162" s="11"/>
      <c r="K162" s="11"/>
      <c r="L162" s="11"/>
      <c r="M162" s="11"/>
      <c r="N162" s="11"/>
      <c r="O162" s="11"/>
      <c r="P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"/>
      <c r="AC162" s="11"/>
      <c r="AD162" s="11"/>
      <c r="AE162" s="11"/>
      <c r="AF162" s="11"/>
      <c r="AG162" s="11"/>
      <c r="AH162" s="11"/>
      <c r="AI162" s="11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/>
    </row>
    <row r="163" spans="1:46" s="1" customFormat="1" x14ac:dyDescent="0.25">
      <c r="A163" s="29">
        <v>45642</v>
      </c>
      <c r="B163" s="11" t="s">
        <v>1351</v>
      </c>
      <c r="C163" s="42">
        <f t="shared" si="6"/>
        <v>1</v>
      </c>
      <c r="D163" s="11" t="s">
        <v>1352</v>
      </c>
      <c r="E163" s="25">
        <v>2340</v>
      </c>
      <c r="F163" s="11" t="s">
        <v>38</v>
      </c>
      <c r="G163" s="10" t="s">
        <v>1441</v>
      </c>
      <c r="H163" s="11"/>
      <c r="I163" s="11" t="s">
        <v>1442</v>
      </c>
      <c r="J163" s="11"/>
      <c r="K163" s="11"/>
      <c r="L163" s="11"/>
      <c r="M163" s="11"/>
      <c r="N163" s="11"/>
      <c r="O163" s="11"/>
      <c r="P163" s="11"/>
      <c r="Q163" s="17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</row>
    <row r="164" spans="1:46" s="1" customFormat="1" x14ac:dyDescent="0.25">
      <c r="A164" s="29">
        <v>45642</v>
      </c>
      <c r="B164" s="10" t="s">
        <v>1448</v>
      </c>
      <c r="C164" s="42">
        <f t="shared" si="6"/>
        <v>1</v>
      </c>
      <c r="D164" s="11" t="s">
        <v>1449</v>
      </c>
      <c r="E164" s="25">
        <v>1010</v>
      </c>
      <c r="F164" s="11" t="s">
        <v>38</v>
      </c>
      <c r="G164" s="19" t="s">
        <v>1450</v>
      </c>
      <c r="H164" s="11"/>
      <c r="I164" s="11" t="s">
        <v>1451</v>
      </c>
      <c r="J164" s="11"/>
      <c r="K164" s="11"/>
      <c r="L164" s="11"/>
      <c r="M164" s="11"/>
      <c r="N164" s="11"/>
      <c r="O164" s="11"/>
      <c r="P164" s="11"/>
      <c r="Q164" s="17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T164"/>
    </row>
    <row r="165" spans="1:46" s="1" customFormat="1" x14ac:dyDescent="0.25">
      <c r="A165" s="29">
        <v>45904</v>
      </c>
      <c r="B165" s="10" t="s">
        <v>1448</v>
      </c>
      <c r="C165" s="42">
        <f t="shared" si="6"/>
        <v>1</v>
      </c>
      <c r="D165" s="11" t="s">
        <v>1449</v>
      </c>
      <c r="E165" s="25">
        <v>2140</v>
      </c>
      <c r="F165" s="11" t="s">
        <v>38</v>
      </c>
      <c r="G165" s="11" t="s">
        <v>1472</v>
      </c>
      <c r="H165" s="11"/>
      <c r="I165" s="11"/>
      <c r="J165" s="11"/>
      <c r="K165" s="11"/>
      <c r="L165" s="11"/>
      <c r="M165" s="11"/>
      <c r="N165" s="11"/>
      <c r="O165" s="11"/>
      <c r="P165" s="11" t="s">
        <v>1475</v>
      </c>
      <c r="Q165" s="17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C165" s="11"/>
      <c r="AD165" s="11"/>
      <c r="AE165" s="11"/>
      <c r="AF165" s="11"/>
      <c r="AG165" s="11"/>
      <c r="AH165" s="11"/>
      <c r="AI165" s="11"/>
      <c r="AT165"/>
    </row>
    <row r="166" spans="1:46" s="7" customFormat="1" x14ac:dyDescent="0.25">
      <c r="A166" s="29">
        <v>45601</v>
      </c>
      <c r="B166" s="10" t="s">
        <v>1448</v>
      </c>
      <c r="C166" s="42">
        <f t="shared" si="6"/>
        <v>1</v>
      </c>
      <c r="D166" s="11" t="s">
        <v>1449</v>
      </c>
      <c r="E166" s="25">
        <v>2993</v>
      </c>
      <c r="F166" s="11" t="s">
        <v>38</v>
      </c>
      <c r="G166" s="10" t="s">
        <v>1482</v>
      </c>
      <c r="H166" s="11"/>
      <c r="I166" s="11"/>
      <c r="J166" s="11"/>
      <c r="K166" s="11"/>
      <c r="L166" s="11"/>
      <c r="M166" s="11" t="s">
        <v>1483</v>
      </c>
      <c r="N166" s="11"/>
      <c r="O166" s="11"/>
      <c r="P166" s="11"/>
      <c r="Q166" s="17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/>
    </row>
    <row r="167" spans="1:46" s="1" customFormat="1" x14ac:dyDescent="0.25">
      <c r="A167" s="29">
        <v>45642</v>
      </c>
      <c r="B167" s="10" t="s">
        <v>1448</v>
      </c>
      <c r="C167" s="42">
        <f t="shared" si="6"/>
        <v>1</v>
      </c>
      <c r="D167" s="11" t="s">
        <v>1449</v>
      </c>
      <c r="E167" s="25">
        <v>2995</v>
      </c>
      <c r="F167" s="11" t="s">
        <v>38</v>
      </c>
      <c r="G167" s="10" t="s">
        <v>1484</v>
      </c>
      <c r="H167" s="11"/>
      <c r="I167" s="11" t="s">
        <v>1485</v>
      </c>
      <c r="J167" s="11"/>
      <c r="K167" s="11"/>
      <c r="L167" s="11"/>
      <c r="M167" s="11"/>
      <c r="N167" s="11"/>
      <c r="O167" s="11"/>
      <c r="P167" s="11"/>
      <c r="Q167" s="17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7"/>
      <c r="AK167" s="7"/>
      <c r="AL167" s="7"/>
      <c r="AM167" s="7"/>
      <c r="AN167" s="7"/>
      <c r="AO167" s="7"/>
      <c r="AP167" s="7"/>
      <c r="AQ167" s="7"/>
      <c r="AR167" s="7"/>
      <c r="AS167" s="7"/>
    </row>
    <row r="168" spans="1:46" s="1" customFormat="1" x14ac:dyDescent="0.25">
      <c r="A168" s="29">
        <v>45601</v>
      </c>
      <c r="B168" s="10" t="s">
        <v>1448</v>
      </c>
      <c r="C168" s="42">
        <f t="shared" si="6"/>
        <v>1</v>
      </c>
      <c r="D168" s="11" t="s">
        <v>1449</v>
      </c>
      <c r="E168" s="25">
        <v>2998</v>
      </c>
      <c r="F168" s="11" t="s">
        <v>38</v>
      </c>
      <c r="G168" s="10" t="s">
        <v>462</v>
      </c>
      <c r="H168" s="11"/>
      <c r="I168" s="11"/>
      <c r="J168" s="11"/>
      <c r="K168" s="11"/>
      <c r="L168" s="11"/>
      <c r="M168" s="11" t="s">
        <v>1489</v>
      </c>
      <c r="N168" s="11"/>
      <c r="O168" s="11"/>
      <c r="P168" s="11"/>
      <c r="Q168" s="17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</row>
    <row r="169" spans="1:46" s="1" customFormat="1" x14ac:dyDescent="0.25">
      <c r="A169" s="30">
        <v>45734</v>
      </c>
      <c r="B169" s="1" t="s">
        <v>1490</v>
      </c>
      <c r="C169" s="42">
        <f t="shared" si="6"/>
        <v>1</v>
      </c>
      <c r="D169" s="1" t="s">
        <v>1491</v>
      </c>
      <c r="E169" s="28">
        <v>1110</v>
      </c>
      <c r="F169" s="1" t="s">
        <v>38</v>
      </c>
      <c r="G169" s="1" t="s">
        <v>1492</v>
      </c>
      <c r="O169" s="7"/>
      <c r="Q169" s="17"/>
      <c r="R169" s="1" t="s">
        <v>1498</v>
      </c>
      <c r="AA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/>
    </row>
    <row r="170" spans="1:46" s="1" customFormat="1" x14ac:dyDescent="0.25">
      <c r="A170" s="30">
        <v>45734</v>
      </c>
      <c r="B170" s="1" t="s">
        <v>1490</v>
      </c>
      <c r="C170" s="42">
        <f t="shared" si="6"/>
        <v>1</v>
      </c>
      <c r="D170" s="1" t="s">
        <v>1491</v>
      </c>
      <c r="E170" s="28">
        <v>1110</v>
      </c>
      <c r="F170" s="1" t="s">
        <v>354</v>
      </c>
      <c r="G170" s="1" t="s">
        <v>1504</v>
      </c>
      <c r="Q170" s="17"/>
      <c r="R170" s="1" t="s">
        <v>1508</v>
      </c>
      <c r="AA170" s="11"/>
    </row>
    <row r="171" spans="1:46" s="1" customFormat="1" x14ac:dyDescent="0.25">
      <c r="A171" s="30">
        <v>45530</v>
      </c>
      <c r="B171" s="1" t="s">
        <v>1490</v>
      </c>
      <c r="C171" s="42">
        <f t="shared" si="6"/>
        <v>1</v>
      </c>
      <c r="D171" s="1" t="s">
        <v>1491</v>
      </c>
      <c r="E171" s="28">
        <v>1129</v>
      </c>
      <c r="F171" s="1" t="s">
        <v>38</v>
      </c>
      <c r="G171" s="1" t="s">
        <v>1522</v>
      </c>
      <c r="Q171" s="17"/>
      <c r="AC171" s="1" t="s">
        <v>1523</v>
      </c>
      <c r="AT171"/>
    </row>
    <row r="172" spans="1:46" s="1" customFormat="1" x14ac:dyDescent="0.25">
      <c r="A172" s="29">
        <v>45881</v>
      </c>
      <c r="B172" s="1" t="s">
        <v>1490</v>
      </c>
      <c r="C172" s="42">
        <f t="shared" si="6"/>
        <v>1</v>
      </c>
      <c r="D172" s="1" t="s">
        <v>1491</v>
      </c>
      <c r="E172" s="28">
        <v>1132</v>
      </c>
      <c r="F172" s="1" t="s">
        <v>38</v>
      </c>
      <c r="G172" s="1" t="s">
        <v>1535</v>
      </c>
      <c r="Q172" s="17"/>
      <c r="AA172" s="11" t="s">
        <v>1536</v>
      </c>
      <c r="AB172" s="11"/>
    </row>
    <row r="173" spans="1:46" s="1" customFormat="1" x14ac:dyDescent="0.25">
      <c r="A173" s="72">
        <v>45336</v>
      </c>
      <c r="B173" s="1" t="s">
        <v>1490</v>
      </c>
      <c r="C173">
        <v>1</v>
      </c>
      <c r="D173" s="1" t="s">
        <v>1491</v>
      </c>
      <c r="E173" s="2">
        <v>1150</v>
      </c>
      <c r="F173"/>
      <c r="G173" s="54" t="s">
        <v>1554</v>
      </c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 s="17"/>
      <c r="X173"/>
      <c r="Y173"/>
      <c r="Z173"/>
      <c r="AA173"/>
      <c r="AB173"/>
      <c r="AC173"/>
      <c r="AD173" t="s">
        <v>9126</v>
      </c>
      <c r="AE173"/>
      <c r="AF173"/>
      <c r="AG173"/>
      <c r="AH173"/>
      <c r="AI173"/>
      <c r="AT173" s="7"/>
    </row>
    <row r="174" spans="1:46" s="1" customFormat="1" x14ac:dyDescent="0.25">
      <c r="A174" s="29">
        <v>45904</v>
      </c>
      <c r="B174" s="1" t="s">
        <v>1490</v>
      </c>
      <c r="C174" s="42">
        <f>COUNTA(H174:AI174)</f>
        <v>1</v>
      </c>
      <c r="D174" s="1" t="s">
        <v>1491</v>
      </c>
      <c r="E174" s="28">
        <v>1411</v>
      </c>
      <c r="F174" s="1" t="s">
        <v>38</v>
      </c>
      <c r="G174" s="1" t="s">
        <v>1560</v>
      </c>
      <c r="P174" s="1" t="s">
        <v>1561</v>
      </c>
      <c r="Q174" s="17"/>
      <c r="AT174"/>
    </row>
    <row r="175" spans="1:46" s="1" customFormat="1" ht="30" x14ac:dyDescent="0.25">
      <c r="A175" s="30">
        <v>45734</v>
      </c>
      <c r="B175" s="1" t="s">
        <v>1490</v>
      </c>
      <c r="C175" s="42">
        <f>COUNTA(H175:AI175)</f>
        <v>1</v>
      </c>
      <c r="D175" s="1" t="s">
        <v>1491</v>
      </c>
      <c r="E175" s="28">
        <v>2110</v>
      </c>
      <c r="F175" s="1" t="s">
        <v>38</v>
      </c>
      <c r="G175" s="1" t="s">
        <v>1567</v>
      </c>
      <c r="Q175" s="17"/>
      <c r="R175" s="1" t="s">
        <v>1571</v>
      </c>
      <c r="AA175" s="7"/>
      <c r="AT175"/>
    </row>
    <row r="176" spans="1:46" s="1" customFormat="1" ht="30" x14ac:dyDescent="0.25">
      <c r="A176" s="72">
        <v>45336</v>
      </c>
      <c r="B176" s="1" t="s">
        <v>1490</v>
      </c>
      <c r="C176">
        <v>4</v>
      </c>
      <c r="D176" s="1" t="s">
        <v>1491</v>
      </c>
      <c r="E176" s="2">
        <v>2110</v>
      </c>
      <c r="F176" t="s">
        <v>295</v>
      </c>
      <c r="G176" s="54" t="s">
        <v>1575</v>
      </c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 s="17"/>
      <c r="X176"/>
      <c r="Y176"/>
      <c r="Z176"/>
      <c r="AA176"/>
      <c r="AB176"/>
      <c r="AC176"/>
      <c r="AD176" t="s">
        <v>1577</v>
      </c>
      <c r="AE176"/>
      <c r="AF176" t="s">
        <v>1577</v>
      </c>
      <c r="AG176" t="s">
        <v>1577</v>
      </c>
      <c r="AH176" t="s">
        <v>1577</v>
      </c>
      <c r="AI176"/>
      <c r="AT176" s="7"/>
    </row>
    <row r="177" spans="1:46" ht="30" x14ac:dyDescent="0.25">
      <c r="A177" s="30">
        <v>45530</v>
      </c>
      <c r="B177" s="1" t="s">
        <v>1490</v>
      </c>
      <c r="C177" s="42">
        <v>1</v>
      </c>
      <c r="D177" s="1" t="s">
        <v>1491</v>
      </c>
      <c r="E177" s="28">
        <v>2110</v>
      </c>
      <c r="F177" s="1" t="s">
        <v>295</v>
      </c>
      <c r="G177" s="1" t="s">
        <v>1575</v>
      </c>
      <c r="H177" s="1"/>
      <c r="I177" s="1"/>
      <c r="J177" s="1"/>
      <c r="K177" s="1"/>
      <c r="L177" s="1"/>
      <c r="M177" s="1"/>
      <c r="N177" s="1"/>
      <c r="O177" s="1"/>
      <c r="P177" s="1"/>
      <c r="Q177" s="17"/>
      <c r="R177" s="1"/>
      <c r="S177" s="1"/>
      <c r="T177" s="1" t="s">
        <v>38</v>
      </c>
      <c r="U177" s="1"/>
      <c r="V177" s="1"/>
      <c r="W177" s="1"/>
      <c r="X177" s="1"/>
      <c r="Y177" s="1"/>
      <c r="Z177" s="1"/>
      <c r="AA177" s="1"/>
      <c r="AB177" s="1"/>
      <c r="AC177" s="1" t="s">
        <v>1500</v>
      </c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</row>
    <row r="178" spans="1:46" ht="30" x14ac:dyDescent="0.25">
      <c r="A178" s="30">
        <v>45734</v>
      </c>
      <c r="B178" s="1" t="s">
        <v>1490</v>
      </c>
      <c r="C178" s="42">
        <f t="shared" ref="C178:C187" si="7">COUNTA(H178:AI178)</f>
        <v>1</v>
      </c>
      <c r="D178" s="1" t="s">
        <v>1491</v>
      </c>
      <c r="E178" s="28">
        <v>2110</v>
      </c>
      <c r="F178" s="1" t="s">
        <v>354</v>
      </c>
      <c r="G178" s="1" t="s">
        <v>1578</v>
      </c>
      <c r="H178" s="1"/>
      <c r="I178" s="1"/>
      <c r="J178" s="1"/>
      <c r="K178" s="1"/>
      <c r="L178" s="1"/>
      <c r="M178" s="1"/>
      <c r="N178" s="1"/>
      <c r="O178" s="1"/>
      <c r="P178" s="1"/>
      <c r="Q178" s="17"/>
      <c r="R178" s="1" t="s">
        <v>1582</v>
      </c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</row>
    <row r="179" spans="1:46" x14ac:dyDescent="0.25">
      <c r="A179" s="30">
        <v>45530</v>
      </c>
      <c r="B179" s="1" t="s">
        <v>1490</v>
      </c>
      <c r="C179" s="42">
        <f t="shared" si="7"/>
        <v>1</v>
      </c>
      <c r="D179" s="1" t="s">
        <v>1491</v>
      </c>
      <c r="E179" s="28">
        <v>2121</v>
      </c>
      <c r="F179" s="1" t="s">
        <v>38</v>
      </c>
      <c r="G179" s="1" t="s">
        <v>1594</v>
      </c>
      <c r="H179" s="1"/>
      <c r="I179" s="1"/>
      <c r="J179" s="1"/>
      <c r="K179" s="1"/>
      <c r="L179" s="1"/>
      <c r="M179" s="1"/>
      <c r="N179" s="1"/>
      <c r="O179" s="1"/>
      <c r="P179" s="1"/>
      <c r="Q179" s="17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 t="s">
        <v>1596</v>
      </c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7"/>
    </row>
    <row r="180" spans="1:46" ht="16.5" customHeight="1" x14ac:dyDescent="0.25">
      <c r="A180" s="30">
        <v>45530</v>
      </c>
      <c r="B180" s="1" t="s">
        <v>1490</v>
      </c>
      <c r="C180" s="42">
        <f t="shared" si="7"/>
        <v>1</v>
      </c>
      <c r="D180" s="1" t="s">
        <v>1491</v>
      </c>
      <c r="E180" s="28">
        <v>2121</v>
      </c>
      <c r="F180" s="1" t="s">
        <v>354</v>
      </c>
      <c r="G180" s="1" t="s">
        <v>1597</v>
      </c>
      <c r="H180" s="1"/>
      <c r="I180" s="1"/>
      <c r="J180" s="1"/>
      <c r="K180" s="1"/>
      <c r="L180" s="1"/>
      <c r="M180" s="1"/>
      <c r="N180" s="1"/>
      <c r="O180" s="1"/>
      <c r="P180" s="1"/>
      <c r="Q180" s="17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 t="s">
        <v>1599</v>
      </c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</row>
    <row r="181" spans="1:46" ht="17.100000000000001" customHeight="1" x14ac:dyDescent="0.25">
      <c r="A181" s="30">
        <v>45734</v>
      </c>
      <c r="B181" s="1" t="s">
        <v>1490</v>
      </c>
      <c r="C181" s="42">
        <f t="shared" si="7"/>
        <v>1</v>
      </c>
      <c r="D181" s="1" t="s">
        <v>1491</v>
      </c>
      <c r="E181" s="28">
        <v>2210</v>
      </c>
      <c r="F181" s="1" t="s">
        <v>38</v>
      </c>
      <c r="G181" s="1" t="s">
        <v>1601</v>
      </c>
      <c r="H181" s="1"/>
      <c r="I181" s="1"/>
      <c r="J181" s="1"/>
      <c r="K181" s="1"/>
      <c r="L181" s="1"/>
      <c r="M181" s="1"/>
      <c r="N181" s="1"/>
      <c r="O181" s="1"/>
      <c r="P181" s="1"/>
      <c r="Q181" s="17"/>
      <c r="R181" s="7" t="s">
        <v>1605</v>
      </c>
      <c r="S181" s="1"/>
      <c r="T181" s="7"/>
      <c r="U181" s="7"/>
      <c r="V181" s="7"/>
      <c r="W181" s="1"/>
      <c r="X181" s="1"/>
      <c r="Y181" s="1"/>
      <c r="Z181" s="7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</row>
    <row r="182" spans="1:46" s="1" customFormat="1" ht="16.5" customHeight="1" x14ac:dyDescent="0.25">
      <c r="A182" s="30">
        <v>45734</v>
      </c>
      <c r="B182" s="1" t="s">
        <v>1490</v>
      </c>
      <c r="C182" s="42">
        <f t="shared" si="7"/>
        <v>1</v>
      </c>
      <c r="D182" s="1" t="s">
        <v>1491</v>
      </c>
      <c r="E182" s="28">
        <v>2210</v>
      </c>
      <c r="F182" s="1" t="s">
        <v>354</v>
      </c>
      <c r="G182" s="1" t="s">
        <v>1614</v>
      </c>
      <c r="Q182" s="17"/>
      <c r="R182" s="7" t="s">
        <v>1618</v>
      </c>
      <c r="AD182" s="7"/>
    </row>
    <row r="183" spans="1:46" s="1" customFormat="1" ht="16.5" customHeight="1" x14ac:dyDescent="0.25">
      <c r="A183" s="29">
        <v>45904</v>
      </c>
      <c r="B183" s="1" t="s">
        <v>1490</v>
      </c>
      <c r="C183" s="42">
        <f t="shared" si="7"/>
        <v>1</v>
      </c>
      <c r="D183" s="1" t="s">
        <v>1491</v>
      </c>
      <c r="E183" s="28">
        <v>2215</v>
      </c>
      <c r="F183" s="1" t="s">
        <v>38</v>
      </c>
      <c r="G183" s="1" t="s">
        <v>1623</v>
      </c>
      <c r="P183" s="1" t="s">
        <v>1624</v>
      </c>
      <c r="Q183" s="17"/>
    </row>
    <row r="184" spans="1:46" s="7" customFormat="1" ht="16.5" customHeight="1" x14ac:dyDescent="0.25">
      <c r="A184" s="30">
        <v>45734</v>
      </c>
      <c r="B184" s="1" t="s">
        <v>1490</v>
      </c>
      <c r="C184" s="42">
        <f t="shared" si="7"/>
        <v>1</v>
      </c>
      <c r="D184" s="1" t="s">
        <v>1491</v>
      </c>
      <c r="E184" s="28">
        <v>2225</v>
      </c>
      <c r="F184" s="1" t="s">
        <v>38</v>
      </c>
      <c r="G184" s="1" t="s">
        <v>1626</v>
      </c>
      <c r="H184" s="1"/>
      <c r="I184" s="1"/>
      <c r="J184" s="1"/>
      <c r="K184" s="1"/>
      <c r="L184" s="1"/>
      <c r="M184" s="1"/>
      <c r="N184" s="1"/>
      <c r="O184" s="1"/>
      <c r="Q184" s="17"/>
      <c r="R184" s="7" t="s">
        <v>1630</v>
      </c>
      <c r="S184" s="1"/>
      <c r="W184" s="1"/>
      <c r="X184" s="1"/>
      <c r="Y184" s="1"/>
      <c r="AA184" s="1"/>
      <c r="AB184" s="1"/>
      <c r="AC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</row>
    <row r="185" spans="1:46" s="1" customFormat="1" x14ac:dyDescent="0.25">
      <c r="A185" s="30">
        <v>45734</v>
      </c>
      <c r="B185" s="1" t="s">
        <v>1490</v>
      </c>
      <c r="C185" s="42">
        <f t="shared" si="7"/>
        <v>1</v>
      </c>
      <c r="D185" s="1" t="s">
        <v>1491</v>
      </c>
      <c r="E185" s="28">
        <v>2225</v>
      </c>
      <c r="F185" s="1" t="s">
        <v>354</v>
      </c>
      <c r="G185" s="1" t="s">
        <v>1637</v>
      </c>
      <c r="Q185" s="17"/>
      <c r="R185" s="7" t="s">
        <v>1641</v>
      </c>
      <c r="AD185" s="7"/>
      <c r="AE185" s="15"/>
      <c r="AF185" s="7"/>
      <c r="AJ185"/>
      <c r="AK185"/>
      <c r="AL185"/>
      <c r="AM185"/>
      <c r="AN185"/>
      <c r="AO185"/>
      <c r="AP185"/>
      <c r="AQ185"/>
      <c r="AR185"/>
      <c r="AS185"/>
      <c r="AT185"/>
    </row>
    <row r="186" spans="1:46" s="1" customFormat="1" x14ac:dyDescent="0.25">
      <c r="A186" s="30">
        <v>45734</v>
      </c>
      <c r="B186" s="1" t="s">
        <v>1490</v>
      </c>
      <c r="C186" s="42">
        <f t="shared" si="7"/>
        <v>1</v>
      </c>
      <c r="D186" s="1" t="s">
        <v>1491</v>
      </c>
      <c r="E186" s="28">
        <v>2310</v>
      </c>
      <c r="F186" s="1" t="s">
        <v>38</v>
      </c>
      <c r="G186" s="1" t="s">
        <v>1650</v>
      </c>
      <c r="Q186" s="17"/>
      <c r="R186" s="1" t="s">
        <v>1653</v>
      </c>
      <c r="Y186" s="7"/>
      <c r="AJ186"/>
      <c r="AK186"/>
      <c r="AL186"/>
      <c r="AM186"/>
      <c r="AN186"/>
      <c r="AO186"/>
      <c r="AP186"/>
      <c r="AQ186"/>
      <c r="AR186"/>
      <c r="AS186"/>
    </row>
    <row r="187" spans="1:46" s="1" customFormat="1" x14ac:dyDescent="0.25">
      <c r="A187" s="30">
        <v>45530</v>
      </c>
      <c r="B187" s="1" t="s">
        <v>1490</v>
      </c>
      <c r="C187" s="42">
        <f t="shared" si="7"/>
        <v>1</v>
      </c>
      <c r="D187" s="1" t="s">
        <v>1491</v>
      </c>
      <c r="E187" s="28">
        <v>2310</v>
      </c>
      <c r="F187" s="1" t="s">
        <v>295</v>
      </c>
      <c r="G187" s="1" t="s">
        <v>1656</v>
      </c>
      <c r="Q187" s="17"/>
      <c r="AC187" s="1" t="s">
        <v>1655</v>
      </c>
      <c r="AJ187"/>
      <c r="AK187"/>
      <c r="AL187"/>
      <c r="AM187"/>
      <c r="AN187"/>
      <c r="AO187"/>
      <c r="AP187"/>
      <c r="AQ187"/>
      <c r="AR187"/>
      <c r="AS187"/>
      <c r="AT187"/>
    </row>
    <row r="188" spans="1:46" s="1" customFormat="1" ht="30" x14ac:dyDescent="0.25">
      <c r="A188" s="72">
        <v>45336</v>
      </c>
      <c r="B188" s="1" t="s">
        <v>1490</v>
      </c>
      <c r="C188">
        <v>1</v>
      </c>
      <c r="D188" s="1" t="s">
        <v>1491</v>
      </c>
      <c r="E188" s="2">
        <v>2410</v>
      </c>
      <c r="F188" t="s">
        <v>295</v>
      </c>
      <c r="G188" s="54" t="s">
        <v>1669</v>
      </c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 s="17"/>
      <c r="X188"/>
      <c r="Y188"/>
      <c r="Z188"/>
      <c r="AA188"/>
      <c r="AB188"/>
      <c r="AC188"/>
      <c r="AD188" t="s">
        <v>1671</v>
      </c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</row>
    <row r="189" spans="1:46" s="1" customFormat="1" x14ac:dyDescent="0.25">
      <c r="A189" s="30">
        <v>45530</v>
      </c>
      <c r="B189" s="1" t="s">
        <v>1490</v>
      </c>
      <c r="C189" s="42">
        <f>COUNTA(H189:AI189)</f>
        <v>1</v>
      </c>
      <c r="D189" s="1" t="s">
        <v>1491</v>
      </c>
      <c r="E189" s="28">
        <v>2510</v>
      </c>
      <c r="F189" s="1" t="s">
        <v>38</v>
      </c>
      <c r="G189" s="1" t="s">
        <v>1674</v>
      </c>
      <c r="Q189" s="17"/>
      <c r="AC189" s="1" t="s">
        <v>1678</v>
      </c>
      <c r="AT189"/>
    </row>
    <row r="190" spans="1:46" s="1" customFormat="1" x14ac:dyDescent="0.25">
      <c r="A190" s="30">
        <v>45530</v>
      </c>
      <c r="B190" s="1" t="s">
        <v>1490</v>
      </c>
      <c r="C190" s="42">
        <f>COUNTA(H190:AI190)</f>
        <v>1</v>
      </c>
      <c r="D190" s="1" t="s">
        <v>1491</v>
      </c>
      <c r="E190" s="28">
        <v>2520</v>
      </c>
      <c r="F190" s="1" t="s">
        <v>38</v>
      </c>
      <c r="G190" s="1" t="s">
        <v>1683</v>
      </c>
      <c r="Q190" s="17"/>
      <c r="AC190" s="1" t="s">
        <v>1687</v>
      </c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/>
    </row>
    <row r="191" spans="1:46" s="1" customFormat="1" x14ac:dyDescent="0.25">
      <c r="A191" s="30">
        <v>45502</v>
      </c>
      <c r="B191" s="1" t="s">
        <v>1490</v>
      </c>
      <c r="C191" s="42">
        <f>COUNTA(H191:AI191)</f>
        <v>1</v>
      </c>
      <c r="D191" s="1" t="s">
        <v>1491</v>
      </c>
      <c r="E191" s="28" t="s">
        <v>9535</v>
      </c>
      <c r="F191" s="1" t="s">
        <v>38</v>
      </c>
      <c r="G191" s="1" t="s">
        <v>1736</v>
      </c>
      <c r="Q191" s="17"/>
      <c r="AC191" s="1" t="s">
        <v>1628</v>
      </c>
      <c r="AJ191"/>
      <c r="AK191"/>
      <c r="AL191"/>
      <c r="AM191"/>
      <c r="AN191"/>
      <c r="AO191"/>
      <c r="AP191"/>
      <c r="AQ191"/>
      <c r="AR191"/>
      <c r="AS191"/>
      <c r="AT191"/>
    </row>
    <row r="192" spans="1:46" s="1" customFormat="1" x14ac:dyDescent="0.25">
      <c r="A192" s="30">
        <v>45502</v>
      </c>
      <c r="B192" s="1" t="s">
        <v>1490</v>
      </c>
      <c r="C192" s="42">
        <v>1</v>
      </c>
      <c r="D192" s="1" t="s">
        <v>1491</v>
      </c>
      <c r="E192" s="28" t="s">
        <v>9535</v>
      </c>
      <c r="G192" s="1" t="s">
        <v>1736</v>
      </c>
      <c r="Q192" s="17"/>
      <c r="AC192" s="1" t="s">
        <v>1628</v>
      </c>
      <c r="AJ192"/>
      <c r="AK192"/>
      <c r="AL192"/>
      <c r="AM192"/>
      <c r="AN192"/>
      <c r="AO192"/>
      <c r="AP192"/>
      <c r="AQ192"/>
      <c r="AR192"/>
      <c r="AS192"/>
      <c r="AT192"/>
    </row>
    <row r="193" spans="1:46" s="1" customFormat="1" ht="30" x14ac:dyDescent="0.25">
      <c r="A193" s="30">
        <v>45530</v>
      </c>
      <c r="B193" s="7" t="s">
        <v>1490</v>
      </c>
      <c r="C193" s="42">
        <f>COUNTA(H193:AI193)</f>
        <v>1</v>
      </c>
      <c r="D193" s="1" t="s">
        <v>1491</v>
      </c>
      <c r="E193" s="28">
        <v>2610</v>
      </c>
      <c r="F193" s="7" t="s">
        <v>295</v>
      </c>
      <c r="G193" s="1" t="s">
        <v>1693</v>
      </c>
      <c r="H193" s="7"/>
      <c r="I193" s="7"/>
      <c r="J193" s="7"/>
      <c r="K193" s="7"/>
      <c r="L193" s="7"/>
      <c r="M193" s="7"/>
      <c r="N193" s="7"/>
      <c r="O193" s="7"/>
      <c r="P193" s="7"/>
      <c r="Q193" s="1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1" t="s">
        <v>1695</v>
      </c>
      <c r="AD193" s="7"/>
      <c r="AE193" s="7"/>
      <c r="AF193" s="7"/>
      <c r="AG193" s="7"/>
      <c r="AH193" s="7"/>
      <c r="AI193" s="7"/>
      <c r="AJ193"/>
      <c r="AK193"/>
      <c r="AL193"/>
      <c r="AM193"/>
      <c r="AN193"/>
      <c r="AO193"/>
      <c r="AP193"/>
      <c r="AQ193"/>
      <c r="AR193"/>
      <c r="AS193"/>
      <c r="AT193"/>
    </row>
    <row r="194" spans="1:46" s="7" customFormat="1" ht="30" x14ac:dyDescent="0.25">
      <c r="A194" s="72">
        <v>45161</v>
      </c>
      <c r="B194" s="1" t="s">
        <v>1490</v>
      </c>
      <c r="C194">
        <v>1</v>
      </c>
      <c r="D194" s="1" t="s">
        <v>1491</v>
      </c>
      <c r="E194" s="2">
        <v>2610</v>
      </c>
      <c r="F194" t="s">
        <v>354</v>
      </c>
      <c r="G194" s="54" t="s">
        <v>9061</v>
      </c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 s="17"/>
      <c r="X194"/>
      <c r="Y194" t="s">
        <v>9067</v>
      </c>
      <c r="Z194"/>
      <c r="AA194"/>
      <c r="AB194"/>
      <c r="AC194"/>
      <c r="AD194"/>
      <c r="AE194"/>
      <c r="AF194"/>
      <c r="AG194"/>
      <c r="AH194"/>
      <c r="AI194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/>
    </row>
    <row r="195" spans="1:46" s="1" customFormat="1" ht="30" x14ac:dyDescent="0.25">
      <c r="A195" s="72">
        <v>45161</v>
      </c>
      <c r="B195" s="1" t="s">
        <v>1490</v>
      </c>
      <c r="C195">
        <v>1</v>
      </c>
      <c r="D195" s="1" t="s">
        <v>1491</v>
      </c>
      <c r="E195" s="2">
        <v>2610</v>
      </c>
      <c r="F195"/>
      <c r="G195" s="54" t="s">
        <v>9060</v>
      </c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 s="17"/>
      <c r="X195"/>
      <c r="Y195" t="s">
        <v>9066</v>
      </c>
      <c r="Z195"/>
      <c r="AA195"/>
      <c r="AB195"/>
      <c r="AC195"/>
      <c r="AD195"/>
      <c r="AE195"/>
      <c r="AF195"/>
      <c r="AG195"/>
      <c r="AH195"/>
      <c r="AI195"/>
      <c r="AT195"/>
    </row>
    <row r="196" spans="1:46" s="1" customFormat="1" x14ac:dyDescent="0.25">
      <c r="A196" s="30">
        <v>45643</v>
      </c>
      <c r="B196" s="1" t="s">
        <v>1490</v>
      </c>
      <c r="C196" s="42">
        <f t="shared" ref="C196:C226" si="8">COUNTA(H196:AI196)</f>
        <v>1</v>
      </c>
      <c r="D196" s="1" t="s">
        <v>1491</v>
      </c>
      <c r="E196" s="28">
        <v>2615</v>
      </c>
      <c r="F196" s="1" t="s">
        <v>38</v>
      </c>
      <c r="G196" s="1" t="s">
        <v>1700</v>
      </c>
      <c r="I196" s="1" t="s">
        <v>1701</v>
      </c>
      <c r="Q196" s="17"/>
      <c r="AT196"/>
    </row>
    <row r="197" spans="1:46" s="1" customFormat="1" x14ac:dyDescent="0.25">
      <c r="A197" s="30">
        <v>45643</v>
      </c>
      <c r="B197" s="1" t="s">
        <v>1490</v>
      </c>
      <c r="C197" s="42">
        <f t="shared" si="8"/>
        <v>1</v>
      </c>
      <c r="D197" s="1" t="s">
        <v>1491</v>
      </c>
      <c r="E197" s="28">
        <v>2615</v>
      </c>
      <c r="F197" s="1" t="s">
        <v>354</v>
      </c>
      <c r="G197" s="1" t="s">
        <v>1702</v>
      </c>
      <c r="I197" s="1" t="s">
        <v>1703</v>
      </c>
      <c r="Q197" s="17"/>
      <c r="AT197"/>
    </row>
    <row r="198" spans="1:46" s="1" customFormat="1" x14ac:dyDescent="0.25">
      <c r="A198" s="30">
        <v>45643</v>
      </c>
      <c r="B198" s="1" t="s">
        <v>1490</v>
      </c>
      <c r="C198" s="42">
        <f t="shared" si="8"/>
        <v>1</v>
      </c>
      <c r="D198" s="1" t="s">
        <v>1491</v>
      </c>
      <c r="E198" s="28">
        <v>2635</v>
      </c>
      <c r="F198" s="1" t="s">
        <v>38</v>
      </c>
      <c r="G198" s="1" t="s">
        <v>1724</v>
      </c>
      <c r="I198" s="1" t="s">
        <v>1725</v>
      </c>
      <c r="Q198" s="17"/>
      <c r="AJ198"/>
      <c r="AK198"/>
      <c r="AL198"/>
      <c r="AM198"/>
      <c r="AN198"/>
      <c r="AO198"/>
      <c r="AP198"/>
      <c r="AQ198"/>
      <c r="AR198"/>
      <c r="AS198"/>
      <c r="AT198"/>
    </row>
    <row r="199" spans="1:46" s="1" customFormat="1" x14ac:dyDescent="0.25">
      <c r="A199" s="30">
        <v>45643</v>
      </c>
      <c r="B199" s="1" t="s">
        <v>1490</v>
      </c>
      <c r="C199" s="42">
        <f t="shared" si="8"/>
        <v>1</v>
      </c>
      <c r="D199" s="1" t="s">
        <v>1491</v>
      </c>
      <c r="E199" s="28">
        <v>2635</v>
      </c>
      <c r="F199" s="1" t="s">
        <v>354</v>
      </c>
      <c r="G199" s="1" t="s">
        <v>1726</v>
      </c>
      <c r="I199" s="1" t="s">
        <v>1727</v>
      </c>
      <c r="Q199" s="17"/>
      <c r="AJ199"/>
      <c r="AK199"/>
      <c r="AL199"/>
      <c r="AM199"/>
      <c r="AN199"/>
      <c r="AO199"/>
      <c r="AP199"/>
      <c r="AQ199"/>
      <c r="AR199"/>
      <c r="AS199"/>
      <c r="AT199"/>
    </row>
    <row r="200" spans="1:46" s="1" customFormat="1" x14ac:dyDescent="0.25">
      <c r="A200" s="30">
        <v>45601</v>
      </c>
      <c r="B200" s="1" t="s">
        <v>1490</v>
      </c>
      <c r="C200" s="42">
        <f t="shared" si="8"/>
        <v>1</v>
      </c>
      <c r="D200" s="1" t="s">
        <v>1491</v>
      </c>
      <c r="E200" s="28">
        <v>2993</v>
      </c>
      <c r="F200" s="1" t="s">
        <v>38</v>
      </c>
      <c r="G200" s="1" t="s">
        <v>1750</v>
      </c>
      <c r="M200" s="1" t="s">
        <v>1751</v>
      </c>
      <c r="Q200" s="17"/>
      <c r="AJ200"/>
      <c r="AK200"/>
      <c r="AL200"/>
      <c r="AM200"/>
      <c r="AN200"/>
      <c r="AO200"/>
      <c r="AP200"/>
      <c r="AQ200"/>
      <c r="AR200"/>
      <c r="AS200"/>
      <c r="AT200"/>
    </row>
    <row r="201" spans="1:46" s="1" customFormat="1" x14ac:dyDescent="0.25">
      <c r="A201" s="30">
        <v>45601</v>
      </c>
      <c r="B201" s="1" t="s">
        <v>1490</v>
      </c>
      <c r="C201" s="42">
        <f t="shared" si="8"/>
        <v>1</v>
      </c>
      <c r="D201" s="1" t="s">
        <v>1491</v>
      </c>
      <c r="E201" s="28">
        <v>2996</v>
      </c>
      <c r="F201" s="1" t="s">
        <v>38</v>
      </c>
      <c r="G201" s="1" t="s">
        <v>1565</v>
      </c>
      <c r="M201" s="1" t="s">
        <v>1752</v>
      </c>
      <c r="Q201" s="17"/>
      <c r="U201" s="7"/>
      <c r="V201" s="7"/>
      <c r="Z201" s="7"/>
      <c r="AT201"/>
    </row>
    <row r="202" spans="1:46" s="1" customFormat="1" x14ac:dyDescent="0.25">
      <c r="A202" s="29">
        <v>45601</v>
      </c>
      <c r="B202" s="11" t="s">
        <v>1754</v>
      </c>
      <c r="C202" s="42">
        <f t="shared" si="8"/>
        <v>1</v>
      </c>
      <c r="D202" s="10" t="s">
        <v>1755</v>
      </c>
      <c r="E202" s="27">
        <v>2110</v>
      </c>
      <c r="F202" s="10" t="s">
        <v>38</v>
      </c>
      <c r="G202" s="10" t="s">
        <v>1756</v>
      </c>
      <c r="H202" s="10"/>
      <c r="I202" s="10"/>
      <c r="J202" s="10"/>
      <c r="K202" s="10"/>
      <c r="L202" s="10"/>
      <c r="M202" s="10" t="s">
        <v>1760</v>
      </c>
      <c r="N202" s="10"/>
      <c r="O202" s="10"/>
      <c r="P202" s="10"/>
      <c r="Q202" s="17"/>
      <c r="R202" s="10"/>
      <c r="S202" s="10"/>
      <c r="W202" s="10"/>
      <c r="X202" s="10"/>
      <c r="Y202" s="10"/>
      <c r="AA202" s="10"/>
      <c r="AB202" s="10"/>
      <c r="AC202" s="10"/>
      <c r="AD202" s="10"/>
      <c r="AE202" s="10"/>
      <c r="AF202" s="10"/>
      <c r="AG202" s="10"/>
      <c r="AH202" s="10"/>
      <c r="AT202"/>
    </row>
    <row r="203" spans="1:46" s="1" customFormat="1" x14ac:dyDescent="0.25">
      <c r="A203" s="30">
        <v>45601</v>
      </c>
      <c r="B203" s="1" t="s">
        <v>1778</v>
      </c>
      <c r="C203" s="42">
        <f t="shared" si="8"/>
        <v>1</v>
      </c>
      <c r="D203" s="1" t="s">
        <v>1779</v>
      </c>
      <c r="E203" s="28">
        <v>2110</v>
      </c>
      <c r="F203" s="1" t="s">
        <v>38</v>
      </c>
      <c r="G203" s="1" t="s">
        <v>1781</v>
      </c>
      <c r="M203" s="1" t="s">
        <v>1782</v>
      </c>
      <c r="Q203" s="17"/>
    </row>
    <row r="204" spans="1:46" s="1" customFormat="1" x14ac:dyDescent="0.25">
      <c r="A204" s="29">
        <v>45530</v>
      </c>
      <c r="B204" s="11" t="s">
        <v>1788</v>
      </c>
      <c r="C204" s="42">
        <f t="shared" si="8"/>
        <v>1</v>
      </c>
      <c r="D204" s="10" t="s">
        <v>1789</v>
      </c>
      <c r="E204" s="25">
        <v>1180</v>
      </c>
      <c r="F204" s="11" t="s">
        <v>38</v>
      </c>
      <c r="G204" s="10" t="s">
        <v>1824</v>
      </c>
      <c r="H204" s="11"/>
      <c r="I204" s="11"/>
      <c r="J204" s="11"/>
      <c r="K204" s="11"/>
      <c r="L204" s="11"/>
      <c r="M204" s="11"/>
      <c r="N204" s="11"/>
      <c r="O204" s="11"/>
      <c r="P204" s="11"/>
      <c r="Q204" s="17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 t="s">
        <v>1836</v>
      </c>
      <c r="AD204" s="11"/>
      <c r="AE204" s="15"/>
      <c r="AF204" s="11"/>
      <c r="AG204" s="11"/>
      <c r="AH204" s="11"/>
      <c r="AI204" s="11"/>
    </row>
    <row r="205" spans="1:46" s="1" customFormat="1" x14ac:dyDescent="0.25">
      <c r="A205" s="29">
        <v>45735</v>
      </c>
      <c r="B205" s="11" t="s">
        <v>1788</v>
      </c>
      <c r="C205" s="42">
        <f t="shared" si="8"/>
        <v>1</v>
      </c>
      <c r="D205" s="10" t="s">
        <v>1789</v>
      </c>
      <c r="E205" s="25">
        <v>1180</v>
      </c>
      <c r="F205" s="11" t="s">
        <v>38</v>
      </c>
      <c r="G205" s="10" t="s">
        <v>1824</v>
      </c>
      <c r="H205" s="11"/>
      <c r="I205" s="11"/>
      <c r="J205" s="11"/>
      <c r="K205" s="11"/>
      <c r="L205" s="11"/>
      <c r="M205" s="11"/>
      <c r="N205" s="11"/>
      <c r="O205" s="11"/>
      <c r="P205" s="11"/>
      <c r="Q205" s="17"/>
      <c r="R205" s="11" t="s">
        <v>1830</v>
      </c>
      <c r="S205" s="11"/>
      <c r="T205" s="11"/>
      <c r="U205" s="11"/>
      <c r="V205" s="11"/>
      <c r="W205" s="11"/>
      <c r="X205" s="11"/>
      <c r="Y205" s="11"/>
      <c r="Z205" s="11"/>
      <c r="AB205" s="11"/>
      <c r="AC205" s="11"/>
      <c r="AD205" s="11"/>
      <c r="AE205" s="15"/>
      <c r="AF205" s="11"/>
      <c r="AG205" s="11"/>
      <c r="AH205" s="11"/>
      <c r="AI205" s="11"/>
    </row>
    <row r="206" spans="1:46" s="1" customFormat="1" x14ac:dyDescent="0.25">
      <c r="A206" s="29">
        <v>45881</v>
      </c>
      <c r="B206" s="11" t="s">
        <v>1788</v>
      </c>
      <c r="C206" s="42">
        <f t="shared" si="8"/>
        <v>1</v>
      </c>
      <c r="D206" s="10" t="s">
        <v>1789</v>
      </c>
      <c r="E206" s="25">
        <v>1180</v>
      </c>
      <c r="F206" s="11" t="s">
        <v>38</v>
      </c>
      <c r="G206" s="11" t="s">
        <v>1824</v>
      </c>
      <c r="H206" s="11"/>
      <c r="I206" s="11"/>
      <c r="J206" s="11"/>
      <c r="K206" s="11"/>
      <c r="L206" s="11"/>
      <c r="M206" s="11"/>
      <c r="N206" s="11"/>
      <c r="O206" s="11"/>
      <c r="P206" s="11"/>
      <c r="Q206" s="17"/>
      <c r="R206" s="11"/>
      <c r="S206" s="11"/>
      <c r="T206" s="11"/>
      <c r="U206" s="11"/>
      <c r="V206" s="11"/>
      <c r="W206" s="11"/>
      <c r="X206" s="11"/>
      <c r="Y206" s="11"/>
      <c r="Z206" s="11"/>
      <c r="AA206" s="1" t="s">
        <v>1834</v>
      </c>
      <c r="AC206" s="11"/>
      <c r="AD206" s="11"/>
      <c r="AE206" s="11"/>
      <c r="AF206" s="15"/>
      <c r="AG206" s="11"/>
      <c r="AH206" s="11"/>
      <c r="AI206" s="11"/>
    </row>
    <row r="207" spans="1:46" s="1" customFormat="1" x14ac:dyDescent="0.25">
      <c r="A207" s="29">
        <v>45530</v>
      </c>
      <c r="B207" s="17" t="s">
        <v>1788</v>
      </c>
      <c r="C207" s="42">
        <f t="shared" si="8"/>
        <v>1</v>
      </c>
      <c r="D207" s="17" t="s">
        <v>1789</v>
      </c>
      <c r="E207" s="25">
        <v>1210</v>
      </c>
      <c r="F207" s="17" t="s">
        <v>38</v>
      </c>
      <c r="G207" s="19" t="s">
        <v>1844</v>
      </c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" t="s">
        <v>1852</v>
      </c>
      <c r="AD207" s="17"/>
      <c r="AE207" s="17"/>
      <c r="AF207" s="17"/>
      <c r="AG207" s="17"/>
      <c r="AH207" s="17"/>
      <c r="AI207" s="17"/>
    </row>
    <row r="208" spans="1:46" s="1" customFormat="1" x14ac:dyDescent="0.25">
      <c r="A208" s="29">
        <v>45530</v>
      </c>
      <c r="B208" s="11" t="s">
        <v>1788</v>
      </c>
      <c r="C208" s="42">
        <f t="shared" si="8"/>
        <v>1</v>
      </c>
      <c r="D208" s="10" t="s">
        <v>1789</v>
      </c>
      <c r="E208" s="25">
        <v>1220</v>
      </c>
      <c r="F208" s="10" t="s">
        <v>38</v>
      </c>
      <c r="G208" s="10" t="s">
        <v>1853</v>
      </c>
      <c r="H208" s="10"/>
      <c r="I208" s="10"/>
      <c r="J208" s="10"/>
      <c r="K208" s="10"/>
      <c r="L208" s="10"/>
      <c r="M208" s="10"/>
      <c r="N208" s="10"/>
      <c r="O208" s="10"/>
      <c r="P208" s="10"/>
      <c r="Q208" s="17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 t="s">
        <v>1854</v>
      </c>
      <c r="AD208" s="10"/>
      <c r="AE208" s="10"/>
      <c r="AF208" s="10"/>
      <c r="AG208" s="10"/>
      <c r="AH208" s="10"/>
      <c r="AI208" s="10"/>
      <c r="AT208" s="11"/>
    </row>
    <row r="209" spans="1:46" s="1" customFormat="1" x14ac:dyDescent="0.25">
      <c r="A209" s="29">
        <v>45530</v>
      </c>
      <c r="B209" s="11" t="s">
        <v>1788</v>
      </c>
      <c r="C209" s="42">
        <f t="shared" si="8"/>
        <v>1</v>
      </c>
      <c r="D209" s="10" t="s">
        <v>1789</v>
      </c>
      <c r="E209" s="25">
        <v>1310</v>
      </c>
      <c r="F209" s="10" t="s">
        <v>38</v>
      </c>
      <c r="G209" s="10" t="s">
        <v>1866</v>
      </c>
      <c r="H209" s="10"/>
      <c r="I209" s="10"/>
      <c r="J209" s="10"/>
      <c r="K209" s="10"/>
      <c r="L209" s="10"/>
      <c r="M209" s="10"/>
      <c r="N209" s="10"/>
      <c r="O209" s="10"/>
      <c r="P209" s="10"/>
      <c r="Q209" s="17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 t="s">
        <v>1868</v>
      </c>
      <c r="AD209" s="10"/>
      <c r="AE209" s="10"/>
      <c r="AF209" s="10"/>
      <c r="AG209" s="10"/>
      <c r="AH209" s="10"/>
      <c r="AI209" s="10"/>
    </row>
    <row r="210" spans="1:46" s="1" customFormat="1" x14ac:dyDescent="0.25">
      <c r="A210" s="29">
        <v>45530</v>
      </c>
      <c r="B210" s="11" t="s">
        <v>1788</v>
      </c>
      <c r="C210" s="42">
        <f t="shared" si="8"/>
        <v>1</v>
      </c>
      <c r="D210" s="10" t="s">
        <v>1789</v>
      </c>
      <c r="E210" s="25">
        <v>2110</v>
      </c>
      <c r="F210" s="11" t="s">
        <v>38</v>
      </c>
      <c r="G210" s="10" t="s">
        <v>1879</v>
      </c>
      <c r="H210" s="11"/>
      <c r="I210" s="11"/>
      <c r="J210" s="11"/>
      <c r="K210" s="11"/>
      <c r="L210" s="11"/>
      <c r="M210" s="11"/>
      <c r="N210" s="11"/>
      <c r="O210" s="11"/>
      <c r="P210" s="11"/>
      <c r="Q210" s="17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 t="s">
        <v>1886</v>
      </c>
      <c r="AD210" s="11"/>
      <c r="AE210" s="11"/>
      <c r="AF210" s="11"/>
      <c r="AG210" s="11"/>
      <c r="AH210" s="11"/>
      <c r="AI210" s="11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</row>
    <row r="211" spans="1:46" s="1" customFormat="1" x14ac:dyDescent="0.25">
      <c r="A211" s="30">
        <v>45882</v>
      </c>
      <c r="B211" s="11" t="s">
        <v>1788</v>
      </c>
      <c r="C211" s="42">
        <f t="shared" si="8"/>
        <v>1</v>
      </c>
      <c r="D211" s="10" t="s">
        <v>1789</v>
      </c>
      <c r="E211" s="25">
        <v>2135</v>
      </c>
      <c r="F211" s="11" t="s">
        <v>38</v>
      </c>
      <c r="G211" s="11" t="s">
        <v>1892</v>
      </c>
      <c r="H211" s="11"/>
      <c r="I211" s="11"/>
      <c r="J211" s="11"/>
      <c r="K211" s="11"/>
      <c r="L211" s="11"/>
      <c r="M211" s="11"/>
      <c r="N211" s="11"/>
      <c r="O211" s="11"/>
      <c r="P211" s="11"/>
      <c r="Q211" s="17"/>
      <c r="R211" s="11"/>
      <c r="S211" s="11"/>
      <c r="T211" s="11"/>
      <c r="U211" s="11"/>
      <c r="V211" s="11"/>
      <c r="W211" s="11"/>
      <c r="X211" s="11"/>
      <c r="Y211" s="11"/>
      <c r="Z211" s="11"/>
      <c r="AA211" s="11" t="s">
        <v>1893</v>
      </c>
      <c r="AB211" s="11"/>
      <c r="AC211" s="11"/>
      <c r="AD211" s="11"/>
      <c r="AE211" s="11"/>
      <c r="AF211" s="11"/>
      <c r="AG211" s="11"/>
      <c r="AH211" s="11"/>
      <c r="AI211" s="11"/>
      <c r="AT211" s="11"/>
    </row>
    <row r="212" spans="1:46" s="1" customFormat="1" x14ac:dyDescent="0.25">
      <c r="A212" s="29">
        <v>45904</v>
      </c>
      <c r="B212" s="11" t="s">
        <v>1788</v>
      </c>
      <c r="C212" s="42">
        <f t="shared" si="8"/>
        <v>1</v>
      </c>
      <c r="D212" s="10" t="s">
        <v>1789</v>
      </c>
      <c r="E212" s="25">
        <v>2180</v>
      </c>
      <c r="F212" s="11" t="s">
        <v>38</v>
      </c>
      <c r="G212" s="11" t="s">
        <v>1907</v>
      </c>
      <c r="H212" s="11"/>
      <c r="I212" s="11"/>
      <c r="J212" s="11"/>
      <c r="K212" s="11"/>
      <c r="L212" s="11"/>
      <c r="M212" s="11"/>
      <c r="N212" s="11"/>
      <c r="O212" s="11"/>
      <c r="P212" s="11" t="s">
        <v>1910</v>
      </c>
      <c r="Q212" s="17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7"/>
      <c r="AC212" s="11"/>
      <c r="AD212" s="11"/>
      <c r="AE212" s="11"/>
      <c r="AF212" s="15"/>
      <c r="AG212" s="11"/>
      <c r="AH212" s="11"/>
      <c r="AI212" s="11"/>
      <c r="AT212" s="11"/>
    </row>
    <row r="213" spans="1:46" s="1" customFormat="1" x14ac:dyDescent="0.25">
      <c r="A213" s="29">
        <v>45642</v>
      </c>
      <c r="B213" s="11" t="s">
        <v>1788</v>
      </c>
      <c r="C213" s="42">
        <f t="shared" si="8"/>
        <v>1</v>
      </c>
      <c r="D213" s="10" t="s">
        <v>1789</v>
      </c>
      <c r="E213" s="25">
        <v>2195</v>
      </c>
      <c r="F213" s="11" t="s">
        <v>38</v>
      </c>
      <c r="G213" s="10" t="s">
        <v>1916</v>
      </c>
      <c r="H213" s="11"/>
      <c r="I213" s="11" t="s">
        <v>1917</v>
      </c>
      <c r="J213" s="11"/>
      <c r="K213" s="11"/>
      <c r="L213" s="11"/>
      <c r="M213" s="11"/>
      <c r="N213" s="11"/>
      <c r="O213" s="11"/>
      <c r="P213" s="11"/>
      <c r="Q213" s="17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</row>
    <row r="214" spans="1:46" s="1" customFormat="1" x14ac:dyDescent="0.25">
      <c r="A214" s="30">
        <v>45601</v>
      </c>
      <c r="B214" s="1" t="s">
        <v>1788</v>
      </c>
      <c r="C214" s="42">
        <f t="shared" si="8"/>
        <v>1</v>
      </c>
      <c r="D214" s="1" t="s">
        <v>1789</v>
      </c>
      <c r="E214" s="26">
        <v>2210</v>
      </c>
      <c r="F214" s="1" t="s">
        <v>38</v>
      </c>
      <c r="G214" s="1" t="s">
        <v>1920</v>
      </c>
      <c r="M214" s="1" t="s">
        <v>1921</v>
      </c>
      <c r="Q214" s="17"/>
      <c r="AJ214" s="7"/>
      <c r="AK214" s="7"/>
      <c r="AL214" s="7"/>
      <c r="AM214" s="7"/>
      <c r="AN214" s="7"/>
      <c r="AO214" s="7"/>
      <c r="AP214" s="7"/>
      <c r="AQ214" s="7"/>
      <c r="AR214" s="7"/>
      <c r="AS214" s="7"/>
    </row>
    <row r="215" spans="1:46" s="1" customFormat="1" x14ac:dyDescent="0.25">
      <c r="A215" s="30">
        <v>45884</v>
      </c>
      <c r="B215" s="11" t="s">
        <v>1788</v>
      </c>
      <c r="C215" s="42">
        <f t="shared" si="8"/>
        <v>1</v>
      </c>
      <c r="D215" s="10" t="s">
        <v>1789</v>
      </c>
      <c r="E215" s="25">
        <v>2230</v>
      </c>
      <c r="F215" s="11" t="s">
        <v>38</v>
      </c>
      <c r="G215" s="11" t="s">
        <v>1927</v>
      </c>
      <c r="H215" s="11"/>
      <c r="I215" s="11"/>
      <c r="J215" s="11"/>
      <c r="K215" s="11"/>
      <c r="L215" s="11"/>
      <c r="M215" s="11"/>
      <c r="N215" s="11"/>
      <c r="O215" s="11"/>
      <c r="P215" s="11"/>
      <c r="Q215" s="17"/>
      <c r="R215" s="11"/>
      <c r="S215" s="11"/>
      <c r="T215" s="11"/>
      <c r="U215" s="11"/>
      <c r="V215" s="11"/>
      <c r="W215" s="11"/>
      <c r="X215" s="11"/>
      <c r="Y215" s="11"/>
      <c r="Z215" s="11"/>
      <c r="AA215" s="11" t="s">
        <v>1930</v>
      </c>
      <c r="AB215" s="11"/>
      <c r="AC215" s="11"/>
      <c r="AD215" s="11"/>
      <c r="AE215" s="11"/>
      <c r="AF215" s="15"/>
      <c r="AG215" s="11"/>
      <c r="AH215" s="11"/>
      <c r="AI215" s="11"/>
    </row>
    <row r="216" spans="1:46" s="1" customFormat="1" x14ac:dyDescent="0.25">
      <c r="A216" s="29">
        <v>45735</v>
      </c>
      <c r="B216" s="11" t="s">
        <v>1788</v>
      </c>
      <c r="C216" s="42">
        <f t="shared" si="8"/>
        <v>2</v>
      </c>
      <c r="D216" s="10" t="s">
        <v>1789</v>
      </c>
      <c r="E216" s="25">
        <v>2260</v>
      </c>
      <c r="F216" s="11" t="s">
        <v>38</v>
      </c>
      <c r="G216" s="10" t="s">
        <v>1942</v>
      </c>
      <c r="H216" s="10"/>
      <c r="I216" s="10"/>
      <c r="J216" s="10"/>
      <c r="K216" s="10"/>
      <c r="L216" s="10"/>
      <c r="M216" s="10"/>
      <c r="N216" s="10"/>
      <c r="O216" s="10"/>
      <c r="P216" s="10"/>
      <c r="Q216" s="17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1"/>
      <c r="AC216" s="10"/>
      <c r="AD216" s="10"/>
      <c r="AE216" s="10"/>
      <c r="AF216" s="10"/>
      <c r="AG216" s="10" t="s">
        <v>9877</v>
      </c>
      <c r="AH216" s="10" t="s">
        <v>9877</v>
      </c>
      <c r="AI216" s="10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</row>
    <row r="217" spans="1:46" s="1" customFormat="1" x14ac:dyDescent="0.25">
      <c r="A217" s="29">
        <v>45475</v>
      </c>
      <c r="B217" s="11" t="s">
        <v>1788</v>
      </c>
      <c r="C217" s="17">
        <f t="shared" si="8"/>
        <v>1</v>
      </c>
      <c r="D217" s="10" t="s">
        <v>1789</v>
      </c>
      <c r="E217" s="25">
        <v>2330</v>
      </c>
      <c r="F217" s="11" t="s">
        <v>38</v>
      </c>
      <c r="G217" s="10" t="s">
        <v>1946</v>
      </c>
      <c r="H217" s="11"/>
      <c r="I217" s="11"/>
      <c r="J217" s="11"/>
      <c r="K217" s="11" t="s">
        <v>1948</v>
      </c>
      <c r="L217" s="11"/>
      <c r="M217" s="11"/>
      <c r="N217" s="11"/>
      <c r="O217" s="11"/>
      <c r="P217" s="11"/>
      <c r="Q217" s="17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</row>
    <row r="218" spans="1:46" s="7" customFormat="1" x14ac:dyDescent="0.25">
      <c r="A218" s="29">
        <v>45904</v>
      </c>
      <c r="B218" s="11" t="s">
        <v>1788</v>
      </c>
      <c r="C218" s="42">
        <f t="shared" si="8"/>
        <v>1</v>
      </c>
      <c r="D218" s="10" t="s">
        <v>1789</v>
      </c>
      <c r="E218" s="25">
        <v>2340</v>
      </c>
      <c r="F218" s="11" t="s">
        <v>38</v>
      </c>
      <c r="G218" s="11" t="s">
        <v>1950</v>
      </c>
      <c r="H218" s="11"/>
      <c r="I218" s="11"/>
      <c r="J218" s="11"/>
      <c r="K218" s="11"/>
      <c r="L218" s="11"/>
      <c r="M218" s="11"/>
      <c r="N218" s="11"/>
      <c r="O218" s="11"/>
      <c r="P218" s="11" t="s">
        <v>1952</v>
      </c>
      <c r="Q218" s="17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</row>
    <row r="219" spans="1:46" s="7" customFormat="1" x14ac:dyDescent="0.25">
      <c r="A219" s="29">
        <v>45474</v>
      </c>
      <c r="B219" s="11" t="s">
        <v>1788</v>
      </c>
      <c r="C219" s="17">
        <f t="shared" si="8"/>
        <v>1</v>
      </c>
      <c r="D219" s="10" t="s">
        <v>1789</v>
      </c>
      <c r="E219" s="25">
        <v>2460</v>
      </c>
      <c r="F219" s="11" t="s">
        <v>38</v>
      </c>
      <c r="G219" s="10" t="s">
        <v>1967</v>
      </c>
      <c r="H219" s="11"/>
      <c r="I219" s="11"/>
      <c r="J219" s="11"/>
      <c r="K219" s="11"/>
      <c r="L219" s="11"/>
      <c r="M219" s="11"/>
      <c r="N219" s="11"/>
      <c r="O219" s="11"/>
      <c r="P219" s="11"/>
      <c r="Q219" s="17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 t="s">
        <v>1976</v>
      </c>
      <c r="AD219" s="11"/>
      <c r="AE219" s="15"/>
      <c r="AF219" s="11"/>
      <c r="AG219" s="11"/>
      <c r="AH219" s="11"/>
      <c r="AI219" s="11"/>
      <c r="AJ219"/>
      <c r="AK219"/>
      <c r="AL219"/>
      <c r="AM219"/>
      <c r="AN219"/>
      <c r="AO219"/>
      <c r="AP219"/>
      <c r="AQ219"/>
      <c r="AR219"/>
      <c r="AS219"/>
      <c r="AT219" s="1"/>
    </row>
    <row r="220" spans="1:46" s="1" customFormat="1" x14ac:dyDescent="0.25">
      <c r="A220" s="29">
        <v>45502</v>
      </c>
      <c r="B220" s="11" t="s">
        <v>1788</v>
      </c>
      <c r="C220" s="42">
        <f t="shared" si="8"/>
        <v>2</v>
      </c>
      <c r="D220" s="10" t="s">
        <v>1789</v>
      </c>
      <c r="E220" s="25">
        <v>2460</v>
      </c>
      <c r="F220" s="11" t="s">
        <v>38</v>
      </c>
      <c r="G220" s="10" t="s">
        <v>1967</v>
      </c>
      <c r="H220" s="11"/>
      <c r="I220" s="11"/>
      <c r="J220" s="11"/>
      <c r="K220" s="11"/>
      <c r="L220" s="11"/>
      <c r="M220" s="11"/>
      <c r="N220" s="11"/>
      <c r="O220" s="11"/>
      <c r="P220" s="11"/>
      <c r="Q220" s="17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 t="s">
        <v>1977</v>
      </c>
      <c r="AE220" s="15" t="s">
        <v>9264</v>
      </c>
      <c r="AF220" s="11"/>
      <c r="AG220" s="11"/>
      <c r="AH220" s="11"/>
      <c r="AI220" s="11"/>
      <c r="AT220"/>
    </row>
    <row r="221" spans="1:46" s="1" customFormat="1" x14ac:dyDescent="0.25">
      <c r="A221" s="29">
        <v>45601</v>
      </c>
      <c r="B221" s="11" t="s">
        <v>1788</v>
      </c>
      <c r="C221" s="42">
        <f t="shared" si="8"/>
        <v>1</v>
      </c>
      <c r="D221" s="10" t="s">
        <v>1789</v>
      </c>
      <c r="E221" s="25">
        <v>2460</v>
      </c>
      <c r="F221" s="11" t="s">
        <v>38</v>
      </c>
      <c r="G221" s="10" t="s">
        <v>1967</v>
      </c>
      <c r="H221" s="11"/>
      <c r="I221" s="11"/>
      <c r="J221" s="11"/>
      <c r="K221" s="11"/>
      <c r="L221" s="11"/>
      <c r="M221" s="11" t="s">
        <v>1969</v>
      </c>
      <c r="N221" s="11"/>
      <c r="O221" s="11"/>
      <c r="P221" s="11"/>
      <c r="Q221" s="17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5"/>
      <c r="AF221" s="11"/>
      <c r="AG221" s="11"/>
      <c r="AH221" s="11"/>
      <c r="AI221" s="11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</row>
    <row r="222" spans="1:46" s="1" customFormat="1" x14ac:dyDescent="0.25">
      <c r="A222" s="29">
        <v>45642</v>
      </c>
      <c r="B222" s="11" t="s">
        <v>1788</v>
      </c>
      <c r="C222" s="42">
        <f t="shared" si="8"/>
        <v>1</v>
      </c>
      <c r="D222" s="10" t="s">
        <v>1789</v>
      </c>
      <c r="E222" s="25">
        <v>2995</v>
      </c>
      <c r="F222" s="11" t="s">
        <v>38</v>
      </c>
      <c r="G222" s="10" t="s">
        <v>1484</v>
      </c>
      <c r="H222" s="11"/>
      <c r="I222" s="11" t="s">
        <v>1978</v>
      </c>
      <c r="J222" s="11"/>
      <c r="K222" s="11"/>
      <c r="L222" s="11"/>
      <c r="M222" s="11"/>
      <c r="N222" s="11"/>
      <c r="O222" s="11"/>
      <c r="P222" s="11"/>
      <c r="Q222" s="17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5"/>
      <c r="AF222" s="11"/>
      <c r="AG222" s="11"/>
      <c r="AH222" s="11"/>
      <c r="AI222" s="11"/>
      <c r="AJ222"/>
      <c r="AK222"/>
      <c r="AL222"/>
      <c r="AM222"/>
      <c r="AN222"/>
      <c r="AO222"/>
      <c r="AP222"/>
      <c r="AQ222"/>
      <c r="AR222"/>
      <c r="AS222"/>
    </row>
    <row r="223" spans="1:46" s="1" customFormat="1" x14ac:dyDescent="0.25">
      <c r="A223" s="29">
        <v>45904</v>
      </c>
      <c r="B223" s="11" t="s">
        <v>1788</v>
      </c>
      <c r="C223" s="42">
        <f t="shared" si="8"/>
        <v>1</v>
      </c>
      <c r="D223" s="10" t="s">
        <v>1789</v>
      </c>
      <c r="E223" s="25">
        <v>2995</v>
      </c>
      <c r="F223" s="11" t="s">
        <v>38</v>
      </c>
      <c r="G223" s="11" t="s">
        <v>1484</v>
      </c>
      <c r="H223" s="11"/>
      <c r="I223" s="11"/>
      <c r="J223" s="11"/>
      <c r="K223" s="11"/>
      <c r="L223" s="11"/>
      <c r="M223" s="11"/>
      <c r="N223" s="11"/>
      <c r="O223" s="11"/>
      <c r="P223" s="11" t="s">
        <v>1979</v>
      </c>
      <c r="Q223" s="17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5"/>
      <c r="AG223" s="11"/>
      <c r="AH223" s="11"/>
      <c r="AI223" s="11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</row>
    <row r="224" spans="1:46" s="1" customFormat="1" x14ac:dyDescent="0.25">
      <c r="A224" s="29">
        <v>45601</v>
      </c>
      <c r="B224" s="11" t="s">
        <v>1788</v>
      </c>
      <c r="C224" s="42">
        <f t="shared" si="8"/>
        <v>1</v>
      </c>
      <c r="D224" s="10" t="s">
        <v>1789</v>
      </c>
      <c r="E224" s="25">
        <v>2998</v>
      </c>
      <c r="F224" s="11" t="s">
        <v>38</v>
      </c>
      <c r="G224" s="10" t="s">
        <v>1983</v>
      </c>
      <c r="H224" s="11"/>
      <c r="I224" s="11"/>
      <c r="J224" s="11"/>
      <c r="K224" s="11"/>
      <c r="L224" s="11"/>
      <c r="M224" s="11" t="s">
        <v>1984</v>
      </c>
      <c r="N224" s="11"/>
      <c r="O224" s="11"/>
      <c r="P224" s="11"/>
      <c r="Q224" s="17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</row>
    <row r="225" spans="1:46" s="1" customFormat="1" x14ac:dyDescent="0.25">
      <c r="A225" s="29">
        <v>45904</v>
      </c>
      <c r="B225" s="11" t="s">
        <v>1788</v>
      </c>
      <c r="C225" s="42">
        <f t="shared" si="8"/>
        <v>1</v>
      </c>
      <c r="D225" s="10" t="s">
        <v>1789</v>
      </c>
      <c r="E225" s="25">
        <v>2998</v>
      </c>
      <c r="F225" s="11" t="s">
        <v>38</v>
      </c>
      <c r="G225" s="11" t="s">
        <v>1983</v>
      </c>
      <c r="H225" s="11"/>
      <c r="I225" s="11"/>
      <c r="J225" s="11"/>
      <c r="K225" s="11"/>
      <c r="L225" s="11"/>
      <c r="M225" s="11"/>
      <c r="N225" s="11"/>
      <c r="O225" s="11"/>
      <c r="P225" s="11" t="s">
        <v>1986</v>
      </c>
      <c r="Q225" s="17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</row>
    <row r="226" spans="1:46" s="1" customFormat="1" x14ac:dyDescent="0.25">
      <c r="A226" s="30">
        <v>45747</v>
      </c>
      <c r="B226" s="1" t="s">
        <v>2045</v>
      </c>
      <c r="C226" s="42">
        <f t="shared" si="8"/>
        <v>1</v>
      </c>
      <c r="D226" s="1" t="s">
        <v>2046</v>
      </c>
      <c r="E226" s="26" t="s">
        <v>2051</v>
      </c>
      <c r="F226" s="1" t="s">
        <v>38</v>
      </c>
      <c r="G226" s="1" t="s">
        <v>2052</v>
      </c>
      <c r="Q226" s="17"/>
      <c r="X226" s="1" t="s">
        <v>2053</v>
      </c>
    </row>
    <row r="227" spans="1:46" s="1" customFormat="1" ht="30" x14ac:dyDescent="0.25">
      <c r="A227" s="72">
        <v>45418</v>
      </c>
      <c r="B227" s="1" t="s">
        <v>2045</v>
      </c>
      <c r="C227">
        <v>5</v>
      </c>
      <c r="D227" s="11" t="s">
        <v>2046</v>
      </c>
      <c r="E227" s="25">
        <v>1110</v>
      </c>
      <c r="F227" s="17" t="s">
        <v>295</v>
      </c>
      <c r="G227" s="19" t="s">
        <v>2054</v>
      </c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 s="17"/>
      <c r="X227"/>
      <c r="Y227"/>
      <c r="Z227"/>
      <c r="AA227"/>
      <c r="AB227"/>
      <c r="AC227"/>
      <c r="AD227" t="s">
        <v>9194</v>
      </c>
      <c r="AE227" t="s">
        <v>9194</v>
      </c>
      <c r="AF227" t="s">
        <v>9194</v>
      </c>
      <c r="AG227" t="s">
        <v>9194</v>
      </c>
      <c r="AH227" t="s">
        <v>9194</v>
      </c>
      <c r="AI227"/>
    </row>
    <row r="228" spans="1:46" s="7" customFormat="1" x14ac:dyDescent="0.25">
      <c r="A228" s="30">
        <v>45931</v>
      </c>
      <c r="B228" s="7" t="s">
        <v>2045</v>
      </c>
      <c r="C228" s="42">
        <f t="shared" ref="C228:C233" si="9">COUNTA(H228:AI228)</f>
        <v>4</v>
      </c>
      <c r="D228" s="7" t="s">
        <v>2046</v>
      </c>
      <c r="E228" s="34">
        <v>1121</v>
      </c>
      <c r="F228" s="7" t="s">
        <v>38</v>
      </c>
      <c r="G228" s="10" t="s">
        <v>2074</v>
      </c>
      <c r="Q228" s="17"/>
      <c r="T228" s="7" t="s">
        <v>2075</v>
      </c>
      <c r="U228" s="7" t="s">
        <v>2075</v>
      </c>
      <c r="V228" s="7" t="s">
        <v>2075</v>
      </c>
      <c r="W228" s="7" t="s">
        <v>2075</v>
      </c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</row>
    <row r="229" spans="1:46" s="7" customFormat="1" x14ac:dyDescent="0.25">
      <c r="A229" s="30">
        <v>45931</v>
      </c>
      <c r="B229" s="7" t="s">
        <v>2045</v>
      </c>
      <c r="C229" s="42">
        <f t="shared" si="9"/>
        <v>4</v>
      </c>
      <c r="D229" s="7" t="s">
        <v>2046</v>
      </c>
      <c r="E229" s="34">
        <v>1122</v>
      </c>
      <c r="F229" s="7" t="s">
        <v>38</v>
      </c>
      <c r="G229" s="10" t="s">
        <v>2076</v>
      </c>
      <c r="Q229" s="17"/>
      <c r="T229" s="7" t="s">
        <v>2077</v>
      </c>
      <c r="U229" s="7" t="s">
        <v>2077</v>
      </c>
      <c r="V229" s="7" t="s">
        <v>2077</v>
      </c>
      <c r="W229" s="7" t="s">
        <v>2077</v>
      </c>
      <c r="AB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</row>
    <row r="230" spans="1:46" s="1" customFormat="1" x14ac:dyDescent="0.25">
      <c r="A230" s="30">
        <v>45931</v>
      </c>
      <c r="B230" s="7" t="s">
        <v>2045</v>
      </c>
      <c r="C230" s="42">
        <f t="shared" si="9"/>
        <v>1</v>
      </c>
      <c r="D230" s="7" t="s">
        <v>2046</v>
      </c>
      <c r="E230" s="34">
        <v>1123</v>
      </c>
      <c r="F230" s="7" t="s">
        <v>38</v>
      </c>
      <c r="G230" s="10" t="s">
        <v>2078</v>
      </c>
      <c r="H230" s="7"/>
      <c r="I230" s="7"/>
      <c r="J230" s="7"/>
      <c r="K230" s="7"/>
      <c r="L230" s="7"/>
      <c r="M230" s="7"/>
      <c r="N230" s="7"/>
      <c r="O230" s="7"/>
      <c r="P230" s="7"/>
      <c r="Q230" s="17"/>
      <c r="R230" s="7"/>
      <c r="S230" s="7"/>
      <c r="T230" s="7"/>
      <c r="U230" s="7"/>
      <c r="V230" s="7"/>
      <c r="W230" s="7"/>
      <c r="X230" s="7"/>
      <c r="Y230" s="7"/>
      <c r="Z230" s="7"/>
      <c r="AA230" s="7" t="s">
        <v>12680</v>
      </c>
      <c r="AC230" s="7"/>
      <c r="AD230" s="7"/>
      <c r="AE230" s="7"/>
      <c r="AF230" s="7"/>
      <c r="AG230" s="7"/>
      <c r="AH230" s="7"/>
      <c r="AI230" s="7"/>
    </row>
    <row r="231" spans="1:46" s="1" customFormat="1" ht="30" x14ac:dyDescent="0.25">
      <c r="A231" s="30">
        <v>45915</v>
      </c>
      <c r="B231" s="1" t="s">
        <v>2045</v>
      </c>
      <c r="C231" s="42">
        <f t="shared" si="9"/>
        <v>1</v>
      </c>
      <c r="D231" s="1" t="s">
        <v>2046</v>
      </c>
      <c r="E231" s="26">
        <v>1226</v>
      </c>
      <c r="F231" s="1" t="s">
        <v>295</v>
      </c>
      <c r="G231" s="1" t="s">
        <v>2107</v>
      </c>
      <c r="O231" s="1" t="s">
        <v>9186</v>
      </c>
      <c r="Q231" s="17"/>
      <c r="T231" s="7"/>
      <c r="U231" s="7"/>
      <c r="V231" s="7"/>
      <c r="W231" s="7"/>
      <c r="AA231" s="7"/>
    </row>
    <row r="232" spans="1:46" s="1" customFormat="1" x14ac:dyDescent="0.25">
      <c r="A232" s="30">
        <v>45715</v>
      </c>
      <c r="B232" s="7" t="s">
        <v>2045</v>
      </c>
      <c r="C232" s="42">
        <f t="shared" si="9"/>
        <v>1</v>
      </c>
      <c r="D232" s="7" t="s">
        <v>2046</v>
      </c>
      <c r="E232" s="34">
        <v>1227</v>
      </c>
      <c r="F232" s="7" t="s">
        <v>38</v>
      </c>
      <c r="G232" s="7" t="s">
        <v>2121</v>
      </c>
      <c r="I232" s="7"/>
      <c r="J232" s="7"/>
      <c r="K232" s="7"/>
      <c r="L232" s="7"/>
      <c r="M232" s="7"/>
      <c r="N232" s="7"/>
      <c r="O232" s="7"/>
      <c r="P232" s="7"/>
      <c r="Q232" s="17"/>
      <c r="R232" s="7"/>
      <c r="S232" s="7"/>
      <c r="T232" s="7"/>
      <c r="U232" s="7"/>
      <c r="V232" s="7"/>
      <c r="W232" s="7"/>
      <c r="X232" s="7"/>
      <c r="Y232" s="7"/>
      <c r="Z232" s="7"/>
      <c r="AB232" s="7"/>
      <c r="AC232" s="7"/>
      <c r="AD232" s="7" t="s">
        <v>2122</v>
      </c>
      <c r="AE232" s="7"/>
      <c r="AF232" s="7"/>
      <c r="AG232" s="7"/>
      <c r="AH232" s="7"/>
      <c r="AI232" s="7"/>
    </row>
    <row r="233" spans="1:46" s="1" customFormat="1" x14ac:dyDescent="0.25">
      <c r="A233" s="30">
        <v>45530</v>
      </c>
      <c r="B233" s="1" t="s">
        <v>2045</v>
      </c>
      <c r="C233" s="42">
        <f t="shared" si="9"/>
        <v>1</v>
      </c>
      <c r="D233" s="1" t="s">
        <v>2046</v>
      </c>
      <c r="E233" s="28">
        <v>2115</v>
      </c>
      <c r="F233" s="1" t="s">
        <v>295</v>
      </c>
      <c r="G233" s="1" t="s">
        <v>2123</v>
      </c>
      <c r="Q233" s="17"/>
      <c r="AC233" s="1" t="s">
        <v>2124</v>
      </c>
      <c r="AJ233"/>
      <c r="AK233"/>
      <c r="AL233"/>
      <c r="AM233"/>
      <c r="AN233"/>
      <c r="AO233"/>
      <c r="AP233"/>
      <c r="AQ233"/>
      <c r="AR233"/>
      <c r="AS233"/>
    </row>
    <row r="234" spans="1:46" s="1" customFormat="1" x14ac:dyDescent="0.25">
      <c r="A234" s="72">
        <v>44697</v>
      </c>
      <c r="B234" s="2" t="s">
        <v>2045</v>
      </c>
      <c r="C234">
        <v>5</v>
      </c>
      <c r="D234" t="s">
        <v>2046</v>
      </c>
      <c r="E234" s="2">
        <v>2226</v>
      </c>
      <c r="F234"/>
      <c r="G234" s="54" t="s">
        <v>8594</v>
      </c>
      <c r="H234"/>
      <c r="I234"/>
      <c r="J234"/>
      <c r="K234"/>
      <c r="L234"/>
      <c r="M234"/>
      <c r="N234"/>
      <c r="O234"/>
      <c r="P234"/>
      <c r="Q234"/>
      <c r="R234"/>
      <c r="S234"/>
      <c r="T234" t="s">
        <v>8595</v>
      </c>
      <c r="U234" t="s">
        <v>8595</v>
      </c>
      <c r="V234" t="s">
        <v>8595</v>
      </c>
      <c r="W234" s="17" t="s">
        <v>8595</v>
      </c>
      <c r="X234"/>
      <c r="Y234"/>
      <c r="Z234" t="s">
        <v>8595</v>
      </c>
      <c r="AA234"/>
      <c r="AB234"/>
      <c r="AC234"/>
      <c r="AD234"/>
      <c r="AE234"/>
      <c r="AF234"/>
      <c r="AG234"/>
      <c r="AH234"/>
      <c r="AI234"/>
    </row>
    <row r="235" spans="1:46" s="1" customFormat="1" x14ac:dyDescent="0.25">
      <c r="A235" s="30">
        <v>45601</v>
      </c>
      <c r="B235" s="1" t="s">
        <v>2045</v>
      </c>
      <c r="C235" s="42">
        <f t="shared" ref="C235:C252" si="10">COUNTA(H235:AI235)</f>
        <v>1</v>
      </c>
      <c r="D235" s="1" t="s">
        <v>2046</v>
      </c>
      <c r="E235" s="26">
        <v>2996</v>
      </c>
      <c r="F235" s="1" t="s">
        <v>38</v>
      </c>
      <c r="G235" s="1" t="s">
        <v>2163</v>
      </c>
      <c r="M235" s="1" t="s">
        <v>2164</v>
      </c>
      <c r="Q235" s="17"/>
    </row>
    <row r="236" spans="1:46" s="1" customFormat="1" x14ac:dyDescent="0.25">
      <c r="A236" s="29">
        <v>45881</v>
      </c>
      <c r="B236" s="1" t="s">
        <v>2165</v>
      </c>
      <c r="C236" s="42">
        <f t="shared" si="10"/>
        <v>1</v>
      </c>
      <c r="D236" s="1" t="s">
        <v>2166</v>
      </c>
      <c r="E236" s="28">
        <v>1110</v>
      </c>
      <c r="F236" s="1" t="s">
        <v>38</v>
      </c>
      <c r="G236" s="1" t="s">
        <v>2167</v>
      </c>
      <c r="Q236" s="17"/>
      <c r="AA236" s="1" t="s">
        <v>2169</v>
      </c>
    </row>
    <row r="237" spans="1:46" s="1" customFormat="1" x14ac:dyDescent="0.25">
      <c r="A237" s="29">
        <v>45881</v>
      </c>
      <c r="B237" s="1" t="s">
        <v>2165</v>
      </c>
      <c r="C237" s="42">
        <f t="shared" si="10"/>
        <v>1</v>
      </c>
      <c r="D237" s="1" t="s">
        <v>2166</v>
      </c>
      <c r="E237" s="28">
        <v>1120</v>
      </c>
      <c r="F237" s="1" t="s">
        <v>38</v>
      </c>
      <c r="G237" s="1" t="s">
        <v>2171</v>
      </c>
      <c r="Q237" s="17"/>
      <c r="AA237" s="1" t="s">
        <v>2173</v>
      </c>
    </row>
    <row r="238" spans="1:46" s="1" customFormat="1" x14ac:dyDescent="0.25">
      <c r="A238" s="29">
        <v>45881</v>
      </c>
      <c r="B238" s="1" t="s">
        <v>2165</v>
      </c>
      <c r="C238" s="42">
        <f t="shared" si="10"/>
        <v>1</v>
      </c>
      <c r="D238" s="1" t="s">
        <v>2166</v>
      </c>
      <c r="E238" s="28">
        <v>1145</v>
      </c>
      <c r="F238" s="1" t="s">
        <v>354</v>
      </c>
      <c r="G238" s="1" t="s">
        <v>2179</v>
      </c>
      <c r="Q238" s="17"/>
      <c r="AA238" s="1" t="s">
        <v>2180</v>
      </c>
    </row>
    <row r="239" spans="1:46" s="1" customFormat="1" x14ac:dyDescent="0.25">
      <c r="A239" s="30">
        <v>45725</v>
      </c>
      <c r="B239" s="1" t="s">
        <v>2199</v>
      </c>
      <c r="C239" s="42">
        <f t="shared" si="10"/>
        <v>2</v>
      </c>
      <c r="D239" s="1" t="s">
        <v>2200</v>
      </c>
      <c r="E239" s="26">
        <v>1190</v>
      </c>
      <c r="F239" s="1" t="s">
        <v>38</v>
      </c>
      <c r="G239" s="1" t="s">
        <v>2253</v>
      </c>
      <c r="Q239" s="17"/>
      <c r="AG239" s="1" t="s">
        <v>2256</v>
      </c>
      <c r="AH239" s="1" t="s">
        <v>2256</v>
      </c>
    </row>
    <row r="240" spans="1:46" s="1" customFormat="1" x14ac:dyDescent="0.25">
      <c r="A240" s="30">
        <v>45932</v>
      </c>
      <c r="B240" s="1" t="s">
        <v>2199</v>
      </c>
      <c r="C240" s="42">
        <f t="shared" si="10"/>
        <v>1</v>
      </c>
      <c r="D240" s="1" t="s">
        <v>2200</v>
      </c>
      <c r="E240" s="26">
        <v>1190</v>
      </c>
      <c r="F240" s="1" t="s">
        <v>38</v>
      </c>
      <c r="G240" s="1" t="s">
        <v>2253</v>
      </c>
      <c r="Q240" s="17"/>
      <c r="AA240" s="1" t="s">
        <v>2255</v>
      </c>
    </row>
    <row r="241" spans="1:46" s="1" customFormat="1" x14ac:dyDescent="0.25">
      <c r="A241" s="30">
        <v>46002</v>
      </c>
      <c r="B241" s="1" t="s">
        <v>2199</v>
      </c>
      <c r="C241" s="42">
        <f t="shared" si="10"/>
        <v>1</v>
      </c>
      <c r="D241" s="1" t="s">
        <v>2200</v>
      </c>
      <c r="E241" s="26">
        <v>1210</v>
      </c>
      <c r="F241" s="1" t="s">
        <v>38</v>
      </c>
      <c r="G241" s="1" t="s">
        <v>2257</v>
      </c>
      <c r="Q241" s="17"/>
      <c r="AI241" s="1" t="s">
        <v>2258</v>
      </c>
    </row>
    <row r="242" spans="1:46" s="1" customFormat="1" x14ac:dyDescent="0.25">
      <c r="A242" s="30">
        <v>46002</v>
      </c>
      <c r="B242" s="1" t="s">
        <v>2199</v>
      </c>
      <c r="C242" s="42">
        <f t="shared" si="10"/>
        <v>1</v>
      </c>
      <c r="D242" s="1" t="s">
        <v>2200</v>
      </c>
      <c r="E242" s="26">
        <v>1220</v>
      </c>
      <c r="F242" s="1" t="s">
        <v>38</v>
      </c>
      <c r="G242" s="1" t="s">
        <v>2259</v>
      </c>
      <c r="Q242" s="17"/>
      <c r="AI242" s="1" t="s">
        <v>2260</v>
      </c>
    </row>
    <row r="243" spans="1:46" s="1" customFormat="1" x14ac:dyDescent="0.25">
      <c r="A243" s="30">
        <v>46002</v>
      </c>
      <c r="B243" s="1" t="s">
        <v>2199</v>
      </c>
      <c r="C243" s="42">
        <f t="shared" si="10"/>
        <v>1</v>
      </c>
      <c r="D243" s="1" t="s">
        <v>2200</v>
      </c>
      <c r="E243" s="26">
        <v>1230</v>
      </c>
      <c r="F243" s="1" t="s">
        <v>38</v>
      </c>
      <c r="G243" s="1" t="s">
        <v>2261</v>
      </c>
      <c r="Q243" s="17"/>
      <c r="AI243" s="1" t="s">
        <v>2262</v>
      </c>
    </row>
    <row r="244" spans="1:46" s="1" customFormat="1" x14ac:dyDescent="0.25">
      <c r="A244" s="30">
        <v>45932</v>
      </c>
      <c r="B244" s="1" t="s">
        <v>2199</v>
      </c>
      <c r="C244" s="42">
        <f t="shared" si="10"/>
        <v>1</v>
      </c>
      <c r="D244" s="1" t="s">
        <v>2200</v>
      </c>
      <c r="E244" s="26">
        <v>1340</v>
      </c>
      <c r="F244" s="1" t="s">
        <v>38</v>
      </c>
      <c r="G244" s="1" t="s">
        <v>2278</v>
      </c>
      <c r="Q244" s="17"/>
      <c r="AA244" s="1" t="s">
        <v>2279</v>
      </c>
    </row>
    <row r="245" spans="1:46" s="1" customFormat="1" x14ac:dyDescent="0.25">
      <c r="A245" s="30">
        <v>45725</v>
      </c>
      <c r="B245" s="1" t="s">
        <v>2199</v>
      </c>
      <c r="C245" s="42">
        <f t="shared" si="10"/>
        <v>2</v>
      </c>
      <c r="D245" s="1" t="s">
        <v>2200</v>
      </c>
      <c r="E245" s="26">
        <v>1360</v>
      </c>
      <c r="F245" s="1" t="s">
        <v>38</v>
      </c>
      <c r="G245" s="1" t="s">
        <v>2283</v>
      </c>
      <c r="Q245" s="17"/>
      <c r="AG245" s="1" t="s">
        <v>2285</v>
      </c>
      <c r="AH245" s="1" t="s">
        <v>2285</v>
      </c>
    </row>
    <row r="246" spans="1:46" s="1" customFormat="1" x14ac:dyDescent="0.25">
      <c r="A246" s="29">
        <v>45904</v>
      </c>
      <c r="B246" s="1" t="s">
        <v>2199</v>
      </c>
      <c r="C246" s="42">
        <f t="shared" si="10"/>
        <v>1</v>
      </c>
      <c r="D246" s="1" t="s">
        <v>2200</v>
      </c>
      <c r="E246" s="26">
        <v>1510</v>
      </c>
      <c r="F246" s="1" t="s">
        <v>38</v>
      </c>
      <c r="G246" s="1" t="s">
        <v>2289</v>
      </c>
      <c r="P246" s="1" t="s">
        <v>2290</v>
      </c>
      <c r="Q246" s="17"/>
    </row>
    <row r="247" spans="1:46" s="17" customFormat="1" x14ac:dyDescent="0.25">
      <c r="A247" s="30">
        <v>45896</v>
      </c>
      <c r="B247" s="1" t="s">
        <v>2199</v>
      </c>
      <c r="C247" s="42">
        <f t="shared" si="10"/>
        <v>1</v>
      </c>
      <c r="D247" s="1" t="s">
        <v>2200</v>
      </c>
      <c r="E247" s="28">
        <v>1525</v>
      </c>
      <c r="F247" s="1" t="s">
        <v>38</v>
      </c>
      <c r="G247" s="1" t="s">
        <v>2291</v>
      </c>
      <c r="H247" s="1"/>
      <c r="I247" s="1"/>
      <c r="J247" s="1"/>
      <c r="K247" s="1"/>
      <c r="L247" s="1"/>
      <c r="M247" s="1"/>
      <c r="N247" s="1"/>
      <c r="O247" s="1"/>
      <c r="P247" s="1"/>
      <c r="R247" s="1"/>
      <c r="S247" s="1"/>
      <c r="T247" s="1"/>
      <c r="U247" s="1"/>
      <c r="V247" s="1"/>
      <c r="W247" s="1"/>
      <c r="X247" s="1"/>
      <c r="Y247" s="1"/>
      <c r="Z247" s="1"/>
      <c r="AA247" s="1" t="s">
        <v>10085</v>
      </c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</row>
    <row r="248" spans="1:46" s="1" customFormat="1" x14ac:dyDescent="0.25">
      <c r="A248" s="29">
        <v>45926</v>
      </c>
      <c r="B248" s="1" t="s">
        <v>2199</v>
      </c>
      <c r="C248" s="42">
        <f t="shared" si="10"/>
        <v>1</v>
      </c>
      <c r="D248" s="1" t="s">
        <v>2200</v>
      </c>
      <c r="E248" s="28" t="s">
        <v>7348</v>
      </c>
      <c r="F248" s="1" t="s">
        <v>38</v>
      </c>
      <c r="G248" s="1" t="s">
        <v>2428</v>
      </c>
      <c r="L248" s="1" t="s">
        <v>8774</v>
      </c>
      <c r="Q248" s="17"/>
      <c r="AJ248"/>
      <c r="AK248"/>
      <c r="AL248"/>
      <c r="AM248"/>
      <c r="AN248"/>
      <c r="AO248"/>
      <c r="AP248"/>
      <c r="AQ248"/>
      <c r="AR248"/>
      <c r="AS248"/>
    </row>
    <row r="249" spans="1:46" s="1" customFormat="1" x14ac:dyDescent="0.25">
      <c r="A249" s="29">
        <v>45926</v>
      </c>
      <c r="B249" s="1" t="s">
        <v>2199</v>
      </c>
      <c r="C249" s="42">
        <f t="shared" si="10"/>
        <v>1</v>
      </c>
      <c r="D249" s="1" t="s">
        <v>2200</v>
      </c>
      <c r="E249" s="28">
        <v>1996</v>
      </c>
      <c r="F249" s="1" t="s">
        <v>38</v>
      </c>
      <c r="G249" s="10" t="s">
        <v>2292</v>
      </c>
      <c r="L249" s="1" t="s">
        <v>2293</v>
      </c>
      <c r="Q249" s="17"/>
    </row>
    <row r="250" spans="1:46" s="1" customFormat="1" x14ac:dyDescent="0.25">
      <c r="A250" s="30">
        <v>45725</v>
      </c>
      <c r="B250" s="1" t="s">
        <v>2199</v>
      </c>
      <c r="C250" s="42">
        <f t="shared" si="10"/>
        <v>2</v>
      </c>
      <c r="D250" s="1" t="s">
        <v>2200</v>
      </c>
      <c r="E250" s="28">
        <v>2110</v>
      </c>
      <c r="F250" s="1" t="s">
        <v>38</v>
      </c>
      <c r="G250" s="1" t="s">
        <v>2295</v>
      </c>
      <c r="Q250" s="17"/>
      <c r="AG250" s="1" t="s">
        <v>2299</v>
      </c>
      <c r="AH250" s="1" t="s">
        <v>2299</v>
      </c>
    </row>
    <row r="251" spans="1:46" s="1" customFormat="1" x14ac:dyDescent="0.25">
      <c r="A251" s="29">
        <v>45881</v>
      </c>
      <c r="B251" s="1" t="s">
        <v>2199</v>
      </c>
      <c r="C251" s="42">
        <f t="shared" si="10"/>
        <v>1</v>
      </c>
      <c r="D251" s="1" t="s">
        <v>2200</v>
      </c>
      <c r="E251" s="28">
        <v>2140</v>
      </c>
      <c r="F251" s="1" t="s">
        <v>38</v>
      </c>
      <c r="G251" s="1" t="s">
        <v>2315</v>
      </c>
      <c r="Q251" s="17"/>
      <c r="AA251" s="1" t="s">
        <v>10086</v>
      </c>
      <c r="AF251" s="15"/>
      <c r="AJ251"/>
      <c r="AK251"/>
      <c r="AL251"/>
      <c r="AM251"/>
      <c r="AN251"/>
      <c r="AO251"/>
      <c r="AP251"/>
      <c r="AQ251"/>
      <c r="AR251"/>
      <c r="AS251"/>
    </row>
    <row r="252" spans="1:46" s="1" customFormat="1" x14ac:dyDescent="0.25">
      <c r="A252" s="30">
        <v>45932</v>
      </c>
      <c r="B252" s="1" t="s">
        <v>2199</v>
      </c>
      <c r="C252" s="42">
        <f t="shared" si="10"/>
        <v>1</v>
      </c>
      <c r="D252" s="1" t="s">
        <v>2200</v>
      </c>
      <c r="E252" s="28">
        <v>2153</v>
      </c>
      <c r="F252" s="1" t="s">
        <v>38</v>
      </c>
      <c r="G252" s="1" t="s">
        <v>2335</v>
      </c>
      <c r="Q252" s="17"/>
      <c r="AA252" s="1" t="s">
        <v>2339</v>
      </c>
      <c r="AJ252"/>
      <c r="AK252"/>
      <c r="AL252"/>
      <c r="AM252"/>
      <c r="AN252"/>
      <c r="AO252"/>
      <c r="AP252"/>
      <c r="AQ252"/>
      <c r="AR252"/>
      <c r="AS252"/>
    </row>
    <row r="253" spans="1:46" s="1" customFormat="1" x14ac:dyDescent="0.25">
      <c r="A253" s="72">
        <v>45418</v>
      </c>
      <c r="B253" s="1" t="s">
        <v>2199</v>
      </c>
      <c r="C253">
        <v>1</v>
      </c>
      <c r="D253" s="1" t="s">
        <v>2200</v>
      </c>
      <c r="E253" s="2">
        <v>2225</v>
      </c>
      <c r="F253"/>
      <c r="G253" s="1" t="s">
        <v>9195</v>
      </c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 s="17"/>
      <c r="X253"/>
      <c r="Y253"/>
      <c r="Z253"/>
      <c r="AA253"/>
      <c r="AB253"/>
      <c r="AC253"/>
      <c r="AD253"/>
      <c r="AE253"/>
      <c r="AF253"/>
      <c r="AG253"/>
      <c r="AH253" t="s">
        <v>2357</v>
      </c>
      <c r="AI253"/>
    </row>
    <row r="254" spans="1:46" s="1" customFormat="1" x14ac:dyDescent="0.25">
      <c r="A254" s="30">
        <v>45932</v>
      </c>
      <c r="B254" s="1" t="s">
        <v>2199</v>
      </c>
      <c r="C254" s="42">
        <f t="shared" ref="C254:C296" si="11">COUNTA(H254:AI254)</f>
        <v>1</v>
      </c>
      <c r="D254" s="1" t="s">
        <v>2200</v>
      </c>
      <c r="E254" s="26">
        <v>2240</v>
      </c>
      <c r="F254" s="1" t="s">
        <v>38</v>
      </c>
      <c r="G254" s="1" t="s">
        <v>2362</v>
      </c>
      <c r="Q254" s="17"/>
      <c r="AA254" s="1" t="s">
        <v>10088</v>
      </c>
    </row>
    <row r="255" spans="1:46" s="1" customFormat="1" x14ac:dyDescent="0.25">
      <c r="A255" s="30">
        <v>45725</v>
      </c>
      <c r="B255" s="1" t="s">
        <v>2199</v>
      </c>
      <c r="C255" s="42">
        <f t="shared" si="11"/>
        <v>2</v>
      </c>
      <c r="D255" s="1" t="s">
        <v>2200</v>
      </c>
      <c r="E255" s="26">
        <v>2255</v>
      </c>
      <c r="F255" s="1" t="s">
        <v>38</v>
      </c>
      <c r="G255" s="1" t="s">
        <v>2365</v>
      </c>
      <c r="Q255" s="17"/>
      <c r="AG255" s="1" t="s">
        <v>2367</v>
      </c>
      <c r="AH255" s="1" t="s">
        <v>2367</v>
      </c>
    </row>
    <row r="256" spans="1:46" s="1" customFormat="1" x14ac:dyDescent="0.25">
      <c r="A256" s="30">
        <v>45475</v>
      </c>
      <c r="B256" s="1" t="s">
        <v>2199</v>
      </c>
      <c r="C256" s="17">
        <f t="shared" si="11"/>
        <v>1</v>
      </c>
      <c r="D256" s="1" t="s">
        <v>2200</v>
      </c>
      <c r="E256" s="26">
        <v>2260</v>
      </c>
      <c r="F256" s="1" t="s">
        <v>38</v>
      </c>
      <c r="G256" s="1" t="s">
        <v>486</v>
      </c>
      <c r="K256" s="1" t="s">
        <v>2370</v>
      </c>
      <c r="Q256" s="17"/>
    </row>
    <row r="257" spans="1:45" s="1" customFormat="1" x14ac:dyDescent="0.25">
      <c r="A257" s="30">
        <v>45475</v>
      </c>
      <c r="B257" s="1" t="s">
        <v>2199</v>
      </c>
      <c r="C257" s="17">
        <f t="shared" si="11"/>
        <v>1</v>
      </c>
      <c r="D257" s="1" t="s">
        <v>2200</v>
      </c>
      <c r="E257" s="26">
        <v>2320</v>
      </c>
      <c r="F257" s="1" t="s">
        <v>38</v>
      </c>
      <c r="G257" s="1" t="s">
        <v>2376</v>
      </c>
      <c r="K257" s="1" t="s">
        <v>2304</v>
      </c>
      <c r="M257" s="7"/>
      <c r="Q257" s="17"/>
    </row>
    <row r="258" spans="1:45" s="1" customFormat="1" x14ac:dyDescent="0.25">
      <c r="A258" s="30">
        <v>45725</v>
      </c>
      <c r="B258" s="1" t="s">
        <v>2199</v>
      </c>
      <c r="C258" s="42">
        <f t="shared" si="11"/>
        <v>1</v>
      </c>
      <c r="D258" s="1" t="s">
        <v>2200</v>
      </c>
      <c r="E258" s="26">
        <v>2320</v>
      </c>
      <c r="F258" s="1" t="s">
        <v>38</v>
      </c>
      <c r="G258" s="1" t="s">
        <v>2376</v>
      </c>
      <c r="M258" s="7"/>
      <c r="Q258" s="17"/>
      <c r="AD258" s="1" t="s">
        <v>2378</v>
      </c>
    </row>
    <row r="259" spans="1:45" s="1" customFormat="1" x14ac:dyDescent="0.25">
      <c r="A259" s="30">
        <v>45725</v>
      </c>
      <c r="B259" s="1" t="s">
        <v>2199</v>
      </c>
      <c r="C259" s="42">
        <f t="shared" si="11"/>
        <v>2</v>
      </c>
      <c r="D259" s="1" t="s">
        <v>2200</v>
      </c>
      <c r="E259" s="26">
        <v>2330</v>
      </c>
      <c r="F259" s="1" t="s">
        <v>38</v>
      </c>
      <c r="G259" s="1" t="s">
        <v>2379</v>
      </c>
      <c r="Q259" s="17"/>
      <c r="AG259" s="1" t="s">
        <v>2381</v>
      </c>
      <c r="AH259" s="1" t="s">
        <v>2381</v>
      </c>
    </row>
    <row r="260" spans="1:45" s="1" customFormat="1" x14ac:dyDescent="0.25">
      <c r="A260" s="30">
        <v>45882</v>
      </c>
      <c r="B260" s="1" t="s">
        <v>2199</v>
      </c>
      <c r="C260" s="42">
        <f t="shared" si="11"/>
        <v>1</v>
      </c>
      <c r="D260" s="1" t="s">
        <v>2200</v>
      </c>
      <c r="E260" s="26">
        <v>2410</v>
      </c>
      <c r="F260" s="1" t="s">
        <v>38</v>
      </c>
      <c r="G260" s="1" t="s">
        <v>2390</v>
      </c>
      <c r="Q260" s="17"/>
      <c r="AA260" s="1" t="s">
        <v>2392</v>
      </c>
    </row>
    <row r="261" spans="1:45" s="1" customFormat="1" x14ac:dyDescent="0.25">
      <c r="A261" s="30">
        <v>45932</v>
      </c>
      <c r="B261" s="1" t="s">
        <v>2199</v>
      </c>
      <c r="C261" s="42">
        <f t="shared" si="11"/>
        <v>1</v>
      </c>
      <c r="D261" s="1" t="s">
        <v>2200</v>
      </c>
      <c r="E261" s="26">
        <v>2440</v>
      </c>
      <c r="F261" s="1" t="s">
        <v>38</v>
      </c>
      <c r="G261" s="1" t="s">
        <v>2397</v>
      </c>
      <c r="Q261" s="17"/>
      <c r="AA261" s="1" t="s">
        <v>2398</v>
      </c>
    </row>
    <row r="262" spans="1:45" s="1" customFormat="1" x14ac:dyDescent="0.25">
      <c r="A262" s="30">
        <v>45642</v>
      </c>
      <c r="B262" s="1" t="s">
        <v>2199</v>
      </c>
      <c r="C262" s="42">
        <f t="shared" si="11"/>
        <v>1</v>
      </c>
      <c r="D262" s="1" t="s">
        <v>2200</v>
      </c>
      <c r="E262" s="26">
        <v>2480</v>
      </c>
      <c r="F262" s="1" t="s">
        <v>38</v>
      </c>
      <c r="G262" s="1" t="s">
        <v>2404</v>
      </c>
      <c r="I262" s="1" t="s">
        <v>2405</v>
      </c>
      <c r="Q262" s="17"/>
      <c r="AJ262"/>
      <c r="AK262"/>
      <c r="AL262"/>
      <c r="AM262"/>
      <c r="AN262"/>
      <c r="AO262"/>
      <c r="AP262"/>
      <c r="AQ262"/>
      <c r="AR262"/>
      <c r="AS262"/>
    </row>
    <row r="263" spans="1:45" s="1" customFormat="1" ht="13.5" customHeight="1" x14ac:dyDescent="0.25">
      <c r="A263" s="30">
        <v>45932</v>
      </c>
      <c r="B263" s="1" t="s">
        <v>2199</v>
      </c>
      <c r="C263" s="42">
        <f t="shared" si="11"/>
        <v>1</v>
      </c>
      <c r="D263" s="1" t="s">
        <v>2200</v>
      </c>
      <c r="E263" s="26">
        <v>2510</v>
      </c>
      <c r="F263" s="1" t="s">
        <v>38</v>
      </c>
      <c r="G263" s="1" t="s">
        <v>2406</v>
      </c>
      <c r="Q263" s="17"/>
      <c r="AA263" s="1" t="s">
        <v>2407</v>
      </c>
      <c r="AJ263"/>
      <c r="AK263"/>
      <c r="AL263"/>
      <c r="AM263"/>
      <c r="AN263"/>
      <c r="AO263"/>
      <c r="AP263"/>
      <c r="AQ263"/>
      <c r="AR263"/>
      <c r="AS263"/>
    </row>
    <row r="264" spans="1:45" s="1" customFormat="1" x14ac:dyDescent="0.25">
      <c r="A264" s="30">
        <v>45932</v>
      </c>
      <c r="B264" s="1" t="s">
        <v>2199</v>
      </c>
      <c r="C264" s="42">
        <f t="shared" si="11"/>
        <v>1</v>
      </c>
      <c r="D264" s="1" t="s">
        <v>2200</v>
      </c>
      <c r="E264" s="26">
        <v>2520</v>
      </c>
      <c r="F264" s="1" t="s">
        <v>38</v>
      </c>
      <c r="G264" s="1" t="s">
        <v>8621</v>
      </c>
      <c r="Q264" s="17"/>
      <c r="AA264" s="1" t="s">
        <v>2410</v>
      </c>
    </row>
    <row r="265" spans="1:45" s="1" customFormat="1" ht="30" x14ac:dyDescent="0.25">
      <c r="A265" s="30">
        <v>45938</v>
      </c>
      <c r="B265" s="1" t="s">
        <v>2199</v>
      </c>
      <c r="C265" s="42">
        <f t="shared" si="11"/>
        <v>1</v>
      </c>
      <c r="D265" s="1" t="s">
        <v>2200</v>
      </c>
      <c r="E265" s="26">
        <v>2525</v>
      </c>
      <c r="F265" s="1" t="s">
        <v>38</v>
      </c>
      <c r="G265" s="1" t="s">
        <v>2411</v>
      </c>
      <c r="Q265" s="17"/>
      <c r="AB265" s="1" t="s">
        <v>2412</v>
      </c>
    </row>
    <row r="266" spans="1:45" s="1" customFormat="1" ht="30" x14ac:dyDescent="0.25">
      <c r="A266" s="30">
        <v>45938</v>
      </c>
      <c r="B266" s="1" t="s">
        <v>2199</v>
      </c>
      <c r="C266" s="42">
        <f t="shared" si="11"/>
        <v>1</v>
      </c>
      <c r="D266" s="1" t="s">
        <v>2200</v>
      </c>
      <c r="E266" s="26">
        <v>2560</v>
      </c>
      <c r="F266" s="1" t="s">
        <v>38</v>
      </c>
      <c r="G266" s="1" t="s">
        <v>2419</v>
      </c>
      <c r="Q266" s="17"/>
      <c r="AB266" s="1" t="s">
        <v>2420</v>
      </c>
      <c r="AJ266"/>
      <c r="AK266"/>
      <c r="AL266"/>
      <c r="AM266"/>
      <c r="AN266"/>
      <c r="AO266"/>
      <c r="AP266"/>
      <c r="AQ266"/>
      <c r="AR266"/>
      <c r="AS266"/>
    </row>
    <row r="267" spans="1:45" s="1" customFormat="1" x14ac:dyDescent="0.25">
      <c r="A267" s="30">
        <v>45601</v>
      </c>
      <c r="B267" s="1" t="s">
        <v>2199</v>
      </c>
      <c r="C267" s="42">
        <f t="shared" si="11"/>
        <v>1</v>
      </c>
      <c r="D267" s="1" t="s">
        <v>2200</v>
      </c>
      <c r="E267" s="26">
        <v>2990</v>
      </c>
      <c r="F267" s="1" t="s">
        <v>38</v>
      </c>
      <c r="G267" s="1" t="s">
        <v>2425</v>
      </c>
      <c r="M267" s="1" t="s">
        <v>2345</v>
      </c>
      <c r="Q267" s="17"/>
    </row>
    <row r="268" spans="1:45" s="1" customFormat="1" x14ac:dyDescent="0.25">
      <c r="A268" s="30">
        <v>45601</v>
      </c>
      <c r="B268" s="1" t="s">
        <v>2199</v>
      </c>
      <c r="C268" s="42">
        <f t="shared" si="11"/>
        <v>1</v>
      </c>
      <c r="D268" s="1" t="s">
        <v>2200</v>
      </c>
      <c r="E268" s="26">
        <v>2993</v>
      </c>
      <c r="F268" s="1" t="s">
        <v>38</v>
      </c>
      <c r="G268" s="1" t="s">
        <v>2428</v>
      </c>
      <c r="M268" s="1" t="s">
        <v>2430</v>
      </c>
      <c r="Q268" s="17"/>
    </row>
    <row r="269" spans="1:45" s="1" customFormat="1" x14ac:dyDescent="0.25">
      <c r="A269" s="29">
        <v>45926</v>
      </c>
      <c r="B269" s="1" t="s">
        <v>2199</v>
      </c>
      <c r="C269" s="42">
        <f t="shared" si="11"/>
        <v>1</v>
      </c>
      <c r="D269" s="1" t="s">
        <v>2200</v>
      </c>
      <c r="E269" s="26">
        <v>2993</v>
      </c>
      <c r="F269" s="1" t="s">
        <v>38</v>
      </c>
      <c r="G269" s="1" t="s">
        <v>2428</v>
      </c>
      <c r="L269" s="1" t="s">
        <v>2429</v>
      </c>
      <c r="Q269" s="17"/>
    </row>
    <row r="270" spans="1:45" s="1" customFormat="1" x14ac:dyDescent="0.25">
      <c r="A270" s="29">
        <v>45926</v>
      </c>
      <c r="B270" s="1" t="s">
        <v>2199</v>
      </c>
      <c r="C270" s="42">
        <f t="shared" si="11"/>
        <v>1</v>
      </c>
      <c r="D270" s="1" t="s">
        <v>2200</v>
      </c>
      <c r="E270" s="26">
        <v>2996</v>
      </c>
      <c r="F270" s="1" t="s">
        <v>38</v>
      </c>
      <c r="G270" s="1" t="s">
        <v>2292</v>
      </c>
      <c r="L270" s="1" t="s">
        <v>2431</v>
      </c>
      <c r="Q270" s="17"/>
    </row>
    <row r="271" spans="1:45" s="1" customFormat="1" x14ac:dyDescent="0.25">
      <c r="A271" s="30">
        <v>45601</v>
      </c>
      <c r="B271" s="1" t="s">
        <v>2199</v>
      </c>
      <c r="C271" s="42">
        <f t="shared" si="11"/>
        <v>1</v>
      </c>
      <c r="D271" s="1" t="s">
        <v>2200</v>
      </c>
      <c r="E271" s="26">
        <v>2998</v>
      </c>
      <c r="F271" s="1" t="s">
        <v>38</v>
      </c>
      <c r="G271" s="1" t="s">
        <v>2433</v>
      </c>
      <c r="M271" s="1" t="s">
        <v>2218</v>
      </c>
      <c r="Q271" s="17"/>
    </row>
    <row r="272" spans="1:45" s="1" customFormat="1" x14ac:dyDescent="0.25">
      <c r="A272" s="30">
        <v>45979</v>
      </c>
      <c r="B272" s="1" t="s">
        <v>9271</v>
      </c>
      <c r="C272" s="42">
        <f t="shared" si="11"/>
        <v>0</v>
      </c>
      <c r="D272" s="1" t="s">
        <v>9272</v>
      </c>
      <c r="E272" s="28" t="s">
        <v>7334</v>
      </c>
      <c r="G272" s="10" t="s">
        <v>9490</v>
      </c>
      <c r="Q272" s="17"/>
      <c r="AJ272"/>
      <c r="AK272"/>
      <c r="AL272"/>
      <c r="AM272"/>
      <c r="AN272"/>
      <c r="AO272"/>
      <c r="AP272"/>
      <c r="AQ272"/>
      <c r="AR272"/>
      <c r="AS272"/>
    </row>
    <row r="273" spans="1:45" s="1" customFormat="1" x14ac:dyDescent="0.25">
      <c r="A273" s="30">
        <v>45979</v>
      </c>
      <c r="B273" s="1" t="s">
        <v>9271</v>
      </c>
      <c r="C273" s="42">
        <f t="shared" si="11"/>
        <v>0</v>
      </c>
      <c r="D273" s="1" t="s">
        <v>9272</v>
      </c>
      <c r="E273" s="28" t="s">
        <v>1374</v>
      </c>
      <c r="G273" s="10" t="s">
        <v>9475</v>
      </c>
      <c r="Q273" s="17"/>
    </row>
    <row r="274" spans="1:45" s="1" customFormat="1" x14ac:dyDescent="0.25">
      <c r="A274" s="30">
        <v>45979</v>
      </c>
      <c r="B274" s="1" t="s">
        <v>9271</v>
      </c>
      <c r="C274" s="42">
        <f t="shared" si="11"/>
        <v>0</v>
      </c>
      <c r="D274" s="1" t="s">
        <v>9272</v>
      </c>
      <c r="E274" s="28" t="s">
        <v>1557</v>
      </c>
      <c r="G274" s="10" t="s">
        <v>9477</v>
      </c>
      <c r="Q274" s="17"/>
    </row>
    <row r="275" spans="1:45" s="1" customFormat="1" x14ac:dyDescent="0.25">
      <c r="A275" s="30">
        <v>45979</v>
      </c>
      <c r="B275" s="1" t="s">
        <v>9271</v>
      </c>
      <c r="C275" s="42">
        <f t="shared" si="11"/>
        <v>0</v>
      </c>
      <c r="D275" s="1" t="s">
        <v>9272</v>
      </c>
      <c r="E275" s="28" t="s">
        <v>7339</v>
      </c>
      <c r="G275" s="10" t="s">
        <v>9973</v>
      </c>
      <c r="Q275" s="17"/>
      <c r="AJ275"/>
      <c r="AK275"/>
      <c r="AL275"/>
      <c r="AM275"/>
      <c r="AN275"/>
      <c r="AO275"/>
      <c r="AP275"/>
      <c r="AQ275"/>
      <c r="AR275"/>
      <c r="AS275"/>
    </row>
    <row r="276" spans="1:45" s="1" customFormat="1" x14ac:dyDescent="0.25">
      <c r="A276" s="30">
        <v>45980</v>
      </c>
      <c r="B276" s="1" t="s">
        <v>9271</v>
      </c>
      <c r="C276" s="42">
        <f t="shared" si="11"/>
        <v>0</v>
      </c>
      <c r="D276" s="1" t="s">
        <v>9272</v>
      </c>
      <c r="E276" s="28" t="s">
        <v>5140</v>
      </c>
      <c r="G276" s="10" t="s">
        <v>9639</v>
      </c>
      <c r="Q276" s="17"/>
      <c r="AJ276"/>
      <c r="AK276"/>
      <c r="AL276"/>
      <c r="AM276"/>
      <c r="AN276"/>
      <c r="AO276"/>
      <c r="AP276"/>
      <c r="AQ276"/>
      <c r="AR276"/>
      <c r="AS276"/>
    </row>
    <row r="277" spans="1:45" s="1" customFormat="1" x14ac:dyDescent="0.25">
      <c r="A277" s="30">
        <v>45979</v>
      </c>
      <c r="B277" s="1" t="s">
        <v>9271</v>
      </c>
      <c r="C277" s="42">
        <f t="shared" si="11"/>
        <v>0</v>
      </c>
      <c r="D277" s="1" t="s">
        <v>10413</v>
      </c>
      <c r="E277" s="28" t="s">
        <v>234</v>
      </c>
      <c r="G277" s="10" t="s">
        <v>9479</v>
      </c>
      <c r="Q277" s="17"/>
      <c r="AJ277"/>
      <c r="AK277"/>
      <c r="AL277"/>
      <c r="AM277"/>
      <c r="AN277"/>
      <c r="AO277"/>
      <c r="AP277"/>
      <c r="AQ277"/>
      <c r="AR277"/>
      <c r="AS277"/>
    </row>
    <row r="278" spans="1:45" s="1" customFormat="1" x14ac:dyDescent="0.25">
      <c r="A278" s="30">
        <v>45530</v>
      </c>
      <c r="B278" s="1" t="s">
        <v>2447</v>
      </c>
      <c r="C278" s="42">
        <f t="shared" si="11"/>
        <v>1</v>
      </c>
      <c r="D278" s="1" t="s">
        <v>2448</v>
      </c>
      <c r="E278" s="28">
        <v>1140</v>
      </c>
      <c r="F278" s="1" t="s">
        <v>38</v>
      </c>
      <c r="G278" s="1" t="s">
        <v>2466</v>
      </c>
      <c r="Q278" s="17"/>
      <c r="AC278" s="1" t="s">
        <v>2469</v>
      </c>
      <c r="AE278" s="15"/>
      <c r="AJ278"/>
      <c r="AK278"/>
      <c r="AL278"/>
      <c r="AM278"/>
      <c r="AN278"/>
      <c r="AO278"/>
      <c r="AP278"/>
      <c r="AQ278"/>
      <c r="AR278"/>
      <c r="AS278"/>
    </row>
    <row r="279" spans="1:45" s="1" customFormat="1" x14ac:dyDescent="0.25">
      <c r="A279" s="30">
        <v>45601</v>
      </c>
      <c r="B279" s="1" t="s">
        <v>2447</v>
      </c>
      <c r="C279" s="42">
        <f t="shared" si="11"/>
        <v>1</v>
      </c>
      <c r="D279" s="1" t="s">
        <v>2448</v>
      </c>
      <c r="E279" s="28">
        <v>1150</v>
      </c>
      <c r="F279" s="1" t="s">
        <v>38</v>
      </c>
      <c r="G279" s="1" t="s">
        <v>2476</v>
      </c>
      <c r="M279" s="1" t="s">
        <v>2478</v>
      </c>
      <c r="Q279" s="17"/>
      <c r="AE279" s="15"/>
    </row>
    <row r="280" spans="1:45" s="1" customFormat="1" x14ac:dyDescent="0.25">
      <c r="A280" s="29">
        <v>45904</v>
      </c>
      <c r="B280" s="1" t="s">
        <v>2447</v>
      </c>
      <c r="C280" s="42">
        <f t="shared" si="11"/>
        <v>1</v>
      </c>
      <c r="D280" s="1" t="s">
        <v>2448</v>
      </c>
      <c r="E280" s="28">
        <v>1150</v>
      </c>
      <c r="F280" s="1" t="s">
        <v>38</v>
      </c>
      <c r="G280" s="1" t="s">
        <v>2476</v>
      </c>
      <c r="P280" s="1" t="s">
        <v>2479</v>
      </c>
      <c r="Q280" s="17"/>
      <c r="AF280" s="15"/>
    </row>
    <row r="281" spans="1:45" s="1" customFormat="1" x14ac:dyDescent="0.25">
      <c r="A281" s="30">
        <v>45530</v>
      </c>
      <c r="B281" s="1" t="s">
        <v>2447</v>
      </c>
      <c r="C281" s="42">
        <f t="shared" si="11"/>
        <v>1</v>
      </c>
      <c r="D281" s="1" t="s">
        <v>2448</v>
      </c>
      <c r="E281" s="28">
        <v>2140</v>
      </c>
      <c r="F281" s="1" t="s">
        <v>38</v>
      </c>
      <c r="G281" s="1" t="s">
        <v>2504</v>
      </c>
      <c r="Q281" s="17"/>
      <c r="AC281" s="1" t="s">
        <v>2507</v>
      </c>
      <c r="AE281" s="15"/>
      <c r="AJ281"/>
      <c r="AK281"/>
      <c r="AL281"/>
      <c r="AM281"/>
      <c r="AN281"/>
      <c r="AO281"/>
      <c r="AP281"/>
      <c r="AQ281"/>
      <c r="AR281"/>
      <c r="AS281"/>
    </row>
    <row r="282" spans="1:45" s="1" customFormat="1" x14ac:dyDescent="0.25">
      <c r="A282" s="30">
        <v>45601</v>
      </c>
      <c r="B282" s="1" t="s">
        <v>2447</v>
      </c>
      <c r="C282" s="42">
        <f t="shared" si="11"/>
        <v>1</v>
      </c>
      <c r="D282" s="1" t="s">
        <v>2448</v>
      </c>
      <c r="E282" s="28">
        <v>2140</v>
      </c>
      <c r="F282" s="1" t="s">
        <v>38</v>
      </c>
      <c r="G282" s="1" t="s">
        <v>2504</v>
      </c>
      <c r="M282" s="1" t="s">
        <v>2506</v>
      </c>
      <c r="Q282" s="17"/>
      <c r="AE282" s="15"/>
    </row>
    <row r="283" spans="1:45" s="1" customFormat="1" x14ac:dyDescent="0.25">
      <c r="A283" s="30">
        <v>45530</v>
      </c>
      <c r="B283" s="1" t="s">
        <v>2447</v>
      </c>
      <c r="C283" s="42">
        <f t="shared" si="11"/>
        <v>1</v>
      </c>
      <c r="D283" s="1" t="s">
        <v>2448</v>
      </c>
      <c r="E283" s="28">
        <v>2170</v>
      </c>
      <c r="F283" s="1" t="s">
        <v>38</v>
      </c>
      <c r="G283" s="1" t="s">
        <v>2514</v>
      </c>
      <c r="Q283" s="17"/>
      <c r="AC283" s="1" t="s">
        <v>2519</v>
      </c>
      <c r="AJ283"/>
      <c r="AK283"/>
      <c r="AL283"/>
      <c r="AM283"/>
      <c r="AN283"/>
      <c r="AO283"/>
      <c r="AP283"/>
      <c r="AQ283"/>
      <c r="AR283"/>
      <c r="AS283"/>
    </row>
    <row r="284" spans="1:45" s="1" customFormat="1" ht="30" x14ac:dyDescent="0.25">
      <c r="A284" s="30">
        <v>45701</v>
      </c>
      <c r="B284" s="1" t="s">
        <v>2447</v>
      </c>
      <c r="C284" s="42">
        <f t="shared" si="11"/>
        <v>1</v>
      </c>
      <c r="D284" s="1" t="s">
        <v>2448</v>
      </c>
      <c r="E284" s="28">
        <v>2170</v>
      </c>
      <c r="F284" s="1" t="s">
        <v>38</v>
      </c>
      <c r="G284" s="1" t="s">
        <v>2514</v>
      </c>
      <c r="H284" s="1" t="s">
        <v>2515</v>
      </c>
      <c r="Q284" s="17"/>
    </row>
    <row r="285" spans="1:45" s="1" customFormat="1" x14ac:dyDescent="0.25">
      <c r="A285" s="29">
        <v>45881</v>
      </c>
      <c r="B285" s="1" t="s">
        <v>2447</v>
      </c>
      <c r="C285" s="42">
        <f t="shared" si="11"/>
        <v>1</v>
      </c>
      <c r="D285" s="1" t="s">
        <v>2448</v>
      </c>
      <c r="E285" s="28">
        <v>2170</v>
      </c>
      <c r="F285" s="1" t="s">
        <v>38</v>
      </c>
      <c r="G285" s="1" t="s">
        <v>2514</v>
      </c>
      <c r="Q285" s="17"/>
      <c r="AA285" s="1" t="s">
        <v>2518</v>
      </c>
      <c r="AJ285"/>
      <c r="AK285"/>
      <c r="AL285"/>
      <c r="AM285"/>
      <c r="AN285"/>
      <c r="AO285"/>
      <c r="AP285"/>
      <c r="AQ285"/>
      <c r="AR285"/>
      <c r="AS285"/>
    </row>
    <row r="286" spans="1:45" s="1" customFormat="1" x14ac:dyDescent="0.25">
      <c r="A286" s="30">
        <v>45601</v>
      </c>
      <c r="B286" s="1" t="s">
        <v>2447</v>
      </c>
      <c r="C286" s="42">
        <f t="shared" si="11"/>
        <v>1</v>
      </c>
      <c r="D286" s="1" t="s">
        <v>2448</v>
      </c>
      <c r="E286" s="28">
        <v>2210</v>
      </c>
      <c r="F286" s="1" t="s">
        <v>38</v>
      </c>
      <c r="G286" s="1" t="s">
        <v>2528</v>
      </c>
      <c r="M286" s="1" t="s">
        <v>2529</v>
      </c>
      <c r="Q286" s="17"/>
    </row>
    <row r="287" spans="1:45" s="1" customFormat="1" x14ac:dyDescent="0.25">
      <c r="A287" s="30">
        <v>45601</v>
      </c>
      <c r="B287" s="1" t="s">
        <v>2447</v>
      </c>
      <c r="C287" s="42">
        <f t="shared" si="11"/>
        <v>1</v>
      </c>
      <c r="D287" s="1" t="s">
        <v>2448</v>
      </c>
      <c r="E287" s="28">
        <v>2230</v>
      </c>
      <c r="F287" s="1" t="s">
        <v>38</v>
      </c>
      <c r="G287" s="1" t="s">
        <v>848</v>
      </c>
      <c r="M287" s="1" t="s">
        <v>2533</v>
      </c>
      <c r="Q287" s="17"/>
    </row>
    <row r="288" spans="1:45" s="1" customFormat="1" x14ac:dyDescent="0.25">
      <c r="A288" s="30">
        <v>46008</v>
      </c>
      <c r="B288" s="1" t="s">
        <v>2447</v>
      </c>
      <c r="C288" s="42">
        <f t="shared" si="11"/>
        <v>1</v>
      </c>
      <c r="D288" s="1" t="s">
        <v>2448</v>
      </c>
      <c r="E288" s="28" t="s">
        <v>2537</v>
      </c>
      <c r="F288" s="1" t="s">
        <v>38</v>
      </c>
      <c r="G288" s="1" t="s">
        <v>8639</v>
      </c>
      <c r="Q288" s="17"/>
      <c r="AI288" s="1" t="s">
        <v>2538</v>
      </c>
      <c r="AJ288"/>
      <c r="AK288"/>
      <c r="AL288"/>
      <c r="AM288"/>
      <c r="AN288"/>
      <c r="AO288"/>
      <c r="AP288"/>
      <c r="AQ288"/>
      <c r="AR288"/>
      <c r="AS288"/>
    </row>
    <row r="289" spans="1:46" s="1" customFormat="1" x14ac:dyDescent="0.25">
      <c r="A289" s="30">
        <v>45601</v>
      </c>
      <c r="B289" s="1" t="s">
        <v>2447</v>
      </c>
      <c r="C289" s="42">
        <f t="shared" si="11"/>
        <v>1</v>
      </c>
      <c r="D289" s="1" t="s">
        <v>2448</v>
      </c>
      <c r="E289" s="28">
        <v>2993</v>
      </c>
      <c r="F289" s="1" t="s">
        <v>38</v>
      </c>
      <c r="G289" s="1" t="s">
        <v>2543</v>
      </c>
      <c r="M289" s="1" t="s">
        <v>2544</v>
      </c>
      <c r="Q289" s="17"/>
    </row>
    <row r="290" spans="1:46" s="1" customFormat="1" x14ac:dyDescent="0.25">
      <c r="A290" s="30">
        <v>45601</v>
      </c>
      <c r="B290" s="1" t="s">
        <v>2447</v>
      </c>
      <c r="C290" s="42">
        <f t="shared" si="11"/>
        <v>1</v>
      </c>
      <c r="D290" s="1" t="s">
        <v>2448</v>
      </c>
      <c r="E290" s="28">
        <v>2996</v>
      </c>
      <c r="F290" s="1" t="s">
        <v>38</v>
      </c>
      <c r="G290" s="1" t="s">
        <v>2545</v>
      </c>
      <c r="M290" s="1" t="s">
        <v>2546</v>
      </c>
      <c r="Q290" s="17"/>
      <c r="AE290" s="15"/>
      <c r="AJ290"/>
      <c r="AK290"/>
      <c r="AL290"/>
      <c r="AM290"/>
      <c r="AN290"/>
      <c r="AO290"/>
      <c r="AP290"/>
      <c r="AQ290"/>
      <c r="AR290"/>
      <c r="AS290"/>
    </row>
    <row r="291" spans="1:46" s="1" customFormat="1" x14ac:dyDescent="0.25">
      <c r="A291" s="30">
        <v>45779</v>
      </c>
      <c r="B291" s="1" t="s">
        <v>8516</v>
      </c>
      <c r="C291" s="42">
        <f t="shared" si="11"/>
        <v>1</v>
      </c>
      <c r="D291" s="1" t="s">
        <v>9311</v>
      </c>
      <c r="E291" s="28" t="s">
        <v>5643</v>
      </c>
      <c r="G291" s="10" t="s">
        <v>9318</v>
      </c>
      <c r="M291" s="1" t="s">
        <v>9321</v>
      </c>
      <c r="Q291" s="17"/>
      <c r="AJ291"/>
      <c r="AK291"/>
      <c r="AL291"/>
      <c r="AM291"/>
      <c r="AN291"/>
      <c r="AO291"/>
      <c r="AP291"/>
      <c r="AQ291"/>
      <c r="AR291"/>
      <c r="AS291"/>
    </row>
    <row r="292" spans="1:46" s="1" customFormat="1" x14ac:dyDescent="0.25">
      <c r="A292" s="30">
        <v>45779</v>
      </c>
      <c r="B292" s="1" t="s">
        <v>8516</v>
      </c>
      <c r="C292" s="42">
        <f t="shared" si="11"/>
        <v>1</v>
      </c>
      <c r="D292" s="1" t="s">
        <v>9311</v>
      </c>
      <c r="E292" s="28" t="s">
        <v>8020</v>
      </c>
      <c r="G292" s="10" t="s">
        <v>10460</v>
      </c>
      <c r="M292" s="1" t="s">
        <v>9322</v>
      </c>
      <c r="Q292" s="17"/>
    </row>
    <row r="293" spans="1:46" s="1" customFormat="1" x14ac:dyDescent="0.25">
      <c r="A293" s="30">
        <v>45601</v>
      </c>
      <c r="B293" s="1" t="s">
        <v>2581</v>
      </c>
      <c r="C293" s="42">
        <f t="shared" si="11"/>
        <v>1</v>
      </c>
      <c r="D293" s="1" t="s">
        <v>2582</v>
      </c>
      <c r="E293" s="28">
        <v>1110</v>
      </c>
      <c r="F293" s="1" t="s">
        <v>38</v>
      </c>
      <c r="G293" s="1" t="s">
        <v>2583</v>
      </c>
      <c r="M293" s="1" t="s">
        <v>2584</v>
      </c>
      <c r="Q293" s="17"/>
      <c r="AJ293"/>
      <c r="AK293"/>
      <c r="AL293"/>
      <c r="AM293"/>
      <c r="AN293"/>
      <c r="AO293"/>
      <c r="AP293"/>
      <c r="AQ293"/>
      <c r="AR293"/>
      <c r="AS293"/>
    </row>
    <row r="294" spans="1:46" s="1" customFormat="1" x14ac:dyDescent="0.25">
      <c r="A294" s="30">
        <v>45628</v>
      </c>
      <c r="B294" s="1" t="s">
        <v>2581</v>
      </c>
      <c r="C294" s="42">
        <f t="shared" si="11"/>
        <v>1</v>
      </c>
      <c r="D294" s="1" t="s">
        <v>2582</v>
      </c>
      <c r="E294" s="28">
        <v>1110</v>
      </c>
      <c r="F294" s="1" t="s">
        <v>38</v>
      </c>
      <c r="G294" s="1" t="s">
        <v>2583</v>
      </c>
      <c r="L294" s="1" t="s">
        <v>2584</v>
      </c>
      <c r="Q294" s="17"/>
      <c r="AJ294"/>
      <c r="AK294"/>
      <c r="AL294"/>
      <c r="AM294"/>
      <c r="AN294"/>
      <c r="AO294"/>
      <c r="AP294"/>
      <c r="AQ294"/>
      <c r="AR294"/>
      <c r="AS294"/>
    </row>
    <row r="295" spans="1:46" s="1" customFormat="1" x14ac:dyDescent="0.25">
      <c r="A295" s="30">
        <v>45601</v>
      </c>
      <c r="B295" s="1" t="s">
        <v>2581</v>
      </c>
      <c r="C295" s="42">
        <f t="shared" si="11"/>
        <v>1</v>
      </c>
      <c r="D295" s="1" t="s">
        <v>2582</v>
      </c>
      <c r="E295" s="28">
        <v>1130</v>
      </c>
      <c r="F295" s="1" t="s">
        <v>38</v>
      </c>
      <c r="G295" s="1" t="s">
        <v>2591</v>
      </c>
      <c r="M295" s="1" t="s">
        <v>2593</v>
      </c>
      <c r="Q295" s="17"/>
    </row>
    <row r="296" spans="1:46" s="1" customFormat="1" x14ac:dyDescent="0.25">
      <c r="A296" s="30">
        <v>45628</v>
      </c>
      <c r="B296" s="1" t="s">
        <v>2581</v>
      </c>
      <c r="C296" s="42">
        <f t="shared" si="11"/>
        <v>1</v>
      </c>
      <c r="D296" s="1" t="s">
        <v>2582</v>
      </c>
      <c r="E296" s="28">
        <v>1150</v>
      </c>
      <c r="F296" s="1" t="s">
        <v>38</v>
      </c>
      <c r="G296" s="1" t="s">
        <v>2607</v>
      </c>
      <c r="L296" s="1" t="s">
        <v>2609</v>
      </c>
      <c r="Q296" s="17"/>
      <c r="AJ296"/>
      <c r="AK296"/>
      <c r="AL296"/>
      <c r="AM296"/>
      <c r="AN296"/>
      <c r="AO296"/>
      <c r="AP296"/>
      <c r="AQ296"/>
      <c r="AR296"/>
      <c r="AS296"/>
      <c r="AT296" s="11"/>
    </row>
    <row r="297" spans="1:46" s="1" customFormat="1" x14ac:dyDescent="0.25">
      <c r="A297" s="72">
        <v>44697</v>
      </c>
      <c r="B297" s="2" t="s">
        <v>2581</v>
      </c>
      <c r="C297">
        <v>5</v>
      </c>
      <c r="D297" t="s">
        <v>2582</v>
      </c>
      <c r="E297" s="2">
        <v>1155</v>
      </c>
      <c r="F297"/>
      <c r="G297" s="54" t="s">
        <v>8596</v>
      </c>
      <c r="H297"/>
      <c r="I297"/>
      <c r="J297"/>
      <c r="K297"/>
      <c r="L297"/>
      <c r="M297"/>
      <c r="N297"/>
      <c r="O297"/>
      <c r="P297"/>
      <c r="Q297"/>
      <c r="R297"/>
      <c r="S297"/>
      <c r="T297" t="s">
        <v>8597</v>
      </c>
      <c r="U297" t="s">
        <v>8597</v>
      </c>
      <c r="V297" t="s">
        <v>8597</v>
      </c>
      <c r="W297" s="17" t="s">
        <v>8597</v>
      </c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</row>
    <row r="298" spans="1:46" s="1" customFormat="1" x14ac:dyDescent="0.25">
      <c r="A298" s="30">
        <v>45882</v>
      </c>
      <c r="B298" s="1" t="s">
        <v>2581</v>
      </c>
      <c r="C298" s="42">
        <f t="shared" ref="C298:C325" si="12">COUNTA(H298:AI298)</f>
        <v>1</v>
      </c>
      <c r="D298" s="1" t="s">
        <v>2582</v>
      </c>
      <c r="E298" s="28">
        <v>1160</v>
      </c>
      <c r="F298" s="1" t="s">
        <v>38</v>
      </c>
      <c r="G298" s="1" t="s">
        <v>2617</v>
      </c>
      <c r="Q298" s="17"/>
      <c r="AA298" s="1" t="s">
        <v>2619</v>
      </c>
    </row>
    <row r="299" spans="1:46" s="1" customFormat="1" x14ac:dyDescent="0.25">
      <c r="A299" s="30">
        <v>45909</v>
      </c>
      <c r="B299" s="1" t="s">
        <v>2581</v>
      </c>
      <c r="C299" s="42">
        <f t="shared" si="12"/>
        <v>1</v>
      </c>
      <c r="D299" s="1" t="s">
        <v>2582</v>
      </c>
      <c r="E299" s="28">
        <v>1165</v>
      </c>
      <c r="F299" s="1" t="s">
        <v>38</v>
      </c>
      <c r="G299" s="1" t="s">
        <v>2622</v>
      </c>
      <c r="Q299" s="17"/>
      <c r="AA299" s="1" t="s">
        <v>2623</v>
      </c>
      <c r="AJ299"/>
      <c r="AK299"/>
      <c r="AL299"/>
      <c r="AM299"/>
      <c r="AN299"/>
      <c r="AO299"/>
      <c r="AP299"/>
      <c r="AQ299"/>
      <c r="AR299"/>
      <c r="AS299"/>
    </row>
    <row r="300" spans="1:46" s="1" customFormat="1" x14ac:dyDescent="0.25">
      <c r="A300" s="30">
        <v>45475</v>
      </c>
      <c r="B300" s="1" t="s">
        <v>2581</v>
      </c>
      <c r="C300" s="17">
        <f t="shared" si="12"/>
        <v>1</v>
      </c>
      <c r="D300" s="1" t="s">
        <v>2582</v>
      </c>
      <c r="E300" s="28">
        <v>1225</v>
      </c>
      <c r="F300" s="1" t="s">
        <v>38</v>
      </c>
      <c r="G300" s="1" t="s">
        <v>2633</v>
      </c>
      <c r="K300" s="1" t="s">
        <v>2634</v>
      </c>
      <c r="Q300" s="17"/>
      <c r="AJ300"/>
      <c r="AK300"/>
      <c r="AL300"/>
      <c r="AM300"/>
      <c r="AN300"/>
      <c r="AO300"/>
      <c r="AP300"/>
      <c r="AQ300"/>
      <c r="AR300"/>
      <c r="AS300"/>
    </row>
    <row r="301" spans="1:46" s="1" customFormat="1" x14ac:dyDescent="0.25">
      <c r="A301" s="29">
        <v>45881</v>
      </c>
      <c r="B301" s="1" t="s">
        <v>2581</v>
      </c>
      <c r="C301" s="42">
        <f t="shared" si="12"/>
        <v>1</v>
      </c>
      <c r="D301" s="1" t="s">
        <v>2582</v>
      </c>
      <c r="E301" s="28">
        <v>1230</v>
      </c>
      <c r="F301" s="1" t="s">
        <v>38</v>
      </c>
      <c r="G301" s="1" t="s">
        <v>2635</v>
      </c>
      <c r="Q301" s="17"/>
      <c r="AA301" s="1" t="s">
        <v>2636</v>
      </c>
    </row>
    <row r="302" spans="1:46" s="1" customFormat="1" ht="30" x14ac:dyDescent="0.25">
      <c r="A302" s="30">
        <v>44697</v>
      </c>
      <c r="B302" s="1" t="s">
        <v>2581</v>
      </c>
      <c r="C302" s="17">
        <f t="shared" si="12"/>
        <v>4</v>
      </c>
      <c r="D302" s="1" t="s">
        <v>2582</v>
      </c>
      <c r="E302" s="28">
        <v>1460</v>
      </c>
      <c r="F302" s="1" t="s">
        <v>38</v>
      </c>
      <c r="G302" s="1" t="s">
        <v>8598</v>
      </c>
      <c r="Q302" s="17"/>
      <c r="T302" s="1" t="s">
        <v>8599</v>
      </c>
      <c r="U302" s="1" t="s">
        <v>8599</v>
      </c>
      <c r="V302" s="1" t="s">
        <v>8599</v>
      </c>
      <c r="W302" s="1" t="s">
        <v>8599</v>
      </c>
      <c r="AJ302"/>
      <c r="AK302"/>
      <c r="AL302"/>
      <c r="AM302"/>
      <c r="AN302"/>
      <c r="AO302"/>
      <c r="AP302"/>
      <c r="AQ302"/>
      <c r="AR302"/>
      <c r="AS302"/>
    </row>
    <row r="303" spans="1:46" s="1" customFormat="1" x14ac:dyDescent="0.25">
      <c r="A303" s="30">
        <v>45502</v>
      </c>
      <c r="B303" s="1" t="s">
        <v>2581</v>
      </c>
      <c r="C303" s="42">
        <f t="shared" si="12"/>
        <v>4</v>
      </c>
      <c r="D303" s="1" t="s">
        <v>2582</v>
      </c>
      <c r="E303" s="28">
        <v>1990</v>
      </c>
      <c r="F303" s="1" t="s">
        <v>38</v>
      </c>
      <c r="G303" s="1" t="s">
        <v>2639</v>
      </c>
      <c r="Q303" s="17"/>
      <c r="AD303" s="17" t="s">
        <v>2640</v>
      </c>
      <c r="AE303" s="15" t="s">
        <v>2640</v>
      </c>
      <c r="AF303" s="17" t="s">
        <v>2640</v>
      </c>
      <c r="AG303" s="17" t="s">
        <v>2640</v>
      </c>
      <c r="AJ303"/>
      <c r="AK303"/>
      <c r="AL303"/>
      <c r="AM303"/>
      <c r="AN303"/>
      <c r="AO303"/>
      <c r="AP303"/>
      <c r="AQ303"/>
      <c r="AR303"/>
      <c r="AS303"/>
    </row>
    <row r="304" spans="1:46" s="1" customFormat="1" x14ac:dyDescent="0.25">
      <c r="A304" s="29">
        <v>45881</v>
      </c>
      <c r="B304" s="1" t="s">
        <v>2581</v>
      </c>
      <c r="C304" s="42">
        <f t="shared" si="12"/>
        <v>1</v>
      </c>
      <c r="D304" s="1" t="s">
        <v>2582</v>
      </c>
      <c r="E304" s="28">
        <v>2130</v>
      </c>
      <c r="F304" s="1" t="s">
        <v>38</v>
      </c>
      <c r="G304" s="1" t="s">
        <v>2651</v>
      </c>
      <c r="Q304" s="17"/>
      <c r="AA304" s="1" t="s">
        <v>2653</v>
      </c>
    </row>
    <row r="305" spans="1:27" s="1" customFormat="1" x14ac:dyDescent="0.25">
      <c r="A305" s="30">
        <v>44697</v>
      </c>
      <c r="B305" s="1" t="s">
        <v>2581</v>
      </c>
      <c r="C305" s="17">
        <f t="shared" si="12"/>
        <v>4</v>
      </c>
      <c r="D305" s="1" t="s">
        <v>2582</v>
      </c>
      <c r="E305" s="28">
        <v>2130</v>
      </c>
      <c r="F305" s="1" t="s">
        <v>354</v>
      </c>
      <c r="G305" s="1" t="s">
        <v>8600</v>
      </c>
      <c r="Q305" s="17"/>
      <c r="T305" s="1" t="s">
        <v>8601</v>
      </c>
      <c r="U305" s="1" t="s">
        <v>8601</v>
      </c>
      <c r="V305" s="1" t="s">
        <v>8601</v>
      </c>
      <c r="W305" s="1" t="s">
        <v>8601</v>
      </c>
    </row>
    <row r="306" spans="1:27" s="1" customFormat="1" x14ac:dyDescent="0.25">
      <c r="A306" s="30">
        <v>44697</v>
      </c>
      <c r="B306" s="1" t="s">
        <v>2581</v>
      </c>
      <c r="C306" s="17">
        <f t="shared" si="12"/>
        <v>5</v>
      </c>
      <c r="D306" s="1" t="s">
        <v>2582</v>
      </c>
      <c r="E306" s="28">
        <v>2140</v>
      </c>
      <c r="F306" s="1" t="s">
        <v>38</v>
      </c>
      <c r="G306" s="1" t="s">
        <v>2654</v>
      </c>
      <c r="I306" s="1" t="s">
        <v>12565</v>
      </c>
      <c r="Q306" s="17"/>
      <c r="T306" s="1" t="s">
        <v>8602</v>
      </c>
      <c r="U306" s="1" t="s">
        <v>8602</v>
      </c>
      <c r="V306" s="1" t="s">
        <v>8602</v>
      </c>
      <c r="W306" s="1" t="s">
        <v>8602</v>
      </c>
    </row>
    <row r="307" spans="1:27" s="1" customFormat="1" x14ac:dyDescent="0.25">
      <c r="A307" s="29">
        <v>45881</v>
      </c>
      <c r="B307" s="1" t="s">
        <v>2581</v>
      </c>
      <c r="C307" s="42">
        <f t="shared" si="12"/>
        <v>1</v>
      </c>
      <c r="D307" s="1" t="s">
        <v>2582</v>
      </c>
      <c r="E307" s="28">
        <v>2140</v>
      </c>
      <c r="F307" s="1" t="s">
        <v>38</v>
      </c>
      <c r="G307" s="1" t="s">
        <v>2654</v>
      </c>
      <c r="Q307" s="17"/>
      <c r="AA307" s="1" t="s">
        <v>2655</v>
      </c>
    </row>
    <row r="308" spans="1:27" s="1" customFormat="1" x14ac:dyDescent="0.25">
      <c r="A308" s="30">
        <v>44697</v>
      </c>
      <c r="B308" s="1" t="s">
        <v>2581</v>
      </c>
      <c r="C308" s="17">
        <f t="shared" si="12"/>
        <v>4</v>
      </c>
      <c r="D308" s="1" t="s">
        <v>2582</v>
      </c>
      <c r="E308" s="28">
        <v>2142</v>
      </c>
      <c r="F308" s="1" t="s">
        <v>38</v>
      </c>
      <c r="G308" s="10" t="s">
        <v>8603</v>
      </c>
      <c r="Q308" s="17"/>
      <c r="T308" s="1" t="s">
        <v>2657</v>
      </c>
      <c r="U308" s="1" t="s">
        <v>2657</v>
      </c>
      <c r="V308" s="1" t="s">
        <v>2657</v>
      </c>
      <c r="W308" s="1" t="s">
        <v>2657</v>
      </c>
    </row>
    <row r="309" spans="1:27" s="1" customFormat="1" x14ac:dyDescent="0.25">
      <c r="A309" s="30">
        <v>44697</v>
      </c>
      <c r="B309" s="1" t="s">
        <v>2581</v>
      </c>
      <c r="C309" s="17">
        <f t="shared" si="12"/>
        <v>4</v>
      </c>
      <c r="D309" s="1" t="s">
        <v>2582</v>
      </c>
      <c r="E309" s="28">
        <v>2142</v>
      </c>
      <c r="F309" s="1" t="s">
        <v>354</v>
      </c>
      <c r="G309" s="10" t="s">
        <v>8604</v>
      </c>
      <c r="Q309" s="17"/>
      <c r="T309" s="1" t="s">
        <v>8605</v>
      </c>
      <c r="U309" s="1" t="s">
        <v>8605</v>
      </c>
      <c r="V309" s="1" t="s">
        <v>8605</v>
      </c>
      <c r="W309" s="1" t="s">
        <v>8605</v>
      </c>
    </row>
    <row r="310" spans="1:27" s="1" customFormat="1" x14ac:dyDescent="0.25">
      <c r="A310" s="29">
        <v>45881</v>
      </c>
      <c r="B310" s="1" t="s">
        <v>2581</v>
      </c>
      <c r="C310" s="42">
        <f t="shared" si="12"/>
        <v>1</v>
      </c>
      <c r="D310" s="1" t="s">
        <v>2582</v>
      </c>
      <c r="E310" s="28">
        <v>2150</v>
      </c>
      <c r="F310" s="1" t="s">
        <v>38</v>
      </c>
      <c r="G310" s="1" t="s">
        <v>2658</v>
      </c>
      <c r="Q310" s="17"/>
      <c r="AA310" s="1" t="s">
        <v>2657</v>
      </c>
    </row>
    <row r="311" spans="1:27" s="1" customFormat="1" x14ac:dyDescent="0.25">
      <c r="A311" s="30">
        <v>44697</v>
      </c>
      <c r="B311" s="1" t="s">
        <v>2581</v>
      </c>
      <c r="C311" s="17">
        <f t="shared" si="12"/>
        <v>4</v>
      </c>
      <c r="D311" s="1" t="s">
        <v>2582</v>
      </c>
      <c r="E311" s="28">
        <v>2150</v>
      </c>
      <c r="F311" s="1" t="s">
        <v>354</v>
      </c>
      <c r="G311" s="1" t="s">
        <v>8606</v>
      </c>
      <c r="Q311" s="17"/>
      <c r="T311" s="1" t="s">
        <v>8607</v>
      </c>
      <c r="U311" s="1" t="s">
        <v>8607</v>
      </c>
      <c r="V311" s="1" t="s">
        <v>8607</v>
      </c>
      <c r="W311" s="1" t="s">
        <v>8607</v>
      </c>
    </row>
    <row r="312" spans="1:27" s="1" customFormat="1" x14ac:dyDescent="0.25">
      <c r="A312" s="30">
        <v>44697</v>
      </c>
      <c r="B312" s="1" t="s">
        <v>2581</v>
      </c>
      <c r="C312" s="17">
        <f t="shared" si="12"/>
        <v>4</v>
      </c>
      <c r="D312" s="1" t="s">
        <v>2582</v>
      </c>
      <c r="E312" s="28">
        <v>2155</v>
      </c>
      <c r="F312" s="1" t="s">
        <v>38</v>
      </c>
      <c r="G312" s="1" t="s">
        <v>8608</v>
      </c>
      <c r="Q312" s="17"/>
      <c r="T312" s="1" t="s">
        <v>8609</v>
      </c>
      <c r="U312" s="1" t="s">
        <v>8609</v>
      </c>
      <c r="V312" s="1" t="s">
        <v>8609</v>
      </c>
      <c r="W312" s="1" t="s">
        <v>8609</v>
      </c>
    </row>
    <row r="313" spans="1:27" s="1" customFormat="1" x14ac:dyDescent="0.25">
      <c r="A313" s="29">
        <v>45881</v>
      </c>
      <c r="B313" s="1" t="s">
        <v>2581</v>
      </c>
      <c r="C313" s="42">
        <f t="shared" si="12"/>
        <v>1</v>
      </c>
      <c r="D313" s="1" t="s">
        <v>2582</v>
      </c>
      <c r="E313" s="28">
        <v>2160</v>
      </c>
      <c r="F313" s="1" t="s">
        <v>38</v>
      </c>
      <c r="G313" s="1" t="s">
        <v>2662</v>
      </c>
      <c r="Q313" s="17"/>
      <c r="AA313" s="1" t="s">
        <v>2663</v>
      </c>
    </row>
    <row r="314" spans="1:27" s="1" customFormat="1" x14ac:dyDescent="0.25">
      <c r="A314" s="30">
        <v>44697</v>
      </c>
      <c r="B314" s="1" t="s">
        <v>2581</v>
      </c>
      <c r="C314" s="17">
        <f t="shared" si="12"/>
        <v>4</v>
      </c>
      <c r="D314" s="1" t="s">
        <v>2582</v>
      </c>
      <c r="E314" s="28">
        <v>2250</v>
      </c>
      <c r="F314" s="1" t="s">
        <v>38</v>
      </c>
      <c r="G314" s="10" t="s">
        <v>8610</v>
      </c>
      <c r="Q314" s="17"/>
      <c r="T314" s="1" t="s">
        <v>8611</v>
      </c>
      <c r="U314" s="1" t="s">
        <v>8611</v>
      </c>
      <c r="V314" s="1" t="s">
        <v>8611</v>
      </c>
      <c r="W314" s="1" t="s">
        <v>8611</v>
      </c>
    </row>
    <row r="315" spans="1:27" s="1" customFormat="1" x14ac:dyDescent="0.25">
      <c r="A315" s="30">
        <v>44697</v>
      </c>
      <c r="B315" s="1" t="s">
        <v>2581</v>
      </c>
      <c r="C315" s="17">
        <f t="shared" si="12"/>
        <v>4</v>
      </c>
      <c r="D315" s="1" t="s">
        <v>2582</v>
      </c>
      <c r="E315" s="28">
        <v>2251</v>
      </c>
      <c r="F315" s="1" t="s">
        <v>38</v>
      </c>
      <c r="G315" s="10" t="s">
        <v>8612</v>
      </c>
      <c r="Q315" s="17"/>
      <c r="T315" s="1" t="s">
        <v>8613</v>
      </c>
      <c r="U315" s="1" t="s">
        <v>8613</v>
      </c>
      <c r="V315" s="1" t="s">
        <v>8613</v>
      </c>
      <c r="W315" s="1" t="s">
        <v>8613</v>
      </c>
    </row>
    <row r="316" spans="1:27" s="1" customFormat="1" x14ac:dyDescent="0.25">
      <c r="A316" s="30">
        <v>44697</v>
      </c>
      <c r="B316" s="1" t="s">
        <v>2581</v>
      </c>
      <c r="C316" s="17">
        <f t="shared" si="12"/>
        <v>4</v>
      </c>
      <c r="D316" s="1" t="s">
        <v>2582</v>
      </c>
      <c r="E316" s="28">
        <v>2265</v>
      </c>
      <c r="F316" s="1" t="s">
        <v>38</v>
      </c>
      <c r="G316" s="10" t="s">
        <v>8614</v>
      </c>
      <c r="Q316" s="17"/>
      <c r="T316" s="1" t="s">
        <v>8615</v>
      </c>
      <c r="U316" s="1" t="s">
        <v>8615</v>
      </c>
      <c r="V316" s="1" t="s">
        <v>8615</v>
      </c>
      <c r="W316" s="1" t="s">
        <v>8615</v>
      </c>
    </row>
    <row r="317" spans="1:27" s="1" customFormat="1" x14ac:dyDescent="0.25">
      <c r="A317" s="29">
        <v>45881</v>
      </c>
      <c r="B317" s="1" t="s">
        <v>2581</v>
      </c>
      <c r="C317" s="42">
        <f t="shared" si="12"/>
        <v>1</v>
      </c>
      <c r="D317" s="1" t="s">
        <v>2582</v>
      </c>
      <c r="E317" s="28">
        <v>2325</v>
      </c>
      <c r="F317" s="1" t="s">
        <v>38</v>
      </c>
      <c r="G317" s="1" t="s">
        <v>2676</v>
      </c>
      <c r="Q317" s="17"/>
      <c r="AA317" s="1" t="s">
        <v>2677</v>
      </c>
    </row>
    <row r="318" spans="1:27" s="1" customFormat="1" x14ac:dyDescent="0.25">
      <c r="A318" s="30">
        <v>46331</v>
      </c>
      <c r="B318" s="1" t="s">
        <v>2581</v>
      </c>
      <c r="C318" s="42">
        <f t="shared" si="12"/>
        <v>1</v>
      </c>
      <c r="D318" s="1" t="s">
        <v>2582</v>
      </c>
      <c r="E318" s="28">
        <v>2993</v>
      </c>
      <c r="F318" s="1" t="s">
        <v>38</v>
      </c>
      <c r="G318" s="1" t="s">
        <v>2688</v>
      </c>
      <c r="M318" s="1" t="s">
        <v>2689</v>
      </c>
      <c r="Q318" s="17"/>
    </row>
    <row r="319" spans="1:27" s="1" customFormat="1" x14ac:dyDescent="0.25">
      <c r="A319" s="30">
        <v>45601</v>
      </c>
      <c r="B319" s="1" t="s">
        <v>2581</v>
      </c>
      <c r="C319" s="42">
        <f t="shared" si="12"/>
        <v>1</v>
      </c>
      <c r="D319" s="1" t="s">
        <v>2582</v>
      </c>
      <c r="E319" s="28">
        <v>2996</v>
      </c>
      <c r="F319" s="1" t="s">
        <v>38</v>
      </c>
      <c r="G319" s="1" t="s">
        <v>2690</v>
      </c>
      <c r="M319" s="1" t="s">
        <v>2691</v>
      </c>
      <c r="Q319" s="17"/>
    </row>
    <row r="320" spans="1:27" s="1" customFormat="1" x14ac:dyDescent="0.25">
      <c r="A320" s="30">
        <v>45601</v>
      </c>
      <c r="B320" s="1" t="s">
        <v>2581</v>
      </c>
      <c r="C320" s="42">
        <f t="shared" si="12"/>
        <v>1</v>
      </c>
      <c r="D320" s="1" t="s">
        <v>2582</v>
      </c>
      <c r="E320" s="28">
        <v>2998</v>
      </c>
      <c r="F320" s="1" t="s">
        <v>38</v>
      </c>
      <c r="G320" s="1" t="s">
        <v>8978</v>
      </c>
      <c r="M320" s="1" t="s">
        <v>2692</v>
      </c>
      <c r="Q320" s="17"/>
    </row>
    <row r="321" spans="1:46" s="1" customFormat="1" x14ac:dyDescent="0.25">
      <c r="A321" s="30">
        <v>45932</v>
      </c>
      <c r="B321" s="1" t="s">
        <v>2699</v>
      </c>
      <c r="C321" s="42">
        <f t="shared" si="12"/>
        <v>1</v>
      </c>
      <c r="D321" s="1" t="s">
        <v>2700</v>
      </c>
      <c r="E321" s="28">
        <v>1140</v>
      </c>
      <c r="F321" s="1" t="s">
        <v>38</v>
      </c>
      <c r="G321" s="1" t="s">
        <v>2783</v>
      </c>
      <c r="Q321" s="17"/>
      <c r="AA321" s="1" t="s">
        <v>2779</v>
      </c>
    </row>
    <row r="322" spans="1:46" s="11" customFormat="1" x14ac:dyDescent="0.25">
      <c r="A322" s="29">
        <v>45881</v>
      </c>
      <c r="B322" s="1" t="s">
        <v>2699</v>
      </c>
      <c r="C322" s="42">
        <f t="shared" si="12"/>
        <v>1</v>
      </c>
      <c r="D322" s="1" t="s">
        <v>2700</v>
      </c>
      <c r="E322" s="28">
        <v>1145</v>
      </c>
      <c r="F322" s="1" t="s">
        <v>38</v>
      </c>
      <c r="G322" s="1" t="s">
        <v>2784</v>
      </c>
      <c r="H322" s="1"/>
      <c r="I322" s="1"/>
      <c r="J322" s="1"/>
      <c r="K322" s="1"/>
      <c r="L322" s="1"/>
      <c r="M322" s="1"/>
      <c r="N322" s="1"/>
      <c r="O322" s="1"/>
      <c r="P322" s="1"/>
      <c r="Q322" s="17"/>
      <c r="R322" s="1"/>
      <c r="S322" s="1"/>
      <c r="T322" s="1"/>
      <c r="U322" s="1"/>
      <c r="V322" s="1"/>
      <c r="W322" s="1"/>
      <c r="X322" s="1"/>
      <c r="Y322" s="1"/>
      <c r="Z322" s="1"/>
      <c r="AA322" s="1" t="s">
        <v>10385</v>
      </c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</row>
    <row r="323" spans="1:46" s="11" customFormat="1" x14ac:dyDescent="0.25">
      <c r="A323" s="29">
        <v>45881</v>
      </c>
      <c r="B323" s="1" t="s">
        <v>2699</v>
      </c>
      <c r="C323" s="42">
        <f t="shared" si="12"/>
        <v>1</v>
      </c>
      <c r="D323" s="1" t="s">
        <v>2700</v>
      </c>
      <c r="E323" s="28">
        <v>1155</v>
      </c>
      <c r="F323" s="1" t="s">
        <v>38</v>
      </c>
      <c r="G323" s="1" t="s">
        <v>2786</v>
      </c>
      <c r="H323" s="1"/>
      <c r="I323" s="1"/>
      <c r="J323" s="1"/>
      <c r="K323" s="1"/>
      <c r="L323" s="1"/>
      <c r="M323" s="1"/>
      <c r="N323" s="1"/>
      <c r="O323" s="1"/>
      <c r="P323" s="1"/>
      <c r="Q323" s="17"/>
      <c r="R323" s="1"/>
      <c r="S323" s="1"/>
      <c r="T323" s="1"/>
      <c r="U323" s="1"/>
      <c r="V323" s="1"/>
      <c r="W323" s="1"/>
      <c r="X323" s="1"/>
      <c r="Y323" s="1"/>
      <c r="Z323" s="1"/>
      <c r="AA323" s="1" t="s">
        <v>2787</v>
      </c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</row>
    <row r="324" spans="1:46" s="11" customFormat="1" x14ac:dyDescent="0.25">
      <c r="A324" s="29">
        <v>45881</v>
      </c>
      <c r="B324" s="1" t="s">
        <v>2699</v>
      </c>
      <c r="C324" s="42">
        <f t="shared" si="12"/>
        <v>1</v>
      </c>
      <c r="D324" s="1" t="s">
        <v>2700</v>
      </c>
      <c r="E324" s="28">
        <v>1240</v>
      </c>
      <c r="F324" s="1" t="s">
        <v>38</v>
      </c>
      <c r="G324" s="1" t="s">
        <v>2789</v>
      </c>
      <c r="H324" s="1"/>
      <c r="I324" s="1"/>
      <c r="J324" s="1"/>
      <c r="K324" s="1"/>
      <c r="L324" s="1"/>
      <c r="M324" s="1"/>
      <c r="N324" s="1"/>
      <c r="O324" s="1"/>
      <c r="P324" s="1"/>
      <c r="Q324" s="17"/>
      <c r="R324" s="1"/>
      <c r="S324" s="1"/>
      <c r="T324" s="1"/>
      <c r="U324" s="1"/>
      <c r="V324" s="1"/>
      <c r="W324" s="1"/>
      <c r="X324" s="1"/>
      <c r="Y324" s="1"/>
      <c r="Z324" s="1"/>
      <c r="AA324" s="1" t="s">
        <v>2790</v>
      </c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</row>
    <row r="325" spans="1:46" s="15" customFormat="1" x14ac:dyDescent="0.25">
      <c r="A325" s="30">
        <v>45725</v>
      </c>
      <c r="B325" s="1" t="s">
        <v>2699</v>
      </c>
      <c r="C325" s="42">
        <f t="shared" si="12"/>
        <v>0</v>
      </c>
      <c r="D325" s="1" t="s">
        <v>2700</v>
      </c>
      <c r="E325" s="28">
        <v>2220</v>
      </c>
      <c r="F325" s="1" t="s">
        <v>38</v>
      </c>
      <c r="G325" s="1" t="s">
        <v>2900</v>
      </c>
      <c r="H325" s="1"/>
      <c r="I325" s="1"/>
      <c r="J325" s="1"/>
      <c r="K325" s="1"/>
      <c r="L325" s="1"/>
      <c r="M325" s="1"/>
      <c r="N325" s="1"/>
      <c r="O325" s="1"/>
      <c r="P325" s="1"/>
      <c r="Q325" s="17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</row>
    <row r="326" spans="1:46" s="15" customFormat="1" x14ac:dyDescent="0.25">
      <c r="A326" s="72">
        <v>45418</v>
      </c>
      <c r="B326" s="1" t="s">
        <v>2936</v>
      </c>
      <c r="C326">
        <v>1</v>
      </c>
      <c r="D326" s="1" t="s">
        <v>2937</v>
      </c>
      <c r="E326" s="2">
        <v>2220</v>
      </c>
      <c r="F326"/>
      <c r="G326" s="1" t="s">
        <v>9196</v>
      </c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 s="17"/>
      <c r="X326"/>
      <c r="Y326"/>
      <c r="Z326"/>
      <c r="AA326"/>
      <c r="AB326"/>
      <c r="AC326"/>
      <c r="AD326" t="s">
        <v>2977</v>
      </c>
      <c r="AE326"/>
      <c r="AF326"/>
      <c r="AG326"/>
      <c r="AH326"/>
      <c r="AI326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</row>
    <row r="327" spans="1:46" s="11" customFormat="1" x14ac:dyDescent="0.25">
      <c r="A327" s="30">
        <v>45601</v>
      </c>
      <c r="B327" s="1" t="s">
        <v>2984</v>
      </c>
      <c r="C327" s="42">
        <f>COUNTA(H327:AI327)</f>
        <v>1</v>
      </c>
      <c r="D327" s="1" t="s">
        <v>2985</v>
      </c>
      <c r="E327" s="28">
        <v>1120</v>
      </c>
      <c r="F327" s="1" t="s">
        <v>38</v>
      </c>
      <c r="G327" s="1" t="s">
        <v>2987</v>
      </c>
      <c r="H327" s="1"/>
      <c r="I327" s="1"/>
      <c r="J327" s="1"/>
      <c r="K327" s="1"/>
      <c r="L327" s="1"/>
      <c r="M327" s="1" t="s">
        <v>2989</v>
      </c>
      <c r="N327" s="1"/>
      <c r="O327" s="1"/>
      <c r="P327" s="1"/>
      <c r="Q327" s="17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</row>
    <row r="328" spans="1:46" s="11" customFormat="1" x14ac:dyDescent="0.25">
      <c r="A328" s="72">
        <v>45418</v>
      </c>
      <c r="B328" s="1" t="s">
        <v>2984</v>
      </c>
      <c r="C328">
        <v>3</v>
      </c>
      <c r="D328" s="1" t="s">
        <v>2985</v>
      </c>
      <c r="E328" s="2">
        <v>1125</v>
      </c>
      <c r="F328"/>
      <c r="G328" s="1" t="s">
        <v>2996</v>
      </c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 s="17"/>
      <c r="X328"/>
      <c r="Y328"/>
      <c r="Z328"/>
      <c r="AA328"/>
      <c r="AB328"/>
      <c r="AC328"/>
      <c r="AD328"/>
      <c r="AE328" t="s">
        <v>2997</v>
      </c>
      <c r="AF328" t="s">
        <v>2997</v>
      </c>
      <c r="AG328"/>
      <c r="AH328" t="s">
        <v>2997</v>
      </c>
      <c r="AI328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</row>
    <row r="329" spans="1:46" s="11" customFormat="1" x14ac:dyDescent="0.25">
      <c r="A329" s="30">
        <v>45601</v>
      </c>
      <c r="B329" s="17" t="s">
        <v>2984</v>
      </c>
      <c r="C329" s="42">
        <f t="shared" ref="C329:C352" si="13">COUNTA(H329:AI329)</f>
        <v>1</v>
      </c>
      <c r="D329" s="11" t="s">
        <v>2985</v>
      </c>
      <c r="E329" s="25">
        <v>1190</v>
      </c>
      <c r="F329" s="17" t="s">
        <v>38</v>
      </c>
      <c r="G329" s="19" t="s">
        <v>3004</v>
      </c>
      <c r="H329" s="17"/>
      <c r="I329" s="17"/>
      <c r="J329" s="17"/>
      <c r="K329" s="17"/>
      <c r="L329" s="17"/>
      <c r="M329" s="17" t="s">
        <v>3005</v>
      </c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</row>
    <row r="330" spans="1:46" s="11" customFormat="1" x14ac:dyDescent="0.25">
      <c r="A330" s="29">
        <v>45904</v>
      </c>
      <c r="B330" s="17" t="s">
        <v>2984</v>
      </c>
      <c r="C330" s="42">
        <f t="shared" si="13"/>
        <v>1</v>
      </c>
      <c r="D330" s="11" t="s">
        <v>2985</v>
      </c>
      <c r="E330" s="25">
        <v>1190</v>
      </c>
      <c r="F330" s="17" t="s">
        <v>38</v>
      </c>
      <c r="G330" s="17" t="s">
        <v>3004</v>
      </c>
      <c r="H330" s="17"/>
      <c r="I330" s="17"/>
      <c r="J330" s="17"/>
      <c r="K330" s="17"/>
      <c r="L330" s="17"/>
      <c r="M330" s="17"/>
      <c r="N330" s="17"/>
      <c r="O330" s="17"/>
      <c r="P330" s="17" t="s">
        <v>3007</v>
      </c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"/>
      <c r="AC330" s="17"/>
      <c r="AD330" s="17"/>
      <c r="AE330" s="17"/>
      <c r="AF330" s="17"/>
      <c r="AG330" s="17"/>
      <c r="AH330" s="17"/>
      <c r="AI330" s="17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</row>
    <row r="331" spans="1:46" s="11" customFormat="1" x14ac:dyDescent="0.25">
      <c r="A331" s="30">
        <v>45980</v>
      </c>
      <c r="B331" s="1" t="s">
        <v>2984</v>
      </c>
      <c r="C331" s="42">
        <f t="shared" si="13"/>
        <v>0</v>
      </c>
      <c r="D331" s="1" t="s">
        <v>2985</v>
      </c>
      <c r="E331" s="28">
        <v>2105</v>
      </c>
      <c r="F331" s="1" t="s">
        <v>38</v>
      </c>
      <c r="G331" s="1" t="s">
        <v>3019</v>
      </c>
      <c r="H331" s="1"/>
      <c r="I331" s="1"/>
      <c r="J331" s="1"/>
      <c r="K331" s="1"/>
      <c r="L331" s="1"/>
      <c r="M331" s="1"/>
      <c r="N331" s="1"/>
      <c r="O331" s="1"/>
      <c r="P331" s="1"/>
      <c r="Q331" s="17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</row>
    <row r="332" spans="1:46" s="11" customFormat="1" x14ac:dyDescent="0.25">
      <c r="A332" s="29">
        <v>45881</v>
      </c>
      <c r="B332" s="1" t="s">
        <v>2984</v>
      </c>
      <c r="C332" s="42">
        <f t="shared" si="13"/>
        <v>1</v>
      </c>
      <c r="D332" s="1" t="s">
        <v>2985</v>
      </c>
      <c r="E332" s="28">
        <v>2296</v>
      </c>
      <c r="F332" s="1" t="s">
        <v>38</v>
      </c>
      <c r="G332" s="1" t="s">
        <v>3036</v>
      </c>
      <c r="H332" s="1"/>
      <c r="I332" s="1"/>
      <c r="J332" s="1"/>
      <c r="K332" s="1"/>
      <c r="L332" s="1"/>
      <c r="M332" s="1"/>
      <c r="N332" s="1"/>
      <c r="O332" s="1"/>
      <c r="P332" s="1"/>
      <c r="Q332" s="17"/>
      <c r="R332" s="1"/>
      <c r="S332" s="1"/>
      <c r="T332" s="1"/>
      <c r="U332" s="1"/>
      <c r="V332" s="1"/>
      <c r="W332" s="1"/>
      <c r="X332" s="1"/>
      <c r="Y332" s="1"/>
      <c r="Z332" s="1"/>
      <c r="AA332" s="1" t="s">
        <v>3037</v>
      </c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</row>
    <row r="333" spans="1:46" s="11" customFormat="1" x14ac:dyDescent="0.25">
      <c r="A333" s="29">
        <v>45904</v>
      </c>
      <c r="B333" s="1" t="s">
        <v>2984</v>
      </c>
      <c r="C333" s="42">
        <f t="shared" si="13"/>
        <v>1</v>
      </c>
      <c r="D333" s="1" t="s">
        <v>2985</v>
      </c>
      <c r="E333" s="28">
        <v>2320</v>
      </c>
      <c r="F333" s="1" t="s">
        <v>38</v>
      </c>
      <c r="G333" s="1" t="s">
        <v>3040</v>
      </c>
      <c r="H333" s="10"/>
      <c r="I333" s="10"/>
      <c r="J333" s="10"/>
      <c r="K333" s="10"/>
      <c r="L333" s="10"/>
      <c r="M333" s="1"/>
      <c r="N333" s="1"/>
      <c r="O333" s="1"/>
      <c r="P333" s="1" t="s">
        <v>3041</v>
      </c>
      <c r="Q333" s="17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</row>
    <row r="334" spans="1:46" s="11" customFormat="1" x14ac:dyDescent="0.25">
      <c r="A334" s="29">
        <v>45904</v>
      </c>
      <c r="B334" s="1" t="s">
        <v>2984</v>
      </c>
      <c r="C334" s="42">
        <f t="shared" si="13"/>
        <v>1</v>
      </c>
      <c r="D334" s="1" t="s">
        <v>2985</v>
      </c>
      <c r="E334" s="28">
        <v>2325</v>
      </c>
      <c r="F334" s="1" t="s">
        <v>38</v>
      </c>
      <c r="G334" s="1" t="s">
        <v>3042</v>
      </c>
      <c r="H334" s="10"/>
      <c r="I334" s="10"/>
      <c r="J334" s="10"/>
      <c r="K334" s="10"/>
      <c r="L334" s="10"/>
      <c r="M334" s="1"/>
      <c r="N334" s="1"/>
      <c r="O334" s="1"/>
      <c r="P334" s="1" t="s">
        <v>3043</v>
      </c>
      <c r="Q334" s="17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</row>
    <row r="335" spans="1:46" s="1" customFormat="1" x14ac:dyDescent="0.25">
      <c r="A335" s="29">
        <v>45904</v>
      </c>
      <c r="B335" s="1" t="s">
        <v>2984</v>
      </c>
      <c r="C335" s="42">
        <f t="shared" si="13"/>
        <v>1</v>
      </c>
      <c r="D335" s="1" t="s">
        <v>2985</v>
      </c>
      <c r="E335" s="28">
        <v>2330</v>
      </c>
      <c r="F335" s="1" t="s">
        <v>38</v>
      </c>
      <c r="G335" s="1" t="s">
        <v>3046</v>
      </c>
      <c r="H335" s="10"/>
      <c r="I335" s="10"/>
      <c r="J335" s="10"/>
      <c r="K335" s="10"/>
      <c r="L335" s="10"/>
      <c r="P335" s="1" t="s">
        <v>3047</v>
      </c>
      <c r="Q335" s="17"/>
      <c r="AF335" s="15"/>
    </row>
    <row r="336" spans="1:46" s="1" customFormat="1" x14ac:dyDescent="0.25">
      <c r="A336" s="29">
        <v>45904</v>
      </c>
      <c r="B336" s="1" t="s">
        <v>2984</v>
      </c>
      <c r="C336" s="42">
        <f t="shared" si="13"/>
        <v>1</v>
      </c>
      <c r="D336" s="1" t="s">
        <v>2985</v>
      </c>
      <c r="E336" s="28">
        <v>2335</v>
      </c>
      <c r="F336" s="1" t="s">
        <v>38</v>
      </c>
      <c r="G336" s="1" t="s">
        <v>3048</v>
      </c>
      <c r="H336" s="10"/>
      <c r="I336" s="10"/>
      <c r="J336" s="10"/>
      <c r="K336" s="10"/>
      <c r="L336" s="10"/>
      <c r="P336" s="1" t="s">
        <v>3049</v>
      </c>
      <c r="Q336" s="17"/>
    </row>
    <row r="337" spans="1:46" s="1" customFormat="1" x14ac:dyDescent="0.25">
      <c r="A337" s="29">
        <v>45904</v>
      </c>
      <c r="B337" s="1" t="s">
        <v>2984</v>
      </c>
      <c r="C337" s="42">
        <f t="shared" si="13"/>
        <v>1</v>
      </c>
      <c r="D337" s="1" t="s">
        <v>2985</v>
      </c>
      <c r="E337" s="28">
        <v>2340</v>
      </c>
      <c r="F337" s="1" t="s">
        <v>38</v>
      </c>
      <c r="G337" s="1" t="s">
        <v>1786</v>
      </c>
      <c r="H337" s="10"/>
      <c r="I337" s="10"/>
      <c r="J337" s="10"/>
      <c r="K337" s="10"/>
      <c r="L337" s="10"/>
      <c r="P337" s="1" t="s">
        <v>3050</v>
      </c>
      <c r="Q337" s="17"/>
      <c r="AT337" s="17"/>
    </row>
    <row r="338" spans="1:46" s="1" customFormat="1" x14ac:dyDescent="0.25">
      <c r="A338" s="30">
        <v>45980</v>
      </c>
      <c r="B338" s="1" t="s">
        <v>2984</v>
      </c>
      <c r="C338" s="42">
        <f t="shared" si="13"/>
        <v>0</v>
      </c>
      <c r="D338" s="1" t="s">
        <v>2985</v>
      </c>
      <c r="E338" s="28">
        <v>2350</v>
      </c>
      <c r="F338" s="1" t="s">
        <v>38</v>
      </c>
      <c r="G338" s="1" t="s">
        <v>3053</v>
      </c>
      <c r="Q338" s="17"/>
      <c r="AJ338"/>
      <c r="AK338"/>
      <c r="AL338"/>
      <c r="AM338"/>
      <c r="AN338"/>
      <c r="AO338"/>
      <c r="AP338"/>
      <c r="AQ338"/>
      <c r="AR338"/>
      <c r="AS338"/>
    </row>
    <row r="339" spans="1:46" s="1" customFormat="1" x14ac:dyDescent="0.25">
      <c r="A339" s="30">
        <v>45999</v>
      </c>
      <c r="B339" s="1" t="s">
        <v>2984</v>
      </c>
      <c r="C339" s="42">
        <f t="shared" si="13"/>
        <v>0</v>
      </c>
      <c r="D339" s="1" t="s">
        <v>2985</v>
      </c>
      <c r="E339" s="28">
        <v>2375</v>
      </c>
      <c r="F339" s="1" t="s">
        <v>38</v>
      </c>
      <c r="G339" s="1" t="s">
        <v>3063</v>
      </c>
      <c r="Q339" s="17"/>
      <c r="AF339" s="15"/>
    </row>
    <row r="340" spans="1:46" s="1" customFormat="1" x14ac:dyDescent="0.25">
      <c r="A340" s="29">
        <v>45881</v>
      </c>
      <c r="B340" s="1" t="s">
        <v>2984</v>
      </c>
      <c r="C340" s="42">
        <f t="shared" si="13"/>
        <v>1</v>
      </c>
      <c r="D340" s="1" t="s">
        <v>2985</v>
      </c>
      <c r="E340" s="28">
        <v>2510</v>
      </c>
      <c r="F340" s="1" t="s">
        <v>38</v>
      </c>
      <c r="G340" s="1" t="s">
        <v>3086</v>
      </c>
      <c r="Q340" s="17"/>
      <c r="AA340" s="1" t="s">
        <v>3003</v>
      </c>
    </row>
    <row r="341" spans="1:46" s="1" customFormat="1" x14ac:dyDescent="0.25">
      <c r="A341" s="29">
        <v>45881</v>
      </c>
      <c r="B341" s="1" t="s">
        <v>2984</v>
      </c>
      <c r="C341" s="42">
        <f t="shared" si="13"/>
        <v>1</v>
      </c>
      <c r="D341" s="1" t="s">
        <v>2985</v>
      </c>
      <c r="E341" s="28">
        <v>2515</v>
      </c>
      <c r="F341" s="1" t="s">
        <v>38</v>
      </c>
      <c r="G341" s="1" t="s">
        <v>3087</v>
      </c>
      <c r="Q341" s="17"/>
      <c r="AA341" s="1" t="s">
        <v>3088</v>
      </c>
      <c r="AJ341"/>
      <c r="AK341"/>
      <c r="AL341"/>
      <c r="AM341"/>
      <c r="AN341"/>
      <c r="AO341"/>
      <c r="AP341"/>
      <c r="AQ341"/>
      <c r="AR341"/>
      <c r="AS341"/>
    </row>
    <row r="342" spans="1:46" s="1" customFormat="1" x14ac:dyDescent="0.25">
      <c r="A342" s="30">
        <v>45628</v>
      </c>
      <c r="B342" s="1" t="s">
        <v>2984</v>
      </c>
      <c r="C342" s="42">
        <f t="shared" si="13"/>
        <v>1</v>
      </c>
      <c r="D342" s="1" t="s">
        <v>2985</v>
      </c>
      <c r="E342" s="28">
        <v>2560</v>
      </c>
      <c r="F342" s="1" t="s">
        <v>38</v>
      </c>
      <c r="G342" s="1" t="s">
        <v>3103</v>
      </c>
      <c r="L342" s="1" t="s">
        <v>3104</v>
      </c>
      <c r="Q342" s="17"/>
      <c r="AJ342"/>
      <c r="AK342"/>
      <c r="AL342"/>
      <c r="AM342"/>
      <c r="AN342"/>
      <c r="AO342"/>
      <c r="AP342"/>
      <c r="AQ342"/>
      <c r="AR342"/>
      <c r="AS342"/>
    </row>
    <row r="343" spans="1:46" s="15" customFormat="1" x14ac:dyDescent="0.25">
      <c r="A343" s="30">
        <v>45725</v>
      </c>
      <c r="B343" s="1" t="s">
        <v>2984</v>
      </c>
      <c r="C343" s="42">
        <f t="shared" si="13"/>
        <v>1</v>
      </c>
      <c r="D343" s="1" t="s">
        <v>2985</v>
      </c>
      <c r="E343" s="28">
        <v>2560</v>
      </c>
      <c r="F343" s="1" t="s">
        <v>38</v>
      </c>
      <c r="G343" s="1" t="s">
        <v>3103</v>
      </c>
      <c r="H343" s="1" t="s">
        <v>9107</v>
      </c>
      <c r="I343" s="1"/>
      <c r="J343" s="1"/>
      <c r="K343" s="1"/>
      <c r="L343" s="1"/>
      <c r="M343" s="1"/>
      <c r="N343" s="1"/>
      <c r="O343" s="1"/>
      <c r="P343" s="1"/>
      <c r="Q343" s="17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</row>
    <row r="344" spans="1:46" s="11" customFormat="1" x14ac:dyDescent="0.25">
      <c r="A344" s="29">
        <v>45881</v>
      </c>
      <c r="B344" s="1" t="s">
        <v>2984</v>
      </c>
      <c r="C344" s="42">
        <f t="shared" si="13"/>
        <v>1</v>
      </c>
      <c r="D344" s="1" t="s">
        <v>2985</v>
      </c>
      <c r="E344" s="28">
        <v>2610</v>
      </c>
      <c r="F344" s="1" t="s">
        <v>38</v>
      </c>
      <c r="G344" s="1" t="s">
        <v>3108</v>
      </c>
      <c r="H344" s="1"/>
      <c r="I344" s="1"/>
      <c r="J344" s="1"/>
      <c r="K344" s="1"/>
      <c r="L344" s="1"/>
      <c r="M344" s="1"/>
      <c r="N344" s="1"/>
      <c r="O344" s="1"/>
      <c r="P344" s="1"/>
      <c r="Q344" s="17"/>
      <c r="R344" s="1"/>
      <c r="S344" s="1"/>
      <c r="T344" s="1"/>
      <c r="U344" s="1"/>
      <c r="V344" s="1"/>
      <c r="W344" s="1"/>
      <c r="X344" s="1"/>
      <c r="Y344" s="1"/>
      <c r="Z344" s="1"/>
      <c r="AA344" s="1" t="s">
        <v>3109</v>
      </c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7"/>
    </row>
    <row r="345" spans="1:46" s="1" customFormat="1" x14ac:dyDescent="0.25">
      <c r="A345" s="30">
        <v>45884</v>
      </c>
      <c r="B345" s="1" t="s">
        <v>2984</v>
      </c>
      <c r="C345" s="42">
        <f t="shared" si="13"/>
        <v>1</v>
      </c>
      <c r="D345" s="1" t="s">
        <v>2985</v>
      </c>
      <c r="E345" s="28">
        <v>2630</v>
      </c>
      <c r="F345" s="1" t="s">
        <v>38</v>
      </c>
      <c r="G345" s="1" t="s">
        <v>3113</v>
      </c>
      <c r="Q345" s="17"/>
      <c r="AA345" s="1" t="s">
        <v>12560</v>
      </c>
    </row>
    <row r="346" spans="1:46" s="1" customFormat="1" x14ac:dyDescent="0.25">
      <c r="A346" s="29">
        <v>45881</v>
      </c>
      <c r="B346" s="1" t="s">
        <v>2984</v>
      </c>
      <c r="C346" s="42">
        <f t="shared" si="13"/>
        <v>1</v>
      </c>
      <c r="D346" s="1" t="s">
        <v>2985</v>
      </c>
      <c r="E346" s="28">
        <v>2650</v>
      </c>
      <c r="F346" s="1" t="s">
        <v>38</v>
      </c>
      <c r="G346" s="1" t="s">
        <v>3114</v>
      </c>
      <c r="Q346" s="17"/>
      <c r="AA346" s="1" t="s">
        <v>3075</v>
      </c>
    </row>
    <row r="347" spans="1:46" s="1" customFormat="1" x14ac:dyDescent="0.25">
      <c r="A347" s="29">
        <v>45881</v>
      </c>
      <c r="B347" s="1" t="s">
        <v>2984</v>
      </c>
      <c r="C347" s="42">
        <f t="shared" si="13"/>
        <v>1</v>
      </c>
      <c r="D347" s="1" t="s">
        <v>2985</v>
      </c>
      <c r="E347" s="28">
        <v>2994</v>
      </c>
      <c r="F347" s="1" t="s">
        <v>38</v>
      </c>
      <c r="G347" s="1" t="s">
        <v>3117</v>
      </c>
      <c r="Q347" s="17"/>
      <c r="AA347" s="1" t="s">
        <v>3118</v>
      </c>
    </row>
    <row r="348" spans="1:46" s="1" customFormat="1" x14ac:dyDescent="0.25">
      <c r="A348" s="29">
        <v>45881</v>
      </c>
      <c r="B348" s="1" t="s">
        <v>2984</v>
      </c>
      <c r="C348" s="42">
        <f t="shared" si="13"/>
        <v>1</v>
      </c>
      <c r="D348" s="1" t="s">
        <v>2985</v>
      </c>
      <c r="E348" s="28">
        <v>2999</v>
      </c>
      <c r="F348" s="1" t="s">
        <v>38</v>
      </c>
      <c r="G348" s="1" t="s">
        <v>3127</v>
      </c>
      <c r="Q348" s="17"/>
      <c r="AA348" s="1" t="s">
        <v>3128</v>
      </c>
    </row>
    <row r="349" spans="1:46" s="1" customFormat="1" x14ac:dyDescent="0.25">
      <c r="A349" s="30">
        <v>45601</v>
      </c>
      <c r="B349" s="7" t="s">
        <v>3134</v>
      </c>
      <c r="C349" s="42">
        <f t="shared" si="13"/>
        <v>1</v>
      </c>
      <c r="D349" s="7" t="s">
        <v>3135</v>
      </c>
      <c r="E349" s="36">
        <v>2993</v>
      </c>
      <c r="F349" s="7" t="s">
        <v>38</v>
      </c>
      <c r="G349" s="7" t="s">
        <v>3136</v>
      </c>
      <c r="H349" s="15"/>
      <c r="I349" s="15"/>
      <c r="J349" s="15"/>
      <c r="K349" s="15"/>
      <c r="L349" s="15"/>
      <c r="M349" s="7" t="s">
        <v>3137</v>
      </c>
      <c r="N349" s="7"/>
      <c r="O349" s="7"/>
      <c r="P349" s="7"/>
      <c r="Q349" s="1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</row>
    <row r="350" spans="1:46" s="1" customFormat="1" x14ac:dyDescent="0.25">
      <c r="A350" s="30">
        <v>45601</v>
      </c>
      <c r="B350" s="7" t="s">
        <v>3134</v>
      </c>
      <c r="C350" s="42">
        <f t="shared" si="13"/>
        <v>2</v>
      </c>
      <c r="D350" s="7" t="s">
        <v>3135</v>
      </c>
      <c r="E350" s="36">
        <v>2996</v>
      </c>
      <c r="F350" s="7" t="s">
        <v>38</v>
      </c>
      <c r="G350" s="7" t="s">
        <v>3138</v>
      </c>
      <c r="H350" s="15" t="s">
        <v>10436</v>
      </c>
      <c r="I350" s="15"/>
      <c r="J350" s="15"/>
      <c r="K350" s="15"/>
      <c r="L350" s="15"/>
      <c r="M350" s="7" t="s">
        <v>3139</v>
      </c>
      <c r="N350" s="7"/>
      <c r="O350" s="7"/>
      <c r="P350" s="7"/>
      <c r="Q350" s="1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</row>
    <row r="351" spans="1:46" s="1" customFormat="1" x14ac:dyDescent="0.25">
      <c r="A351" s="30">
        <v>45601</v>
      </c>
      <c r="B351" s="7" t="s">
        <v>3134</v>
      </c>
      <c r="C351" s="42">
        <f t="shared" si="13"/>
        <v>1</v>
      </c>
      <c r="D351" s="7" t="s">
        <v>3135</v>
      </c>
      <c r="E351" s="36">
        <v>2998</v>
      </c>
      <c r="F351" s="7" t="s">
        <v>38</v>
      </c>
      <c r="G351" s="7" t="s">
        <v>3140</v>
      </c>
      <c r="H351" s="15"/>
      <c r="I351" s="15"/>
      <c r="J351" s="15"/>
      <c r="K351" s="15"/>
      <c r="L351" s="15"/>
      <c r="M351" s="7" t="s">
        <v>3141</v>
      </c>
      <c r="N351" s="7"/>
      <c r="O351" s="7"/>
      <c r="P351" s="7"/>
      <c r="Q351" s="1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</row>
    <row r="352" spans="1:46" s="1" customFormat="1" x14ac:dyDescent="0.25">
      <c r="A352" s="30">
        <v>45714</v>
      </c>
      <c r="B352" s="1" t="s">
        <v>3152</v>
      </c>
      <c r="C352" s="42">
        <f t="shared" si="13"/>
        <v>3</v>
      </c>
      <c r="D352" s="1" t="s">
        <v>3153</v>
      </c>
      <c r="E352" s="28">
        <v>1210</v>
      </c>
      <c r="F352" s="1" t="s">
        <v>38</v>
      </c>
      <c r="G352" s="1" t="s">
        <v>3182</v>
      </c>
      <c r="Q352" s="17"/>
      <c r="X352" s="9"/>
      <c r="AD352" s="1" t="s">
        <v>9249</v>
      </c>
      <c r="AF352" s="1" t="s">
        <v>3186</v>
      </c>
      <c r="AH352" s="1" t="s">
        <v>3186</v>
      </c>
    </row>
    <row r="353" spans="1:35" s="1" customFormat="1" x14ac:dyDescent="0.25">
      <c r="A353" s="72">
        <v>45155</v>
      </c>
      <c r="B353" s="1" t="s">
        <v>3152</v>
      </c>
      <c r="C353">
        <v>1</v>
      </c>
      <c r="D353" s="1" t="s">
        <v>3153</v>
      </c>
      <c r="E353" s="2">
        <v>1220</v>
      </c>
      <c r="F353"/>
      <c r="G353" s="54" t="s">
        <v>9045</v>
      </c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 s="17"/>
      <c r="X353"/>
      <c r="Y353" t="s">
        <v>3192</v>
      </c>
      <c r="Z353"/>
      <c r="AA353"/>
      <c r="AB353"/>
      <c r="AC353"/>
      <c r="AD353"/>
      <c r="AE353"/>
      <c r="AF353"/>
      <c r="AG353"/>
      <c r="AH353"/>
      <c r="AI353"/>
    </row>
    <row r="354" spans="1:35" s="1" customFormat="1" x14ac:dyDescent="0.25">
      <c r="A354" s="29">
        <v>45881</v>
      </c>
      <c r="B354" s="11" t="s">
        <v>3152</v>
      </c>
      <c r="C354" s="42">
        <f>COUNTA(H354:AI354)</f>
        <v>1</v>
      </c>
      <c r="D354" s="11" t="s">
        <v>3153</v>
      </c>
      <c r="E354" s="25">
        <v>1310</v>
      </c>
      <c r="F354" s="17" t="s">
        <v>38</v>
      </c>
      <c r="G354" s="17" t="s">
        <v>3193</v>
      </c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Y354" s="17"/>
      <c r="Z354" s="17"/>
      <c r="AA354" s="1" t="s">
        <v>3197</v>
      </c>
      <c r="AC354" s="17"/>
      <c r="AD354" s="17"/>
      <c r="AE354" s="17"/>
      <c r="AF354" s="17"/>
      <c r="AG354" s="17"/>
      <c r="AH354" s="17"/>
      <c r="AI354" s="17"/>
    </row>
    <row r="355" spans="1:35" s="1" customFormat="1" x14ac:dyDescent="0.25">
      <c r="A355" s="30">
        <v>45737</v>
      </c>
      <c r="B355" s="1" t="s">
        <v>3152</v>
      </c>
      <c r="C355" s="42">
        <f>COUNTA(H355:AI355)</f>
        <v>1</v>
      </c>
      <c r="D355" s="1" t="s">
        <v>3153</v>
      </c>
      <c r="E355" s="28">
        <v>1410</v>
      </c>
      <c r="F355" s="1" t="s">
        <v>38</v>
      </c>
      <c r="G355" s="1" t="s">
        <v>3200</v>
      </c>
      <c r="Q355" s="17"/>
      <c r="X355" s="9" t="s">
        <v>3177</v>
      </c>
    </row>
    <row r="356" spans="1:35" s="1" customFormat="1" x14ac:dyDescent="0.25">
      <c r="A356" s="72">
        <v>45418</v>
      </c>
      <c r="B356" s="1" t="s">
        <v>3152</v>
      </c>
      <c r="C356">
        <v>1</v>
      </c>
      <c r="D356" s="1" t="s">
        <v>3153</v>
      </c>
      <c r="E356" s="28">
        <v>1710</v>
      </c>
      <c r="F356" s="1" t="s">
        <v>38</v>
      </c>
      <c r="G356" s="1" t="s">
        <v>2441</v>
      </c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 s="17"/>
      <c r="X356"/>
      <c r="Y356"/>
      <c r="Z356"/>
      <c r="AA356"/>
      <c r="AB356"/>
      <c r="AC356"/>
      <c r="AD356"/>
      <c r="AE356"/>
      <c r="AF356"/>
      <c r="AG356"/>
      <c r="AH356" t="s">
        <v>9197</v>
      </c>
      <c r="AI356"/>
    </row>
    <row r="357" spans="1:35" s="1" customFormat="1" x14ac:dyDescent="0.25">
      <c r="A357" s="30">
        <v>45530</v>
      </c>
      <c r="B357" s="1" t="s">
        <v>3152</v>
      </c>
      <c r="C357" s="42">
        <f t="shared" ref="C357:C388" si="14">COUNTA(H357:AI357)</f>
        <v>1</v>
      </c>
      <c r="D357" s="1" t="s">
        <v>3153</v>
      </c>
      <c r="E357" s="28">
        <v>2110</v>
      </c>
      <c r="F357" s="1" t="s">
        <v>38</v>
      </c>
      <c r="G357" s="1" t="s">
        <v>3213</v>
      </c>
      <c r="Q357" s="17"/>
      <c r="X357" s="9"/>
      <c r="AC357" s="1" t="s">
        <v>3215</v>
      </c>
    </row>
    <row r="358" spans="1:35" s="1" customFormat="1" x14ac:dyDescent="0.25">
      <c r="A358" s="29">
        <v>45881</v>
      </c>
      <c r="B358" s="1" t="s">
        <v>3152</v>
      </c>
      <c r="C358" s="42">
        <f t="shared" si="14"/>
        <v>1</v>
      </c>
      <c r="D358" s="1" t="s">
        <v>3153</v>
      </c>
      <c r="E358" s="28">
        <v>2120</v>
      </c>
      <c r="F358" s="1" t="s">
        <v>38</v>
      </c>
      <c r="G358" s="1" t="s">
        <v>3218</v>
      </c>
      <c r="Q358" s="17"/>
      <c r="Y358" s="9"/>
      <c r="AA358" s="1" t="s">
        <v>3221</v>
      </c>
    </row>
    <row r="359" spans="1:35" s="1" customFormat="1" x14ac:dyDescent="0.25">
      <c r="A359" s="30">
        <v>45545</v>
      </c>
      <c r="B359" s="1" t="s">
        <v>3152</v>
      </c>
      <c r="C359" s="42">
        <f t="shared" si="14"/>
        <v>1</v>
      </c>
      <c r="D359" s="1" t="s">
        <v>3153</v>
      </c>
      <c r="E359" s="28">
        <v>2310</v>
      </c>
      <c r="F359" s="1" t="s">
        <v>38</v>
      </c>
      <c r="G359" s="1" t="s">
        <v>3258</v>
      </c>
      <c r="H359" s="1" t="s">
        <v>3259</v>
      </c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 s="17"/>
      <c r="X359"/>
      <c r="Y359"/>
      <c r="Z359"/>
      <c r="AA359"/>
      <c r="AB359"/>
      <c r="AC359"/>
      <c r="AD359"/>
      <c r="AE359"/>
      <c r="AF359"/>
      <c r="AG359"/>
      <c r="AH359"/>
      <c r="AI359"/>
    </row>
    <row r="360" spans="1:35" s="1" customFormat="1" x14ac:dyDescent="0.25">
      <c r="A360" s="29">
        <v>45881</v>
      </c>
      <c r="B360" s="1" t="s">
        <v>3152</v>
      </c>
      <c r="C360" s="42">
        <f t="shared" si="14"/>
        <v>1</v>
      </c>
      <c r="D360" s="1" t="s">
        <v>3153</v>
      </c>
      <c r="E360" s="28">
        <v>2345</v>
      </c>
      <c r="F360" s="1" t="s">
        <v>38</v>
      </c>
      <c r="G360" s="1" t="s">
        <v>3294</v>
      </c>
      <c r="Q360" s="17"/>
      <c r="AA360" s="11" t="s">
        <v>3295</v>
      </c>
      <c r="AB360" s="11"/>
    </row>
    <row r="361" spans="1:35" s="1" customFormat="1" x14ac:dyDescent="0.25">
      <c r="A361" s="30">
        <v>45545</v>
      </c>
      <c r="B361" s="1" t="s">
        <v>3152</v>
      </c>
      <c r="C361" s="42">
        <f t="shared" si="14"/>
        <v>1</v>
      </c>
      <c r="D361" s="1" t="s">
        <v>3153</v>
      </c>
      <c r="E361" s="28">
        <v>2350</v>
      </c>
      <c r="F361" s="1" t="s">
        <v>38</v>
      </c>
      <c r="G361" s="1" t="s">
        <v>3296</v>
      </c>
      <c r="H361" s="1" t="s">
        <v>3297</v>
      </c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 s="17"/>
      <c r="X361"/>
      <c r="Y361"/>
      <c r="Z361"/>
      <c r="AA361"/>
      <c r="AB361"/>
      <c r="AC361"/>
      <c r="AD361"/>
      <c r="AE361"/>
      <c r="AF361"/>
      <c r="AG361"/>
      <c r="AH361"/>
      <c r="AI361"/>
    </row>
    <row r="362" spans="1:35" s="1" customFormat="1" x14ac:dyDescent="0.25">
      <c r="A362" s="30">
        <v>45642</v>
      </c>
      <c r="B362" s="1" t="s">
        <v>3152</v>
      </c>
      <c r="C362" s="42">
        <f t="shared" si="14"/>
        <v>1</v>
      </c>
      <c r="D362" s="1" t="s">
        <v>3153</v>
      </c>
      <c r="E362" s="28">
        <v>2350</v>
      </c>
      <c r="F362" s="1" t="s">
        <v>38</v>
      </c>
      <c r="G362" s="1" t="s">
        <v>3296</v>
      </c>
      <c r="I362" s="1" t="s">
        <v>3298</v>
      </c>
      <c r="Q362" s="17"/>
      <c r="X362" s="9"/>
    </row>
    <row r="363" spans="1:35" s="1" customFormat="1" x14ac:dyDescent="0.25">
      <c r="A363" s="29">
        <v>45881</v>
      </c>
      <c r="B363" s="1" t="s">
        <v>3152</v>
      </c>
      <c r="C363" s="42">
        <f t="shared" si="14"/>
        <v>1</v>
      </c>
      <c r="D363" s="1" t="s">
        <v>3153</v>
      </c>
      <c r="E363" s="28">
        <v>2350</v>
      </c>
      <c r="F363" s="1" t="s">
        <v>38</v>
      </c>
      <c r="G363" s="1" t="s">
        <v>3296</v>
      </c>
      <c r="Q363" s="17"/>
      <c r="Y363" s="9"/>
      <c r="AA363" s="11" t="s">
        <v>3301</v>
      </c>
      <c r="AB363" s="11"/>
    </row>
    <row r="364" spans="1:35" s="1" customFormat="1" x14ac:dyDescent="0.25">
      <c r="A364" s="30">
        <v>45545</v>
      </c>
      <c r="B364" s="1" t="s">
        <v>3152</v>
      </c>
      <c r="C364" s="42">
        <f t="shared" si="14"/>
        <v>1</v>
      </c>
      <c r="D364" s="1" t="s">
        <v>3153</v>
      </c>
      <c r="E364" s="28">
        <v>2360</v>
      </c>
      <c r="F364" s="1" t="s">
        <v>38</v>
      </c>
      <c r="G364" s="1" t="s">
        <v>3302</v>
      </c>
      <c r="H364" s="1" t="s">
        <v>3262</v>
      </c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 s="17"/>
      <c r="X364"/>
      <c r="Y364"/>
      <c r="Z364"/>
      <c r="AA364"/>
      <c r="AB364"/>
      <c r="AC364"/>
      <c r="AD364"/>
      <c r="AE364"/>
      <c r="AF364"/>
      <c r="AG364"/>
      <c r="AH364"/>
      <c r="AI364"/>
    </row>
    <row r="365" spans="1:35" s="1" customFormat="1" x14ac:dyDescent="0.25">
      <c r="A365" s="30">
        <v>45558</v>
      </c>
      <c r="B365" s="1" t="s">
        <v>3152</v>
      </c>
      <c r="C365" s="42">
        <f t="shared" si="14"/>
        <v>3</v>
      </c>
      <c r="D365" s="1" t="s">
        <v>3153</v>
      </c>
      <c r="E365" s="28">
        <v>2360</v>
      </c>
      <c r="F365" s="1" t="s">
        <v>38</v>
      </c>
      <c r="G365" s="1" t="s">
        <v>3302</v>
      </c>
      <c r="Q365" s="17"/>
      <c r="X365" s="9"/>
      <c r="AD365" s="1" t="s">
        <v>3305</v>
      </c>
      <c r="AE365" s="15" t="s">
        <v>3305</v>
      </c>
      <c r="AF365" s="1" t="s">
        <v>3305</v>
      </c>
    </row>
    <row r="366" spans="1:35" s="1" customFormat="1" x14ac:dyDescent="0.25">
      <c r="A366" s="29">
        <v>45881</v>
      </c>
      <c r="B366" s="1" t="s">
        <v>3152</v>
      </c>
      <c r="C366" s="42">
        <f t="shared" si="14"/>
        <v>1</v>
      </c>
      <c r="D366" s="1" t="s">
        <v>3153</v>
      </c>
      <c r="E366" s="28">
        <v>2360</v>
      </c>
      <c r="F366" s="1" t="s">
        <v>38</v>
      </c>
      <c r="G366" s="1" t="s">
        <v>3302</v>
      </c>
      <c r="Q366" s="17"/>
      <c r="Y366" s="9"/>
      <c r="AA366" s="11" t="s">
        <v>3304</v>
      </c>
      <c r="AB366" s="11"/>
      <c r="AF366" s="15"/>
    </row>
    <row r="367" spans="1:35" s="1" customFormat="1" x14ac:dyDescent="0.25">
      <c r="A367" s="30">
        <v>45884</v>
      </c>
      <c r="B367" s="1" t="s">
        <v>3152</v>
      </c>
      <c r="C367" s="42">
        <f t="shared" si="14"/>
        <v>1</v>
      </c>
      <c r="D367" s="1" t="s">
        <v>3153</v>
      </c>
      <c r="E367" s="28">
        <v>2365</v>
      </c>
      <c r="F367" s="1" t="s">
        <v>38</v>
      </c>
      <c r="G367" s="1" t="s">
        <v>8641</v>
      </c>
      <c r="Q367" s="17"/>
      <c r="AA367" s="1" t="s">
        <v>3307</v>
      </c>
    </row>
    <row r="368" spans="1:35" s="1" customFormat="1" x14ac:dyDescent="0.25">
      <c r="A368" s="29">
        <v>45881</v>
      </c>
      <c r="B368" s="1" t="s">
        <v>3152</v>
      </c>
      <c r="C368" s="42">
        <f t="shared" si="14"/>
        <v>1</v>
      </c>
      <c r="D368" s="1" t="s">
        <v>3153</v>
      </c>
      <c r="E368" s="28">
        <v>2370</v>
      </c>
      <c r="F368" s="1" t="s">
        <v>38</v>
      </c>
      <c r="G368" s="1" t="s">
        <v>3310</v>
      </c>
      <c r="Q368" s="17"/>
      <c r="Y368" s="9"/>
      <c r="AA368" s="1" t="s">
        <v>3313</v>
      </c>
    </row>
    <row r="369" spans="1:46" s="1" customFormat="1" x14ac:dyDescent="0.25">
      <c r="A369" s="30">
        <v>45884</v>
      </c>
      <c r="B369" s="1" t="s">
        <v>3152</v>
      </c>
      <c r="C369" s="42">
        <f t="shared" si="14"/>
        <v>1</v>
      </c>
      <c r="D369" s="1" t="s">
        <v>3153</v>
      </c>
      <c r="E369" s="28">
        <v>2380</v>
      </c>
      <c r="F369" s="1" t="s">
        <v>38</v>
      </c>
      <c r="G369" s="1" t="s">
        <v>3314</v>
      </c>
      <c r="Q369" s="17"/>
      <c r="Y369" s="9"/>
      <c r="AA369" s="1" t="s">
        <v>3305</v>
      </c>
    </row>
    <row r="370" spans="1:46" s="1" customFormat="1" x14ac:dyDescent="0.25">
      <c r="A370" s="30">
        <v>45882</v>
      </c>
      <c r="B370" s="1" t="s">
        <v>3152</v>
      </c>
      <c r="C370" s="42">
        <f t="shared" si="14"/>
        <v>1</v>
      </c>
      <c r="D370" s="1" t="s">
        <v>3153</v>
      </c>
      <c r="E370" s="28">
        <v>2390</v>
      </c>
      <c r="F370" s="1" t="s">
        <v>38</v>
      </c>
      <c r="G370" s="1" t="s">
        <v>3322</v>
      </c>
      <c r="Q370" s="17"/>
      <c r="AA370" s="1" t="s">
        <v>3323</v>
      </c>
    </row>
    <row r="371" spans="1:46" s="1" customFormat="1" x14ac:dyDescent="0.25">
      <c r="A371" s="30">
        <v>45735</v>
      </c>
      <c r="B371" s="1" t="s">
        <v>3152</v>
      </c>
      <c r="C371" s="42">
        <f t="shared" si="14"/>
        <v>1</v>
      </c>
      <c r="D371" s="1" t="s">
        <v>3153</v>
      </c>
      <c r="E371" s="28">
        <v>2515</v>
      </c>
      <c r="F371" s="1" t="s">
        <v>38</v>
      </c>
      <c r="G371" s="1" t="s">
        <v>3335</v>
      </c>
      <c r="Q371" s="17"/>
      <c r="R371" s="1" t="s">
        <v>3336</v>
      </c>
    </row>
    <row r="372" spans="1:46" s="1" customFormat="1" x14ac:dyDescent="0.25">
      <c r="A372" s="30">
        <v>45882</v>
      </c>
      <c r="B372" s="1" t="s">
        <v>3152</v>
      </c>
      <c r="C372" s="42">
        <f t="shared" si="14"/>
        <v>1</v>
      </c>
      <c r="D372" s="1" t="s">
        <v>3153</v>
      </c>
      <c r="E372" s="28">
        <v>2520</v>
      </c>
      <c r="F372" s="1" t="s">
        <v>38</v>
      </c>
      <c r="G372" s="1" t="s">
        <v>3337</v>
      </c>
      <c r="Q372" s="17"/>
      <c r="Y372" s="9"/>
      <c r="AA372" s="1" t="s">
        <v>3342</v>
      </c>
    </row>
    <row r="373" spans="1:46" s="1" customFormat="1" x14ac:dyDescent="0.25">
      <c r="A373" s="30">
        <v>45882</v>
      </c>
      <c r="B373" s="1" t="s">
        <v>3152</v>
      </c>
      <c r="C373" s="42">
        <f t="shared" si="14"/>
        <v>1</v>
      </c>
      <c r="D373" s="1" t="s">
        <v>3153</v>
      </c>
      <c r="E373" s="28">
        <v>2550</v>
      </c>
      <c r="F373" s="1" t="s">
        <v>38</v>
      </c>
      <c r="G373" s="1" t="s">
        <v>3349</v>
      </c>
      <c r="Q373" s="17"/>
      <c r="Y373" s="9"/>
      <c r="AA373" s="1" t="s">
        <v>3353</v>
      </c>
    </row>
    <row r="374" spans="1:46" s="1" customFormat="1" x14ac:dyDescent="0.25">
      <c r="A374" s="30">
        <v>45740</v>
      </c>
      <c r="B374" s="1" t="s">
        <v>3152</v>
      </c>
      <c r="C374" s="42">
        <f t="shared" si="14"/>
        <v>1</v>
      </c>
      <c r="D374" s="1" t="s">
        <v>3153</v>
      </c>
      <c r="E374" s="28">
        <v>2610</v>
      </c>
      <c r="F374" s="1" t="s">
        <v>38</v>
      </c>
      <c r="G374" s="1" t="s">
        <v>3372</v>
      </c>
      <c r="Q374" s="17"/>
      <c r="X374" s="1" t="s">
        <v>3380</v>
      </c>
      <c r="AE374" s="15"/>
    </row>
    <row r="375" spans="1:46" s="1" customFormat="1" x14ac:dyDescent="0.25">
      <c r="A375" s="30">
        <v>45882</v>
      </c>
      <c r="B375" s="1" t="s">
        <v>3152</v>
      </c>
      <c r="C375" s="42">
        <f t="shared" si="14"/>
        <v>1</v>
      </c>
      <c r="D375" s="1" t="s">
        <v>3153</v>
      </c>
      <c r="E375" s="28">
        <v>2610</v>
      </c>
      <c r="F375" s="1" t="s">
        <v>38</v>
      </c>
      <c r="G375" s="1" t="s">
        <v>3372</v>
      </c>
      <c r="Q375" s="17"/>
      <c r="Y375" s="9"/>
      <c r="AA375" s="1" t="s">
        <v>3381</v>
      </c>
      <c r="AF375" s="15"/>
    </row>
    <row r="376" spans="1:46" s="1" customFormat="1" x14ac:dyDescent="0.25">
      <c r="A376" s="30">
        <v>45740</v>
      </c>
      <c r="B376" s="1" t="s">
        <v>3152</v>
      </c>
      <c r="C376" s="42">
        <f t="shared" si="14"/>
        <v>1</v>
      </c>
      <c r="D376" s="1" t="s">
        <v>3153</v>
      </c>
      <c r="E376" s="28">
        <v>2620</v>
      </c>
      <c r="F376" s="1" t="s">
        <v>38</v>
      </c>
      <c r="G376" s="1" t="s">
        <v>3384</v>
      </c>
      <c r="Q376" s="17"/>
      <c r="X376" s="1" t="s">
        <v>3391</v>
      </c>
      <c r="AE376" s="15"/>
    </row>
    <row r="377" spans="1:46" s="1" customFormat="1" x14ac:dyDescent="0.25">
      <c r="A377" s="30">
        <v>45734</v>
      </c>
      <c r="B377" s="1" t="s">
        <v>3152</v>
      </c>
      <c r="C377" s="42">
        <f t="shared" si="14"/>
        <v>1</v>
      </c>
      <c r="D377" s="1" t="s">
        <v>3153</v>
      </c>
      <c r="E377" s="28">
        <v>2620</v>
      </c>
      <c r="F377" s="1" t="s">
        <v>38</v>
      </c>
      <c r="G377" s="1" t="s">
        <v>3384</v>
      </c>
      <c r="Q377" s="17"/>
      <c r="Y377" s="9"/>
      <c r="AA377" s="1" t="s">
        <v>3266</v>
      </c>
      <c r="AF377" s="15"/>
    </row>
    <row r="378" spans="1:46" s="1" customFormat="1" x14ac:dyDescent="0.25">
      <c r="A378" s="29">
        <v>45735</v>
      </c>
      <c r="B378" s="11" t="s">
        <v>3152</v>
      </c>
      <c r="C378" s="42">
        <f t="shared" si="14"/>
        <v>1</v>
      </c>
      <c r="D378" s="11" t="s">
        <v>3153</v>
      </c>
      <c r="E378" s="25">
        <v>2630</v>
      </c>
      <c r="F378" s="17" t="s">
        <v>38</v>
      </c>
      <c r="G378" s="19" t="s">
        <v>3393</v>
      </c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 t="s">
        <v>3395</v>
      </c>
      <c r="S378" s="17"/>
      <c r="T378" s="17"/>
      <c r="U378" s="17"/>
      <c r="V378" s="17"/>
      <c r="W378" s="17"/>
      <c r="X378" s="17"/>
      <c r="Y378" s="17"/>
      <c r="Z378" s="17"/>
      <c r="AB378" s="17"/>
      <c r="AC378" s="17"/>
      <c r="AD378" s="17"/>
      <c r="AE378" s="15"/>
      <c r="AF378" s="17"/>
      <c r="AG378" s="17"/>
      <c r="AH378" s="17"/>
      <c r="AI378" s="17"/>
    </row>
    <row r="379" spans="1:46" s="1" customFormat="1" x14ac:dyDescent="0.25">
      <c r="A379" s="30">
        <v>45882</v>
      </c>
      <c r="B379" s="11" t="s">
        <v>3152</v>
      </c>
      <c r="C379" s="42">
        <f t="shared" si="14"/>
        <v>1</v>
      </c>
      <c r="D379" s="11" t="s">
        <v>3153</v>
      </c>
      <c r="E379" s="25">
        <v>2630</v>
      </c>
      <c r="F379" s="17" t="s">
        <v>38</v>
      </c>
      <c r="G379" s="17" t="s">
        <v>3393</v>
      </c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" t="s">
        <v>3379</v>
      </c>
      <c r="AC379" s="17"/>
      <c r="AD379" s="17"/>
      <c r="AE379" s="17"/>
      <c r="AF379" s="15"/>
      <c r="AG379" s="17"/>
      <c r="AH379" s="17"/>
      <c r="AI379" s="17"/>
    </row>
    <row r="380" spans="1:46" s="1" customFormat="1" x14ac:dyDescent="0.25">
      <c r="A380" s="30">
        <v>45735</v>
      </c>
      <c r="B380" s="1" t="s">
        <v>3152</v>
      </c>
      <c r="C380" s="42">
        <f t="shared" si="14"/>
        <v>1</v>
      </c>
      <c r="D380" s="1" t="s">
        <v>3153</v>
      </c>
      <c r="E380" s="28">
        <v>2640</v>
      </c>
      <c r="F380" s="1" t="s">
        <v>38</v>
      </c>
      <c r="G380" s="1" t="s">
        <v>3398</v>
      </c>
      <c r="Q380" s="17"/>
      <c r="R380" s="1" t="s">
        <v>3402</v>
      </c>
      <c r="X380" s="9"/>
      <c r="AE380" s="15"/>
    </row>
    <row r="381" spans="1:46" s="1" customFormat="1" x14ac:dyDescent="0.25">
      <c r="A381" s="30">
        <v>45882</v>
      </c>
      <c r="B381" s="1" t="s">
        <v>3152</v>
      </c>
      <c r="C381" s="42">
        <f t="shared" si="14"/>
        <v>1</v>
      </c>
      <c r="D381" s="1" t="s">
        <v>3153</v>
      </c>
      <c r="E381" s="28">
        <v>2640</v>
      </c>
      <c r="F381" s="1" t="s">
        <v>38</v>
      </c>
      <c r="G381" s="1" t="s">
        <v>3398</v>
      </c>
      <c r="Q381" s="17"/>
      <c r="Y381" s="9"/>
      <c r="AA381" s="1" t="s">
        <v>3390</v>
      </c>
      <c r="AF381" s="15"/>
    </row>
    <row r="382" spans="1:46" s="1" customFormat="1" x14ac:dyDescent="0.25">
      <c r="A382" s="30">
        <v>45735</v>
      </c>
      <c r="B382" s="1" t="s">
        <v>3152</v>
      </c>
      <c r="C382" s="42">
        <f t="shared" si="14"/>
        <v>1</v>
      </c>
      <c r="D382" s="1" t="s">
        <v>3153</v>
      </c>
      <c r="E382" s="28">
        <v>2650</v>
      </c>
      <c r="F382" s="1" t="s">
        <v>38</v>
      </c>
      <c r="G382" s="1" t="s">
        <v>3404</v>
      </c>
      <c r="Q382" s="17"/>
      <c r="R382" s="1" t="s">
        <v>3408</v>
      </c>
      <c r="X382" s="9"/>
    </row>
    <row r="383" spans="1:46" s="11" customFormat="1" x14ac:dyDescent="0.25">
      <c r="A383" s="30">
        <v>45882</v>
      </c>
      <c r="B383" s="1" t="s">
        <v>3152</v>
      </c>
      <c r="C383" s="42">
        <f t="shared" si="14"/>
        <v>1</v>
      </c>
      <c r="D383" s="1" t="s">
        <v>3153</v>
      </c>
      <c r="E383" s="28">
        <v>2650</v>
      </c>
      <c r="F383" s="1" t="s">
        <v>38</v>
      </c>
      <c r="G383" s="1" t="s">
        <v>3404</v>
      </c>
      <c r="H383" s="1"/>
      <c r="I383" s="1"/>
      <c r="J383" s="1"/>
      <c r="K383" s="1"/>
      <c r="L383" s="1"/>
      <c r="M383" s="1"/>
      <c r="N383" s="1"/>
      <c r="O383" s="1"/>
      <c r="P383" s="1"/>
      <c r="Q383" s="17"/>
      <c r="R383" s="1"/>
      <c r="S383" s="1"/>
      <c r="T383" s="1"/>
      <c r="U383" s="1"/>
      <c r="V383" s="1"/>
      <c r="W383" s="1"/>
      <c r="X383" s="1"/>
      <c r="Y383" s="9"/>
      <c r="Z383" s="1"/>
      <c r="AA383" s="1" t="s">
        <v>3411</v>
      </c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</row>
    <row r="384" spans="1:46" s="1" customFormat="1" x14ac:dyDescent="0.25">
      <c r="A384" s="30">
        <v>45735</v>
      </c>
      <c r="B384" s="1" t="s">
        <v>3152</v>
      </c>
      <c r="C384" s="42">
        <f t="shared" si="14"/>
        <v>1</v>
      </c>
      <c r="D384" s="1" t="s">
        <v>3153</v>
      </c>
      <c r="E384" s="28">
        <v>2660</v>
      </c>
      <c r="F384" s="1" t="s">
        <v>38</v>
      </c>
      <c r="G384" s="1" t="s">
        <v>3412</v>
      </c>
      <c r="Q384" s="17"/>
      <c r="R384" s="1" t="s">
        <v>3415</v>
      </c>
      <c r="X384" s="9"/>
    </row>
    <row r="385" spans="1:46" s="1" customFormat="1" x14ac:dyDescent="0.25">
      <c r="A385" s="30">
        <v>45882</v>
      </c>
      <c r="B385" s="1" t="s">
        <v>3152</v>
      </c>
      <c r="C385" s="42">
        <f t="shared" si="14"/>
        <v>1</v>
      </c>
      <c r="D385" s="1" t="s">
        <v>3153</v>
      </c>
      <c r="E385" s="28">
        <v>2660</v>
      </c>
      <c r="F385" s="1" t="s">
        <v>38</v>
      </c>
      <c r="G385" s="1" t="s">
        <v>3412</v>
      </c>
      <c r="Q385" s="17"/>
      <c r="Y385" s="9"/>
      <c r="AA385" s="1" t="s">
        <v>3359</v>
      </c>
    </row>
    <row r="386" spans="1:46" s="1" customFormat="1" x14ac:dyDescent="0.25">
      <c r="A386" s="30">
        <v>45882</v>
      </c>
      <c r="B386" s="1" t="s">
        <v>3152</v>
      </c>
      <c r="C386" s="42">
        <f t="shared" si="14"/>
        <v>1</v>
      </c>
      <c r="D386" s="1" t="s">
        <v>3153</v>
      </c>
      <c r="E386" s="28">
        <v>2690</v>
      </c>
      <c r="F386" s="1" t="s">
        <v>38</v>
      </c>
      <c r="G386" s="1" t="s">
        <v>3424</v>
      </c>
      <c r="Q386" s="17"/>
      <c r="AA386" s="1" t="s">
        <v>3426</v>
      </c>
    </row>
    <row r="387" spans="1:46" s="1" customFormat="1" x14ac:dyDescent="0.25">
      <c r="A387" s="30">
        <v>45601</v>
      </c>
      <c r="B387" s="1" t="s">
        <v>3152</v>
      </c>
      <c r="C387" s="42">
        <f t="shared" si="14"/>
        <v>1</v>
      </c>
      <c r="D387" s="1" t="s">
        <v>3153</v>
      </c>
      <c r="E387" s="28">
        <v>2720</v>
      </c>
      <c r="F387" s="1" t="s">
        <v>38</v>
      </c>
      <c r="G387" s="1" t="s">
        <v>3429</v>
      </c>
      <c r="M387" s="1" t="s">
        <v>3430</v>
      </c>
      <c r="Q387" s="17"/>
    </row>
    <row r="388" spans="1:46" s="1" customFormat="1" x14ac:dyDescent="0.25">
      <c r="A388" s="30">
        <v>45884</v>
      </c>
      <c r="B388" s="1" t="s">
        <v>3152</v>
      </c>
      <c r="C388" s="42">
        <f t="shared" si="14"/>
        <v>1</v>
      </c>
      <c r="D388" s="1" t="s">
        <v>3153</v>
      </c>
      <c r="E388" s="28">
        <v>2780</v>
      </c>
      <c r="F388" s="1" t="s">
        <v>38</v>
      </c>
      <c r="G388" s="1" t="s">
        <v>8642</v>
      </c>
      <c r="Q388" s="17"/>
      <c r="AA388" s="1" t="s">
        <v>3240</v>
      </c>
    </row>
    <row r="389" spans="1:46" s="1" customFormat="1" x14ac:dyDescent="0.25">
      <c r="A389" s="29">
        <v>45904</v>
      </c>
      <c r="B389" s="1" t="s">
        <v>3152</v>
      </c>
      <c r="C389" s="42">
        <f t="shared" ref="C389:C420" si="15">COUNTA(H389:AI389)</f>
        <v>1</v>
      </c>
      <c r="D389" s="1" t="s">
        <v>3153</v>
      </c>
      <c r="E389" s="28">
        <v>2993</v>
      </c>
      <c r="F389" s="1" t="s">
        <v>38</v>
      </c>
      <c r="G389" s="1" t="s">
        <v>3443</v>
      </c>
      <c r="P389" s="1" t="s">
        <v>3444</v>
      </c>
      <c r="Q389" s="17"/>
    </row>
    <row r="390" spans="1:46" s="1" customFormat="1" x14ac:dyDescent="0.25">
      <c r="A390" s="29">
        <v>45904</v>
      </c>
      <c r="B390" s="1" t="s">
        <v>3152</v>
      </c>
      <c r="C390" s="42">
        <f t="shared" si="15"/>
        <v>1</v>
      </c>
      <c r="D390" s="1" t="s">
        <v>3153</v>
      </c>
      <c r="E390" s="28">
        <v>2993</v>
      </c>
      <c r="F390" s="1" t="s">
        <v>38</v>
      </c>
      <c r="G390" s="1" t="s">
        <v>3440</v>
      </c>
      <c r="P390" s="1" t="s">
        <v>3441</v>
      </c>
      <c r="Q390" s="17"/>
      <c r="AF390" s="15"/>
    </row>
    <row r="391" spans="1:46" s="1" customFormat="1" x14ac:dyDescent="0.25">
      <c r="A391" s="29">
        <v>45904</v>
      </c>
      <c r="B391" s="1" t="s">
        <v>3152</v>
      </c>
      <c r="C391" s="42">
        <f t="shared" si="15"/>
        <v>1</v>
      </c>
      <c r="D391" s="1" t="s">
        <v>3153</v>
      </c>
      <c r="E391" s="28">
        <v>2997</v>
      </c>
      <c r="F391" s="1" t="s">
        <v>38</v>
      </c>
      <c r="G391" s="1" t="s">
        <v>3453</v>
      </c>
      <c r="P391" s="1" t="s">
        <v>3454</v>
      </c>
      <c r="Q391" s="17"/>
    </row>
    <row r="392" spans="1:46" s="1" customFormat="1" x14ac:dyDescent="0.25">
      <c r="A392" s="29">
        <v>45904</v>
      </c>
      <c r="B392" s="1" t="s">
        <v>3152</v>
      </c>
      <c r="C392" s="42">
        <f t="shared" si="15"/>
        <v>1</v>
      </c>
      <c r="D392" s="1" t="s">
        <v>3153</v>
      </c>
      <c r="E392" s="28">
        <v>2998</v>
      </c>
      <c r="F392" s="1" t="s">
        <v>38</v>
      </c>
      <c r="G392" s="1" t="s">
        <v>8749</v>
      </c>
      <c r="P392" s="1" t="s">
        <v>3455</v>
      </c>
      <c r="Q392" s="17"/>
    </row>
    <row r="393" spans="1:46" s="1" customFormat="1" x14ac:dyDescent="0.25">
      <c r="A393" s="29">
        <v>45932</v>
      </c>
      <c r="B393" s="11" t="s">
        <v>3457</v>
      </c>
      <c r="C393" s="42">
        <f t="shared" si="15"/>
        <v>1</v>
      </c>
      <c r="D393" s="11" t="s">
        <v>3458</v>
      </c>
      <c r="E393" s="25">
        <v>2130</v>
      </c>
      <c r="F393" s="11" t="s">
        <v>38</v>
      </c>
      <c r="G393" s="11" t="s">
        <v>3482</v>
      </c>
      <c r="H393" s="11"/>
      <c r="I393" s="11"/>
      <c r="J393" s="11"/>
      <c r="K393" s="11"/>
      <c r="L393" s="11"/>
      <c r="M393" s="11"/>
      <c r="N393" s="11"/>
      <c r="O393" s="11"/>
      <c r="P393" s="11"/>
      <c r="Q393" s="17"/>
      <c r="R393" s="11"/>
      <c r="S393" s="11"/>
      <c r="T393" s="11"/>
      <c r="U393" s="11"/>
      <c r="V393" s="11"/>
      <c r="W393" s="11"/>
      <c r="X393" s="11"/>
      <c r="Y393" s="11"/>
      <c r="Z393" s="11"/>
      <c r="AA393" s="1" t="s">
        <v>3483</v>
      </c>
      <c r="AC393" s="11"/>
      <c r="AD393" s="11"/>
      <c r="AE393" s="11"/>
      <c r="AF393" s="11"/>
      <c r="AG393" s="11"/>
      <c r="AH393" s="11"/>
      <c r="AI393" s="11"/>
    </row>
    <row r="394" spans="1:46" s="1" customFormat="1" x14ac:dyDescent="0.25">
      <c r="A394" s="29">
        <v>45932</v>
      </c>
      <c r="B394" s="11" t="s">
        <v>3457</v>
      </c>
      <c r="C394" s="42">
        <f t="shared" si="15"/>
        <v>1</v>
      </c>
      <c r="D394" s="11" t="s">
        <v>3458</v>
      </c>
      <c r="E394" s="25">
        <v>2140</v>
      </c>
      <c r="F394" s="11" t="s">
        <v>38</v>
      </c>
      <c r="G394" s="11" t="s">
        <v>8934</v>
      </c>
      <c r="H394" s="11"/>
      <c r="I394" s="11"/>
      <c r="J394" s="11"/>
      <c r="K394" s="11"/>
      <c r="L394" s="11"/>
      <c r="M394" s="11"/>
      <c r="N394" s="11"/>
      <c r="O394" s="11"/>
      <c r="P394" s="11"/>
      <c r="Q394" s="17"/>
      <c r="R394" s="11"/>
      <c r="S394" s="11"/>
      <c r="T394" s="11"/>
      <c r="U394" s="11"/>
      <c r="V394" s="11"/>
      <c r="W394" s="11"/>
      <c r="X394" s="11"/>
      <c r="Y394" s="11"/>
      <c r="Z394" s="11"/>
      <c r="AA394" s="1" t="s">
        <v>3484</v>
      </c>
      <c r="AC394" s="11"/>
      <c r="AD394" s="11"/>
      <c r="AE394" s="11"/>
      <c r="AF394" s="11"/>
      <c r="AG394" s="11"/>
      <c r="AH394" s="11"/>
      <c r="AI394" s="11"/>
    </row>
    <row r="395" spans="1:46" s="1" customFormat="1" x14ac:dyDescent="0.25">
      <c r="A395" s="29">
        <v>45932</v>
      </c>
      <c r="B395" s="11" t="s">
        <v>3457</v>
      </c>
      <c r="C395" s="42">
        <f t="shared" si="15"/>
        <v>1</v>
      </c>
      <c r="D395" s="11" t="s">
        <v>3458</v>
      </c>
      <c r="E395" s="25">
        <v>2150</v>
      </c>
      <c r="F395" s="11" t="s">
        <v>38</v>
      </c>
      <c r="G395" s="11" t="s">
        <v>3485</v>
      </c>
      <c r="H395" s="10"/>
      <c r="I395" s="10"/>
      <c r="J395" s="10"/>
      <c r="K395" s="10"/>
      <c r="L395" s="10"/>
      <c r="M395" s="10"/>
      <c r="N395" s="10"/>
      <c r="O395" s="10"/>
      <c r="P395" s="10"/>
      <c r="Q395" s="17"/>
      <c r="R395" s="10"/>
      <c r="S395" s="10"/>
      <c r="T395" s="10"/>
      <c r="U395" s="10"/>
      <c r="V395" s="10"/>
      <c r="W395" s="10"/>
      <c r="X395" s="10"/>
      <c r="Y395" s="10"/>
      <c r="Z395" s="10"/>
      <c r="AA395" s="1" t="s">
        <v>10091</v>
      </c>
      <c r="AC395" s="10"/>
      <c r="AD395" s="10"/>
      <c r="AE395" s="10"/>
      <c r="AF395" s="10"/>
      <c r="AG395" s="10"/>
      <c r="AH395" s="10"/>
      <c r="AI395" s="10"/>
    </row>
    <row r="396" spans="1:46" s="1" customFormat="1" x14ac:dyDescent="0.25">
      <c r="A396" s="29">
        <v>45904</v>
      </c>
      <c r="B396" s="11" t="s">
        <v>3457</v>
      </c>
      <c r="C396" s="42">
        <f t="shared" si="15"/>
        <v>1</v>
      </c>
      <c r="D396" s="11" t="s">
        <v>3458</v>
      </c>
      <c r="E396" s="25">
        <v>2996</v>
      </c>
      <c r="F396" s="11" t="s">
        <v>38</v>
      </c>
      <c r="G396" s="11" t="s">
        <v>3486</v>
      </c>
      <c r="H396" s="11"/>
      <c r="I396" s="11"/>
      <c r="J396" s="11"/>
      <c r="K396" s="11"/>
      <c r="L396" s="11"/>
      <c r="M396" s="11"/>
      <c r="N396" s="11"/>
      <c r="O396" s="11"/>
      <c r="P396" s="11" t="s">
        <v>3487</v>
      </c>
      <c r="Q396" s="17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</row>
    <row r="397" spans="1:46" s="1" customFormat="1" x14ac:dyDescent="0.25">
      <c r="A397" s="30">
        <v>45567</v>
      </c>
      <c r="B397" s="1" t="s">
        <v>3488</v>
      </c>
      <c r="C397" s="42">
        <f t="shared" si="15"/>
        <v>1</v>
      </c>
      <c r="D397" s="1" t="s">
        <v>3489</v>
      </c>
      <c r="E397" s="28">
        <v>1110</v>
      </c>
      <c r="F397" s="1" t="s">
        <v>38</v>
      </c>
      <c r="G397" s="1" t="s">
        <v>3490</v>
      </c>
      <c r="Q397" s="17"/>
      <c r="AC397" s="1" t="s">
        <v>3495</v>
      </c>
    </row>
    <row r="398" spans="1:46" s="7" customFormat="1" x14ac:dyDescent="0.25">
      <c r="A398" s="30">
        <v>45567</v>
      </c>
      <c r="B398" s="1" t="s">
        <v>3488</v>
      </c>
      <c r="C398" s="42">
        <f t="shared" si="15"/>
        <v>1</v>
      </c>
      <c r="D398" s="1" t="s">
        <v>3489</v>
      </c>
      <c r="E398" s="28">
        <v>1110</v>
      </c>
      <c r="F398" s="1" t="s">
        <v>354</v>
      </c>
      <c r="G398" s="1" t="s">
        <v>3496</v>
      </c>
      <c r="H398" s="1"/>
      <c r="I398" s="1"/>
      <c r="J398" s="1"/>
      <c r="K398" s="1"/>
      <c r="L398" s="1"/>
      <c r="M398" s="1"/>
      <c r="N398" s="1"/>
      <c r="O398" s="1"/>
      <c r="P398" s="1"/>
      <c r="Q398" s="17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 t="s">
        <v>3499</v>
      </c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</row>
    <row r="399" spans="1:46" s="7" customFormat="1" x14ac:dyDescent="0.25">
      <c r="A399" s="30">
        <v>45567</v>
      </c>
      <c r="B399" s="1" t="s">
        <v>3488</v>
      </c>
      <c r="C399" s="42">
        <f t="shared" si="15"/>
        <v>1</v>
      </c>
      <c r="D399" s="1" t="s">
        <v>3489</v>
      </c>
      <c r="E399" s="28">
        <v>1120</v>
      </c>
      <c r="F399" s="1" t="s">
        <v>38</v>
      </c>
      <c r="G399" s="1" t="s">
        <v>3500</v>
      </c>
      <c r="H399" s="1"/>
      <c r="I399" s="1"/>
      <c r="J399" s="1"/>
      <c r="K399" s="1"/>
      <c r="L399" s="1"/>
      <c r="M399" s="1"/>
      <c r="N399" s="1"/>
      <c r="O399" s="1"/>
      <c r="P399" s="1"/>
      <c r="Q399" s="17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 t="s">
        <v>3502</v>
      </c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</row>
    <row r="400" spans="1:46" s="7" customFormat="1" x14ac:dyDescent="0.25">
      <c r="A400" s="30">
        <v>45937</v>
      </c>
      <c r="B400" s="1" t="s">
        <v>3542</v>
      </c>
      <c r="C400" s="42">
        <f t="shared" si="15"/>
        <v>1</v>
      </c>
      <c r="D400" s="1" t="s">
        <v>3543</v>
      </c>
      <c r="E400" s="28">
        <v>1110</v>
      </c>
      <c r="F400" s="1" t="s">
        <v>38</v>
      </c>
      <c r="G400" s="1" t="s">
        <v>3544</v>
      </c>
      <c r="H400" s="1"/>
      <c r="I400" s="1"/>
      <c r="J400" s="1"/>
      <c r="K400" s="1"/>
      <c r="L400" s="1"/>
      <c r="M400" s="1"/>
      <c r="N400" s="1"/>
      <c r="O400" s="1"/>
      <c r="P400" s="1"/>
      <c r="Q400" s="17"/>
      <c r="R400" s="1"/>
      <c r="S400" s="1"/>
      <c r="T400" s="1"/>
      <c r="U400" s="1"/>
      <c r="V400" s="1"/>
      <c r="W400" s="1"/>
      <c r="X400" s="1"/>
      <c r="Y400" s="1"/>
      <c r="Z400" s="1"/>
      <c r="AA400" s="1" t="s">
        <v>3545</v>
      </c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</row>
    <row r="401" spans="1:46" s="1" customFormat="1" x14ac:dyDescent="0.25">
      <c r="A401" s="30">
        <v>45937</v>
      </c>
      <c r="B401" s="1" t="s">
        <v>3542</v>
      </c>
      <c r="C401" s="42">
        <f t="shared" si="15"/>
        <v>1</v>
      </c>
      <c r="D401" s="1" t="s">
        <v>3543</v>
      </c>
      <c r="E401" s="28">
        <v>1120</v>
      </c>
      <c r="F401" s="1" t="s">
        <v>38</v>
      </c>
      <c r="G401" s="1" t="s">
        <v>3546</v>
      </c>
      <c r="Q401" s="17"/>
      <c r="AA401" s="1" t="s">
        <v>3547</v>
      </c>
    </row>
    <row r="402" spans="1:46" s="1" customFormat="1" x14ac:dyDescent="0.25">
      <c r="A402" s="30">
        <v>45937</v>
      </c>
      <c r="B402" s="1" t="s">
        <v>3542</v>
      </c>
      <c r="C402" s="42">
        <f t="shared" si="15"/>
        <v>1</v>
      </c>
      <c r="D402" s="1" t="s">
        <v>3543</v>
      </c>
      <c r="E402" s="28">
        <v>1130</v>
      </c>
      <c r="F402" s="1" t="s">
        <v>38</v>
      </c>
      <c r="G402" s="1" t="s">
        <v>3548</v>
      </c>
      <c r="Q402" s="17"/>
      <c r="AA402" s="1" t="s">
        <v>3549</v>
      </c>
    </row>
    <row r="403" spans="1:46" s="1" customFormat="1" x14ac:dyDescent="0.25">
      <c r="A403" s="30">
        <v>45937</v>
      </c>
      <c r="B403" s="1" t="s">
        <v>3542</v>
      </c>
      <c r="C403" s="42">
        <f t="shared" si="15"/>
        <v>1</v>
      </c>
      <c r="D403" s="1" t="s">
        <v>3543</v>
      </c>
      <c r="E403" s="28">
        <v>1140</v>
      </c>
      <c r="F403" s="1" t="s">
        <v>38</v>
      </c>
      <c r="G403" s="1" t="s">
        <v>3550</v>
      </c>
      <c r="Q403" s="17"/>
      <c r="AA403" s="1" t="s">
        <v>3551</v>
      </c>
    </row>
    <row r="404" spans="1:46" s="1" customFormat="1" x14ac:dyDescent="0.25">
      <c r="A404" s="30">
        <v>45937</v>
      </c>
      <c r="B404" s="1" t="s">
        <v>3542</v>
      </c>
      <c r="C404" s="42">
        <f t="shared" si="15"/>
        <v>1</v>
      </c>
      <c r="D404" s="1" t="s">
        <v>3543</v>
      </c>
      <c r="E404" s="28">
        <v>1150</v>
      </c>
      <c r="F404" s="1" t="s">
        <v>38</v>
      </c>
      <c r="G404" s="1" t="s">
        <v>3552</v>
      </c>
      <c r="Q404" s="17"/>
      <c r="AA404" s="1" t="s">
        <v>3553</v>
      </c>
    </row>
    <row r="405" spans="1:46" s="1" customFormat="1" x14ac:dyDescent="0.25">
      <c r="A405" s="30">
        <v>45937</v>
      </c>
      <c r="B405" s="1" t="s">
        <v>3542</v>
      </c>
      <c r="C405" s="42">
        <f t="shared" si="15"/>
        <v>1</v>
      </c>
      <c r="D405" s="1" t="s">
        <v>3543</v>
      </c>
      <c r="E405" s="28">
        <v>1170</v>
      </c>
      <c r="F405" s="1" t="s">
        <v>38</v>
      </c>
      <c r="G405" s="1" t="s">
        <v>8643</v>
      </c>
      <c r="Q405" s="17"/>
      <c r="AA405" s="1" t="s">
        <v>3556</v>
      </c>
    </row>
    <row r="406" spans="1:46" s="1" customFormat="1" x14ac:dyDescent="0.25">
      <c r="A406" s="30">
        <v>45937</v>
      </c>
      <c r="B406" s="1" t="s">
        <v>3542</v>
      </c>
      <c r="C406" s="42">
        <f t="shared" si="15"/>
        <v>1</v>
      </c>
      <c r="D406" s="1" t="s">
        <v>3543</v>
      </c>
      <c r="E406" s="28">
        <v>1180</v>
      </c>
      <c r="F406" s="1" t="s">
        <v>38</v>
      </c>
      <c r="G406" s="1" t="s">
        <v>3557</v>
      </c>
      <c r="Q406" s="17"/>
      <c r="AA406" s="1" t="s">
        <v>3559</v>
      </c>
      <c r="AJ406" s="7"/>
      <c r="AK406" s="7"/>
      <c r="AL406" s="7"/>
      <c r="AM406" s="7"/>
      <c r="AN406" s="7"/>
      <c r="AO406" s="7"/>
      <c r="AP406" s="7"/>
      <c r="AQ406" s="7"/>
      <c r="AR406" s="7"/>
      <c r="AS406" s="7"/>
    </row>
    <row r="407" spans="1:46" s="1" customFormat="1" x14ac:dyDescent="0.25">
      <c r="A407" s="30">
        <v>45937</v>
      </c>
      <c r="B407" s="1" t="s">
        <v>3542</v>
      </c>
      <c r="C407" s="42">
        <f t="shared" si="15"/>
        <v>1</v>
      </c>
      <c r="D407" s="1" t="s">
        <v>3543</v>
      </c>
      <c r="E407" s="28">
        <v>1190</v>
      </c>
      <c r="F407" s="1" t="s">
        <v>38</v>
      </c>
      <c r="G407" s="1" t="s">
        <v>3560</v>
      </c>
      <c r="Q407" s="17"/>
      <c r="AA407" s="1" t="s">
        <v>3561</v>
      </c>
    </row>
    <row r="408" spans="1:46" s="1" customFormat="1" x14ac:dyDescent="0.25">
      <c r="A408" s="30">
        <v>45937</v>
      </c>
      <c r="B408" s="1" t="s">
        <v>3542</v>
      </c>
      <c r="C408" s="42">
        <f t="shared" si="15"/>
        <v>1</v>
      </c>
      <c r="D408" s="1" t="s">
        <v>3543</v>
      </c>
      <c r="E408" s="28">
        <v>1210</v>
      </c>
      <c r="F408" s="1" t="s">
        <v>38</v>
      </c>
      <c r="G408" s="1" t="s">
        <v>3562</v>
      </c>
      <c r="Q408" s="17"/>
      <c r="AA408" s="1" t="s">
        <v>3563</v>
      </c>
      <c r="AT408"/>
    </row>
    <row r="409" spans="1:46" s="1" customFormat="1" x14ac:dyDescent="0.25">
      <c r="A409" s="30">
        <v>45937</v>
      </c>
      <c r="B409" s="1" t="s">
        <v>3542</v>
      </c>
      <c r="C409" s="42">
        <f t="shared" si="15"/>
        <v>1</v>
      </c>
      <c r="D409" s="1" t="s">
        <v>3543</v>
      </c>
      <c r="E409" s="28">
        <v>1220</v>
      </c>
      <c r="F409" s="1" t="s">
        <v>38</v>
      </c>
      <c r="G409" s="1" t="s">
        <v>3564</v>
      </c>
      <c r="Q409" s="17"/>
      <c r="AA409" s="1" t="s">
        <v>3565</v>
      </c>
      <c r="AT409"/>
    </row>
    <row r="410" spans="1:46" s="1" customFormat="1" x14ac:dyDescent="0.25">
      <c r="A410" s="30">
        <v>45937</v>
      </c>
      <c r="B410" s="1" t="s">
        <v>3542</v>
      </c>
      <c r="C410" s="42">
        <f t="shared" si="15"/>
        <v>1</v>
      </c>
      <c r="D410" s="1" t="s">
        <v>3543</v>
      </c>
      <c r="E410" s="28">
        <v>2110</v>
      </c>
      <c r="F410" s="1" t="s">
        <v>38</v>
      </c>
      <c r="G410" s="1" t="s">
        <v>3566</v>
      </c>
      <c r="Q410" s="17"/>
      <c r="AA410" s="1" t="s">
        <v>3569</v>
      </c>
      <c r="AT410"/>
    </row>
    <row r="411" spans="1:46" s="1" customFormat="1" x14ac:dyDescent="0.25">
      <c r="A411" s="30">
        <v>45937</v>
      </c>
      <c r="B411" s="1" t="s">
        <v>3542</v>
      </c>
      <c r="C411" s="42">
        <f t="shared" si="15"/>
        <v>1</v>
      </c>
      <c r="D411" s="1" t="s">
        <v>3543</v>
      </c>
      <c r="E411" s="28">
        <v>2140</v>
      </c>
      <c r="F411" s="1" t="s">
        <v>38</v>
      </c>
      <c r="G411" s="1" t="s">
        <v>3577</v>
      </c>
      <c r="Q411" s="17"/>
      <c r="AA411" s="1" t="s">
        <v>3578</v>
      </c>
      <c r="AT411"/>
    </row>
    <row r="412" spans="1:46" s="1" customFormat="1" x14ac:dyDescent="0.25">
      <c r="A412" s="30">
        <v>45937</v>
      </c>
      <c r="B412" s="1" t="s">
        <v>3542</v>
      </c>
      <c r="C412" s="42">
        <f t="shared" si="15"/>
        <v>1</v>
      </c>
      <c r="D412" s="1" t="s">
        <v>3543</v>
      </c>
      <c r="E412" s="28">
        <v>2150</v>
      </c>
      <c r="F412" s="1" t="s">
        <v>38</v>
      </c>
      <c r="G412" s="1" t="s">
        <v>3579</v>
      </c>
      <c r="Q412" s="17"/>
      <c r="AA412" s="1" t="s">
        <v>3581</v>
      </c>
    </row>
    <row r="413" spans="1:46" s="1" customFormat="1" x14ac:dyDescent="0.25">
      <c r="A413" s="30">
        <v>45937</v>
      </c>
      <c r="B413" s="1" t="s">
        <v>3542</v>
      </c>
      <c r="C413" s="42">
        <f t="shared" si="15"/>
        <v>1</v>
      </c>
      <c r="D413" s="1" t="s">
        <v>3543</v>
      </c>
      <c r="E413" s="28">
        <v>2160</v>
      </c>
      <c r="F413" s="1" t="s">
        <v>38</v>
      </c>
      <c r="G413" s="1" t="s">
        <v>3582</v>
      </c>
      <c r="Q413" s="17"/>
      <c r="AA413" s="1" t="s">
        <v>3584</v>
      </c>
    </row>
    <row r="414" spans="1:46" s="1" customFormat="1" x14ac:dyDescent="0.25">
      <c r="A414" s="30">
        <v>45937</v>
      </c>
      <c r="B414" s="1" t="s">
        <v>3542</v>
      </c>
      <c r="C414" s="42">
        <f t="shared" si="15"/>
        <v>1</v>
      </c>
      <c r="D414" s="1" t="s">
        <v>3543</v>
      </c>
      <c r="E414" s="28">
        <v>2170</v>
      </c>
      <c r="F414" s="1" t="s">
        <v>38</v>
      </c>
      <c r="G414" s="1" t="s">
        <v>3591</v>
      </c>
      <c r="Q414" s="17"/>
      <c r="AA414" s="1" t="s">
        <v>3592</v>
      </c>
    </row>
    <row r="415" spans="1:46" s="1" customFormat="1" x14ac:dyDescent="0.25">
      <c r="A415" s="30">
        <v>45937</v>
      </c>
      <c r="B415" s="1" t="s">
        <v>3542</v>
      </c>
      <c r="C415" s="42">
        <f t="shared" si="15"/>
        <v>1</v>
      </c>
      <c r="D415" s="1" t="s">
        <v>3543</v>
      </c>
      <c r="E415" s="28">
        <v>2990</v>
      </c>
      <c r="F415" s="1" t="s">
        <v>38</v>
      </c>
      <c r="G415" s="1" t="s">
        <v>10093</v>
      </c>
      <c r="Q415" s="17"/>
      <c r="AA415" s="1" t="s">
        <v>3596</v>
      </c>
    </row>
    <row r="416" spans="1:46" s="1" customFormat="1" x14ac:dyDescent="0.25">
      <c r="A416" s="30">
        <v>45937</v>
      </c>
      <c r="B416" s="1" t="s">
        <v>3542</v>
      </c>
      <c r="C416" s="42">
        <f t="shared" si="15"/>
        <v>1</v>
      </c>
      <c r="D416" s="1" t="s">
        <v>3543</v>
      </c>
      <c r="E416" s="28">
        <v>2998</v>
      </c>
      <c r="F416" s="1" t="s">
        <v>38</v>
      </c>
      <c r="G416" s="1" t="s">
        <v>10094</v>
      </c>
      <c r="Q416" s="17"/>
      <c r="AA416" s="1" t="s">
        <v>3597</v>
      </c>
    </row>
    <row r="417" spans="1:46" s="1" customFormat="1" x14ac:dyDescent="0.25">
      <c r="A417" s="29">
        <v>45904</v>
      </c>
      <c r="B417" s="1" t="s">
        <v>3604</v>
      </c>
      <c r="C417" s="42">
        <f t="shared" si="15"/>
        <v>1</v>
      </c>
      <c r="D417" s="1" t="s">
        <v>3605</v>
      </c>
      <c r="E417" s="28">
        <v>1996</v>
      </c>
      <c r="F417" s="1" t="s">
        <v>354</v>
      </c>
      <c r="G417" s="17" t="s">
        <v>3621</v>
      </c>
      <c r="P417" s="1" t="s">
        <v>3622</v>
      </c>
      <c r="Q417" s="17"/>
    </row>
    <row r="418" spans="1:46" s="1" customFormat="1" x14ac:dyDescent="0.25">
      <c r="A418" s="29">
        <v>45904</v>
      </c>
      <c r="B418" s="1" t="s">
        <v>3604</v>
      </c>
      <c r="C418" s="42">
        <f t="shared" si="15"/>
        <v>1</v>
      </c>
      <c r="D418" s="1" t="s">
        <v>3605</v>
      </c>
      <c r="E418" s="28">
        <v>2000</v>
      </c>
      <c r="F418" s="1" t="s">
        <v>38</v>
      </c>
      <c r="G418" s="17" t="s">
        <v>3625</v>
      </c>
      <c r="P418" s="1" t="s">
        <v>3626</v>
      </c>
      <c r="Q418" s="17"/>
    </row>
    <row r="419" spans="1:46" s="1" customFormat="1" x14ac:dyDescent="0.25">
      <c r="A419" s="30">
        <v>45849</v>
      </c>
      <c r="B419" s="1" t="s">
        <v>3604</v>
      </c>
      <c r="C419" s="42">
        <f t="shared" si="15"/>
        <v>1</v>
      </c>
      <c r="D419" s="1" t="s">
        <v>3605</v>
      </c>
      <c r="E419" s="28">
        <v>2998</v>
      </c>
      <c r="F419" s="1" t="s">
        <v>38</v>
      </c>
      <c r="G419" s="17" t="s">
        <v>3635</v>
      </c>
      <c r="H419" s="1" t="s">
        <v>8635</v>
      </c>
      <c r="Q419" s="17"/>
    </row>
    <row r="420" spans="1:46" s="1" customFormat="1" x14ac:dyDescent="0.25">
      <c r="A420" s="29">
        <v>45904</v>
      </c>
      <c r="B420" s="1" t="s">
        <v>3604</v>
      </c>
      <c r="C420" s="42">
        <f t="shared" si="15"/>
        <v>1</v>
      </c>
      <c r="D420" s="1" t="s">
        <v>3605</v>
      </c>
      <c r="E420" s="28">
        <v>2998</v>
      </c>
      <c r="F420" s="1" t="s">
        <v>38</v>
      </c>
      <c r="G420" s="17" t="s">
        <v>3635</v>
      </c>
      <c r="P420" s="1" t="s">
        <v>3636</v>
      </c>
      <c r="Q420" s="17"/>
    </row>
    <row r="421" spans="1:46" s="1" customFormat="1" x14ac:dyDescent="0.25">
      <c r="A421" s="30">
        <v>45474</v>
      </c>
      <c r="B421" s="11" t="s">
        <v>3645</v>
      </c>
      <c r="C421" s="17">
        <f t="shared" ref="C421:C439" si="16">COUNTA(H421:AI421)</f>
        <v>1</v>
      </c>
      <c r="D421" s="11" t="s">
        <v>3646</v>
      </c>
      <c r="E421" s="25">
        <v>1150</v>
      </c>
      <c r="F421" s="11" t="s">
        <v>38</v>
      </c>
      <c r="G421" s="10" t="s">
        <v>3651</v>
      </c>
      <c r="H421" s="11"/>
      <c r="I421" s="11"/>
      <c r="J421" s="11"/>
      <c r="K421" s="11"/>
      <c r="L421" s="11"/>
      <c r="M421" s="11"/>
      <c r="N421" s="11"/>
      <c r="O421" s="11"/>
      <c r="P421" s="11"/>
      <c r="Q421" s="17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 t="s">
        <v>3652</v>
      </c>
      <c r="AE421" s="11"/>
      <c r="AF421" s="11"/>
      <c r="AG421" s="11"/>
      <c r="AH421" s="11"/>
      <c r="AI421" s="11"/>
    </row>
    <row r="422" spans="1:46" s="1" customFormat="1" x14ac:dyDescent="0.25">
      <c r="A422" s="30">
        <v>45475</v>
      </c>
      <c r="B422" s="11" t="s">
        <v>3645</v>
      </c>
      <c r="C422" s="17">
        <f t="shared" si="16"/>
        <v>1</v>
      </c>
      <c r="D422" s="11" t="s">
        <v>3646</v>
      </c>
      <c r="E422" s="25">
        <v>1160</v>
      </c>
      <c r="F422" s="11" t="s">
        <v>38</v>
      </c>
      <c r="G422" s="10" t="s">
        <v>3653</v>
      </c>
      <c r="H422" s="11"/>
      <c r="I422" s="11"/>
      <c r="J422" s="11"/>
      <c r="K422" s="11" t="s">
        <v>3654</v>
      </c>
      <c r="L422" s="11"/>
      <c r="M422" s="11"/>
      <c r="N422" s="11"/>
      <c r="O422" s="11"/>
      <c r="P422" s="11"/>
      <c r="Q422" s="17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</row>
    <row r="423" spans="1:46" s="1" customFormat="1" x14ac:dyDescent="0.25">
      <c r="A423" s="30">
        <v>45642</v>
      </c>
      <c r="B423" s="11" t="s">
        <v>3645</v>
      </c>
      <c r="C423" s="42">
        <f t="shared" si="16"/>
        <v>1</v>
      </c>
      <c r="D423" s="11" t="s">
        <v>3646</v>
      </c>
      <c r="E423" s="28">
        <v>2130</v>
      </c>
      <c r="F423" s="1" t="s">
        <v>38</v>
      </c>
      <c r="G423" s="1" t="s">
        <v>3657</v>
      </c>
      <c r="I423" s="1" t="s">
        <v>3658</v>
      </c>
      <c r="Q423" s="17"/>
    </row>
    <row r="424" spans="1:46" s="1" customFormat="1" x14ac:dyDescent="0.25">
      <c r="A424" s="30">
        <v>45642</v>
      </c>
      <c r="B424" s="11" t="s">
        <v>3645</v>
      </c>
      <c r="C424" s="42">
        <f t="shared" si="16"/>
        <v>1</v>
      </c>
      <c r="D424" s="11" t="s">
        <v>3646</v>
      </c>
      <c r="E424" s="25">
        <v>2145</v>
      </c>
      <c r="F424" s="11" t="s">
        <v>38</v>
      </c>
      <c r="G424" s="19" t="s">
        <v>3663</v>
      </c>
      <c r="H424" s="11"/>
      <c r="I424" s="11" t="s">
        <v>3664</v>
      </c>
      <c r="J424" s="11"/>
      <c r="K424" s="11"/>
      <c r="L424" s="11"/>
      <c r="M424" s="11"/>
      <c r="N424" s="11"/>
      <c r="O424" s="11"/>
      <c r="P424" s="11"/>
      <c r="Q424" s="17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</row>
    <row r="425" spans="1:46" s="1" customFormat="1" x14ac:dyDescent="0.25">
      <c r="A425" s="30">
        <v>45601</v>
      </c>
      <c r="B425" s="11" t="s">
        <v>3645</v>
      </c>
      <c r="C425" s="42">
        <f t="shared" si="16"/>
        <v>1</v>
      </c>
      <c r="D425" s="11" t="s">
        <v>3646</v>
      </c>
      <c r="E425" s="25">
        <v>2993</v>
      </c>
      <c r="F425" s="11" t="s">
        <v>38</v>
      </c>
      <c r="G425" s="10" t="s">
        <v>3668</v>
      </c>
      <c r="H425" s="11"/>
      <c r="I425" s="11"/>
      <c r="J425" s="11"/>
      <c r="K425" s="11"/>
      <c r="L425" s="11"/>
      <c r="M425" s="11" t="s">
        <v>3669</v>
      </c>
      <c r="N425" s="11"/>
      <c r="O425" s="11"/>
      <c r="P425" s="11"/>
      <c r="Q425" s="17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T425"/>
    </row>
    <row r="426" spans="1:46" s="1" customFormat="1" x14ac:dyDescent="0.25">
      <c r="A426" s="30">
        <v>45601</v>
      </c>
      <c r="B426" s="11" t="s">
        <v>3645</v>
      </c>
      <c r="C426" s="42">
        <f t="shared" si="16"/>
        <v>1</v>
      </c>
      <c r="D426" s="11" t="s">
        <v>3646</v>
      </c>
      <c r="E426" s="25">
        <v>2996</v>
      </c>
      <c r="F426" s="11" t="s">
        <v>38</v>
      </c>
      <c r="G426" s="10" t="s">
        <v>3670</v>
      </c>
      <c r="H426" s="11"/>
      <c r="I426" s="11"/>
      <c r="J426" s="11"/>
      <c r="K426" s="11"/>
      <c r="L426" s="11"/>
      <c r="M426" s="11" t="s">
        <v>3671</v>
      </c>
      <c r="N426" s="11"/>
      <c r="O426" s="11"/>
      <c r="P426" s="11"/>
      <c r="Q426" s="17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</row>
    <row r="427" spans="1:46" s="1" customFormat="1" x14ac:dyDescent="0.25">
      <c r="A427" s="30">
        <v>45882</v>
      </c>
      <c r="B427" s="1" t="s">
        <v>3672</v>
      </c>
      <c r="C427" s="42">
        <f t="shared" si="16"/>
        <v>1</v>
      </c>
      <c r="D427" s="1" t="s">
        <v>3673</v>
      </c>
      <c r="E427" s="28">
        <v>1170</v>
      </c>
      <c r="F427" s="1" t="s">
        <v>38</v>
      </c>
      <c r="G427" s="11" t="s">
        <v>3698</v>
      </c>
      <c r="Q427" s="17"/>
      <c r="AA427" s="1" t="s">
        <v>3699</v>
      </c>
    </row>
    <row r="428" spans="1:46" s="17" customFormat="1" x14ac:dyDescent="0.25">
      <c r="A428" s="30">
        <v>45882</v>
      </c>
      <c r="B428" s="1" t="s">
        <v>3672</v>
      </c>
      <c r="C428" s="42">
        <f t="shared" si="16"/>
        <v>1</v>
      </c>
      <c r="D428" s="1" t="s">
        <v>3673</v>
      </c>
      <c r="E428" s="28">
        <v>1190</v>
      </c>
      <c r="F428" s="1" t="s">
        <v>38</v>
      </c>
      <c r="G428" s="1" t="s">
        <v>3704</v>
      </c>
      <c r="H428" s="1"/>
      <c r="I428" s="1"/>
      <c r="J428" s="1"/>
      <c r="K428" s="1"/>
      <c r="L428" s="1"/>
      <c r="M428" s="1"/>
      <c r="N428" s="1"/>
      <c r="O428" s="1"/>
      <c r="P428" s="1"/>
      <c r="R428" s="1"/>
      <c r="S428" s="1"/>
      <c r="T428" s="1"/>
      <c r="U428" s="1"/>
      <c r="V428" s="1"/>
      <c r="W428" s="1"/>
      <c r="X428" s="1"/>
      <c r="Y428" s="1"/>
      <c r="Z428" s="1"/>
      <c r="AA428" s="1" t="s">
        <v>3705</v>
      </c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</row>
    <row r="429" spans="1:46" s="1" customFormat="1" ht="17.100000000000001" customHeight="1" x14ac:dyDescent="0.25">
      <c r="A429" s="30">
        <v>45882</v>
      </c>
      <c r="B429" s="1" t="s">
        <v>3672</v>
      </c>
      <c r="C429" s="42">
        <f t="shared" si="16"/>
        <v>1</v>
      </c>
      <c r="D429" s="1" t="s">
        <v>3673</v>
      </c>
      <c r="E429" s="28">
        <v>1215</v>
      </c>
      <c r="F429" s="1" t="s">
        <v>38</v>
      </c>
      <c r="G429" s="1" t="s">
        <v>3711</v>
      </c>
      <c r="Q429" s="17"/>
      <c r="AA429" s="1" t="s">
        <v>3712</v>
      </c>
    </row>
    <row r="430" spans="1:46" s="1" customFormat="1" x14ac:dyDescent="0.25">
      <c r="A430" s="30">
        <v>45882</v>
      </c>
      <c r="B430" s="1" t="s">
        <v>3672</v>
      </c>
      <c r="C430" s="42">
        <f t="shared" si="16"/>
        <v>1</v>
      </c>
      <c r="D430" s="1" t="s">
        <v>3673</v>
      </c>
      <c r="E430" s="28" t="s">
        <v>8078</v>
      </c>
      <c r="F430" s="1" t="s">
        <v>38</v>
      </c>
      <c r="G430" s="1" t="s">
        <v>8568</v>
      </c>
      <c r="Q430" s="17"/>
      <c r="AA430" s="1" t="s">
        <v>8569</v>
      </c>
    </row>
    <row r="431" spans="1:46" s="1" customFormat="1" x14ac:dyDescent="0.25">
      <c r="A431" s="30">
        <v>45882</v>
      </c>
      <c r="B431" s="1" t="s">
        <v>3672</v>
      </c>
      <c r="C431" s="42">
        <f t="shared" si="16"/>
        <v>1</v>
      </c>
      <c r="D431" s="1" t="s">
        <v>3673</v>
      </c>
      <c r="E431" s="28">
        <v>1310</v>
      </c>
      <c r="F431" s="1" t="s">
        <v>38</v>
      </c>
      <c r="G431" s="1" t="s">
        <v>3733</v>
      </c>
      <c r="Q431" s="17"/>
      <c r="AA431" s="1" t="s">
        <v>3735</v>
      </c>
    </row>
    <row r="432" spans="1:46" s="1" customFormat="1" x14ac:dyDescent="0.25">
      <c r="A432" s="30">
        <v>45882</v>
      </c>
      <c r="B432" s="1" t="s">
        <v>3672</v>
      </c>
      <c r="C432" s="42">
        <f t="shared" si="16"/>
        <v>1</v>
      </c>
      <c r="D432" s="1" t="s">
        <v>3673</v>
      </c>
      <c r="E432" s="28">
        <v>1320</v>
      </c>
      <c r="F432" s="1" t="s">
        <v>38</v>
      </c>
      <c r="G432" s="1" t="s">
        <v>3737</v>
      </c>
      <c r="Q432" s="17"/>
      <c r="AA432" s="1" t="s">
        <v>3738</v>
      </c>
    </row>
    <row r="433" spans="1:46" s="1" customFormat="1" x14ac:dyDescent="0.25">
      <c r="A433" s="30">
        <v>45882</v>
      </c>
      <c r="B433" s="1" t="s">
        <v>3672</v>
      </c>
      <c r="C433" s="42">
        <f t="shared" si="16"/>
        <v>1</v>
      </c>
      <c r="D433" s="1" t="s">
        <v>3673</v>
      </c>
      <c r="E433" s="28">
        <v>1350</v>
      </c>
      <c r="F433" s="1" t="s">
        <v>38</v>
      </c>
      <c r="G433" s="1" t="s">
        <v>3741</v>
      </c>
      <c r="Q433" s="17"/>
      <c r="AA433" s="1" t="s">
        <v>3742</v>
      </c>
    </row>
    <row r="434" spans="1:46" s="11" customFormat="1" x14ac:dyDescent="0.25">
      <c r="A434" s="30">
        <v>45882</v>
      </c>
      <c r="B434" s="1" t="s">
        <v>3672</v>
      </c>
      <c r="C434" s="42">
        <f t="shared" si="16"/>
        <v>1</v>
      </c>
      <c r="D434" s="1" t="s">
        <v>3673</v>
      </c>
      <c r="E434" s="28">
        <v>1430</v>
      </c>
      <c r="F434" s="1" t="s">
        <v>38</v>
      </c>
      <c r="G434" s="11" t="s">
        <v>3764</v>
      </c>
      <c r="H434" s="1"/>
      <c r="I434" s="1"/>
      <c r="J434" s="1"/>
      <c r="K434" s="1"/>
      <c r="L434" s="1"/>
      <c r="M434" s="1"/>
      <c r="N434" s="1"/>
      <c r="O434" s="1"/>
      <c r="P434" s="1"/>
      <c r="Q434" s="17"/>
      <c r="R434" s="1"/>
      <c r="S434" s="1"/>
      <c r="T434" s="1"/>
      <c r="U434" s="1"/>
      <c r="V434" s="1"/>
      <c r="W434" s="1"/>
      <c r="X434" s="1"/>
      <c r="Y434" s="1"/>
      <c r="Z434" s="1"/>
      <c r="AA434" s="1" t="s">
        <v>3765</v>
      </c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</row>
    <row r="435" spans="1:46" s="11" customFormat="1" x14ac:dyDescent="0.25">
      <c r="A435" s="30">
        <v>45882</v>
      </c>
      <c r="B435" s="1" t="s">
        <v>3672</v>
      </c>
      <c r="C435" s="42">
        <f t="shared" si="16"/>
        <v>1</v>
      </c>
      <c r="D435" s="1" t="s">
        <v>3673</v>
      </c>
      <c r="E435" s="28">
        <v>1450</v>
      </c>
      <c r="F435" s="1" t="s">
        <v>38</v>
      </c>
      <c r="G435" s="1" t="s">
        <v>3766</v>
      </c>
      <c r="H435" s="1"/>
      <c r="I435" s="1"/>
      <c r="J435" s="1"/>
      <c r="K435" s="1"/>
      <c r="L435" s="1"/>
      <c r="M435" s="1"/>
      <c r="N435" s="1"/>
      <c r="O435" s="1"/>
      <c r="P435" s="1"/>
      <c r="Q435" s="17"/>
      <c r="R435" s="1"/>
      <c r="S435" s="1"/>
      <c r="T435" s="1"/>
      <c r="U435" s="1"/>
      <c r="V435" s="1"/>
      <c r="W435" s="1"/>
      <c r="X435" s="1"/>
      <c r="Y435" s="1"/>
      <c r="Z435" s="1"/>
      <c r="AA435" s="1" t="s">
        <v>3767</v>
      </c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</row>
    <row r="436" spans="1:46" s="1" customFormat="1" x14ac:dyDescent="0.25">
      <c r="A436" s="30">
        <v>45882</v>
      </c>
      <c r="B436" s="1" t="s">
        <v>3672</v>
      </c>
      <c r="C436" s="42">
        <f t="shared" si="16"/>
        <v>1</v>
      </c>
      <c r="D436" s="1" t="s">
        <v>3673</v>
      </c>
      <c r="E436" s="28">
        <v>1465</v>
      </c>
      <c r="F436" s="1" t="s">
        <v>38</v>
      </c>
      <c r="G436" s="1" t="s">
        <v>3769</v>
      </c>
      <c r="Q436" s="17"/>
      <c r="AA436" s="1" t="s">
        <v>3770</v>
      </c>
    </row>
    <row r="437" spans="1:46" s="1" customFormat="1" x14ac:dyDescent="0.25">
      <c r="A437" s="30">
        <v>45884</v>
      </c>
      <c r="B437" s="1" t="s">
        <v>3672</v>
      </c>
      <c r="C437" s="42">
        <f t="shared" si="16"/>
        <v>1</v>
      </c>
      <c r="D437" s="1" t="s">
        <v>3673</v>
      </c>
      <c r="E437" s="28">
        <v>1470</v>
      </c>
      <c r="F437" s="1" t="s">
        <v>38</v>
      </c>
      <c r="G437" s="11" t="s">
        <v>3771</v>
      </c>
      <c r="Q437" s="17"/>
      <c r="AA437" s="1" t="s">
        <v>3772</v>
      </c>
    </row>
    <row r="438" spans="1:46" s="1" customFormat="1" ht="30" x14ac:dyDescent="0.25">
      <c r="A438" s="30">
        <v>45938</v>
      </c>
      <c r="B438" s="1" t="s">
        <v>3672</v>
      </c>
      <c r="C438" s="42">
        <f t="shared" si="16"/>
        <v>1</v>
      </c>
      <c r="D438" s="1" t="s">
        <v>3673</v>
      </c>
      <c r="E438" s="28">
        <v>1475</v>
      </c>
      <c r="F438" s="1" t="s">
        <v>38</v>
      </c>
      <c r="G438" s="11" t="s">
        <v>3773</v>
      </c>
      <c r="Q438" s="17"/>
      <c r="AB438" s="1" t="s">
        <v>3774</v>
      </c>
    </row>
    <row r="439" spans="1:46" s="1" customFormat="1" x14ac:dyDescent="0.25">
      <c r="A439" s="30">
        <v>45882</v>
      </c>
      <c r="B439" s="1" t="s">
        <v>3672</v>
      </c>
      <c r="C439" s="42">
        <f t="shared" si="16"/>
        <v>1</v>
      </c>
      <c r="D439" s="1" t="s">
        <v>3673</v>
      </c>
      <c r="E439" s="28">
        <v>1480</v>
      </c>
      <c r="F439" s="1" t="s">
        <v>38</v>
      </c>
      <c r="G439" s="1" t="s">
        <v>3775</v>
      </c>
      <c r="Q439" s="17"/>
      <c r="AA439" s="1" t="s">
        <v>3776</v>
      </c>
    </row>
    <row r="440" spans="1:46" s="1" customFormat="1" x14ac:dyDescent="0.25">
      <c r="A440" s="72">
        <v>45159</v>
      </c>
      <c r="B440" s="1" t="s">
        <v>3672</v>
      </c>
      <c r="C440">
        <v>1</v>
      </c>
      <c r="D440" s="1" t="s">
        <v>3673</v>
      </c>
      <c r="E440" s="2">
        <v>1520</v>
      </c>
      <c r="F440"/>
      <c r="G440" s="54" t="s">
        <v>3720</v>
      </c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 s="17"/>
      <c r="X440"/>
      <c r="Y440" t="s">
        <v>9049</v>
      </c>
      <c r="Z440"/>
      <c r="AA440"/>
      <c r="AB440"/>
      <c r="AC440"/>
      <c r="AD440"/>
      <c r="AE440"/>
      <c r="AF440"/>
      <c r="AG440"/>
      <c r="AH440"/>
      <c r="AI440"/>
    </row>
    <row r="441" spans="1:46" s="1" customFormat="1" x14ac:dyDescent="0.25">
      <c r="A441" s="30">
        <v>45884</v>
      </c>
      <c r="B441" s="1" t="s">
        <v>3672</v>
      </c>
      <c r="C441" s="42">
        <f t="shared" ref="C441:C478" si="17">COUNTA(H441:AI441)</f>
        <v>1</v>
      </c>
      <c r="D441" s="1" t="s">
        <v>3673</v>
      </c>
      <c r="E441" s="28">
        <v>1635</v>
      </c>
      <c r="F441" s="1" t="s">
        <v>38</v>
      </c>
      <c r="G441" s="11" t="s">
        <v>3837</v>
      </c>
      <c r="Q441" s="17"/>
      <c r="AA441" s="1" t="s">
        <v>3838</v>
      </c>
    </row>
    <row r="442" spans="1:46" s="1" customFormat="1" x14ac:dyDescent="0.25">
      <c r="A442" s="30">
        <v>45882</v>
      </c>
      <c r="B442" s="1" t="s">
        <v>3672</v>
      </c>
      <c r="C442" s="42">
        <f t="shared" si="17"/>
        <v>1</v>
      </c>
      <c r="D442" s="1" t="s">
        <v>3673</v>
      </c>
      <c r="E442" s="28">
        <v>1640</v>
      </c>
      <c r="F442" s="1" t="s">
        <v>38</v>
      </c>
      <c r="G442" s="1" t="s">
        <v>3839</v>
      </c>
      <c r="Q442" s="17"/>
      <c r="AA442" s="1" t="s">
        <v>3840</v>
      </c>
    </row>
    <row r="443" spans="1:46" s="1" customFormat="1" x14ac:dyDescent="0.25">
      <c r="A443" s="30">
        <v>45884</v>
      </c>
      <c r="B443" s="1" t="s">
        <v>3672</v>
      </c>
      <c r="C443" s="42">
        <f t="shared" si="17"/>
        <v>1</v>
      </c>
      <c r="D443" s="1" t="s">
        <v>3673</v>
      </c>
      <c r="E443" s="28">
        <v>1700</v>
      </c>
      <c r="F443" s="1" t="s">
        <v>38</v>
      </c>
      <c r="G443" s="1" t="s">
        <v>3847</v>
      </c>
      <c r="Q443" s="17"/>
      <c r="AA443" s="1" t="s">
        <v>3848</v>
      </c>
      <c r="AT443" s="7"/>
    </row>
    <row r="444" spans="1:46" s="1" customFormat="1" x14ac:dyDescent="0.25">
      <c r="A444" s="30">
        <v>45475</v>
      </c>
      <c r="B444" s="1" t="s">
        <v>3672</v>
      </c>
      <c r="C444" s="17">
        <f t="shared" si="17"/>
        <v>4</v>
      </c>
      <c r="D444" s="1" t="s">
        <v>3673</v>
      </c>
      <c r="E444" s="28">
        <v>2112</v>
      </c>
      <c r="F444" s="1" t="s">
        <v>38</v>
      </c>
      <c r="G444" s="1" t="s">
        <v>3877</v>
      </c>
      <c r="Q444" s="17"/>
      <c r="T444" s="1" t="s">
        <v>3878</v>
      </c>
      <c r="U444" s="1" t="s">
        <v>3878</v>
      </c>
      <c r="V444" s="1" t="s">
        <v>3878</v>
      </c>
      <c r="W444" s="1" t="s">
        <v>3878</v>
      </c>
    </row>
    <row r="445" spans="1:46" s="1" customFormat="1" x14ac:dyDescent="0.25">
      <c r="A445" s="30">
        <v>45882</v>
      </c>
      <c r="B445" s="1" t="s">
        <v>3672</v>
      </c>
      <c r="C445" s="42">
        <f t="shared" si="17"/>
        <v>1</v>
      </c>
      <c r="D445" s="1" t="s">
        <v>3673</v>
      </c>
      <c r="E445" s="28">
        <v>2150</v>
      </c>
      <c r="F445" s="1" t="s">
        <v>38</v>
      </c>
      <c r="G445" s="1" t="s">
        <v>3899</v>
      </c>
      <c r="Q445" s="17"/>
      <c r="AA445" s="1" t="s">
        <v>3902</v>
      </c>
    </row>
    <row r="446" spans="1:46" s="1" customFormat="1" x14ac:dyDescent="0.25">
      <c r="A446" s="30">
        <v>45882</v>
      </c>
      <c r="B446" s="1" t="s">
        <v>3672</v>
      </c>
      <c r="C446" s="42">
        <f t="shared" si="17"/>
        <v>1</v>
      </c>
      <c r="D446" s="1" t="s">
        <v>3673</v>
      </c>
      <c r="E446" s="28">
        <v>2175</v>
      </c>
      <c r="F446" s="1" t="s">
        <v>38</v>
      </c>
      <c r="G446" s="1" t="s">
        <v>3915</v>
      </c>
      <c r="Q446" s="17"/>
      <c r="AA446" s="1" t="s">
        <v>3917</v>
      </c>
    </row>
    <row r="447" spans="1:46" s="1" customFormat="1" x14ac:dyDescent="0.25">
      <c r="A447" s="30">
        <v>45882</v>
      </c>
      <c r="B447" s="1" t="s">
        <v>3672</v>
      </c>
      <c r="C447" s="42">
        <f t="shared" si="17"/>
        <v>1</v>
      </c>
      <c r="D447" s="1" t="s">
        <v>3673</v>
      </c>
      <c r="E447" s="28">
        <v>2190</v>
      </c>
      <c r="F447" s="1" t="s">
        <v>38</v>
      </c>
      <c r="G447" s="1" t="s">
        <v>3920</v>
      </c>
      <c r="Q447" s="17"/>
      <c r="AA447" s="1" t="s">
        <v>3921</v>
      </c>
    </row>
    <row r="448" spans="1:46" s="1" customFormat="1" x14ac:dyDescent="0.25">
      <c r="A448" s="30">
        <v>45884</v>
      </c>
      <c r="B448" s="1" t="s">
        <v>3672</v>
      </c>
      <c r="C448" s="42">
        <f t="shared" si="17"/>
        <v>1</v>
      </c>
      <c r="D448" s="1" t="s">
        <v>3673</v>
      </c>
      <c r="E448" s="28">
        <v>2215</v>
      </c>
      <c r="F448" s="1" t="s">
        <v>354</v>
      </c>
      <c r="G448" s="1" t="s">
        <v>3929</v>
      </c>
      <c r="Q448" s="17"/>
      <c r="AA448" s="1" t="s">
        <v>3930</v>
      </c>
    </row>
    <row r="449" spans="1:46" s="1" customFormat="1" x14ac:dyDescent="0.25">
      <c r="A449" s="30">
        <v>45882</v>
      </c>
      <c r="B449" s="1" t="s">
        <v>3672</v>
      </c>
      <c r="C449" s="42">
        <f t="shared" si="17"/>
        <v>1</v>
      </c>
      <c r="D449" s="1" t="s">
        <v>3673</v>
      </c>
      <c r="E449" s="28">
        <v>2220</v>
      </c>
      <c r="F449" s="1" t="s">
        <v>38</v>
      </c>
      <c r="G449" s="1" t="s">
        <v>3931</v>
      </c>
      <c r="Q449" s="17"/>
      <c r="AA449" s="1" t="s">
        <v>3932</v>
      </c>
    </row>
    <row r="450" spans="1:46" s="1" customFormat="1" x14ac:dyDescent="0.25">
      <c r="A450" s="30">
        <v>45882</v>
      </c>
      <c r="B450" s="1" t="s">
        <v>3672</v>
      </c>
      <c r="C450" s="42">
        <f t="shared" si="17"/>
        <v>1</v>
      </c>
      <c r="D450" s="1" t="s">
        <v>3673</v>
      </c>
      <c r="E450" s="28">
        <v>2225</v>
      </c>
      <c r="F450" s="1" t="s">
        <v>38</v>
      </c>
      <c r="G450" s="1" t="s">
        <v>3933</v>
      </c>
      <c r="Q450" s="17"/>
      <c r="AA450" s="1" t="s">
        <v>3934</v>
      </c>
    </row>
    <row r="451" spans="1:46" s="1" customFormat="1" x14ac:dyDescent="0.25">
      <c r="A451" s="30">
        <v>45882</v>
      </c>
      <c r="B451" s="1" t="s">
        <v>3672</v>
      </c>
      <c r="C451" s="42">
        <f t="shared" si="17"/>
        <v>1</v>
      </c>
      <c r="D451" s="1" t="s">
        <v>3673</v>
      </c>
      <c r="E451" s="28">
        <v>2230</v>
      </c>
      <c r="F451" s="1" t="s">
        <v>38</v>
      </c>
      <c r="G451" s="1" t="s">
        <v>3935</v>
      </c>
      <c r="Q451" s="17"/>
      <c r="AA451" s="1" t="s">
        <v>3936</v>
      </c>
    </row>
    <row r="452" spans="1:46" s="1" customFormat="1" x14ac:dyDescent="0.25">
      <c r="A452" s="30">
        <v>45882</v>
      </c>
      <c r="B452" s="1" t="s">
        <v>3672</v>
      </c>
      <c r="C452" s="42">
        <f t="shared" si="17"/>
        <v>1</v>
      </c>
      <c r="D452" s="1" t="s">
        <v>3673</v>
      </c>
      <c r="E452" s="28">
        <v>2240</v>
      </c>
      <c r="F452" s="1" t="s">
        <v>38</v>
      </c>
      <c r="G452" s="1" t="s">
        <v>3938</v>
      </c>
      <c r="Q452" s="17"/>
      <c r="AA452" s="1" t="s">
        <v>12554</v>
      </c>
    </row>
    <row r="453" spans="1:46" s="11" customFormat="1" x14ac:dyDescent="0.25">
      <c r="A453" s="30">
        <v>45960</v>
      </c>
      <c r="B453" s="1" t="s">
        <v>3672</v>
      </c>
      <c r="C453" s="42">
        <f t="shared" si="17"/>
        <v>0</v>
      </c>
      <c r="D453" s="1" t="s">
        <v>3673</v>
      </c>
      <c r="E453" s="28" t="s">
        <v>3946</v>
      </c>
      <c r="F453" s="1" t="s">
        <v>38</v>
      </c>
      <c r="G453" s="1" t="s">
        <v>3947</v>
      </c>
      <c r="H453" s="1"/>
      <c r="I453" s="1"/>
      <c r="J453" s="1"/>
      <c r="K453" s="1"/>
      <c r="L453" s="1"/>
      <c r="M453" s="1"/>
      <c r="N453" s="1"/>
      <c r="O453" s="1"/>
      <c r="P453" s="1"/>
      <c r="Q453" s="17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</row>
    <row r="454" spans="1:46" s="1" customFormat="1" x14ac:dyDescent="0.25">
      <c r="A454" s="30">
        <v>45882</v>
      </c>
      <c r="B454" s="1" t="s">
        <v>3672</v>
      </c>
      <c r="C454" s="42">
        <f t="shared" si="17"/>
        <v>1</v>
      </c>
      <c r="D454" s="1" t="s">
        <v>3673</v>
      </c>
      <c r="E454" s="28">
        <v>2320</v>
      </c>
      <c r="F454" s="1" t="s">
        <v>38</v>
      </c>
      <c r="G454" s="1" t="s">
        <v>3973</v>
      </c>
      <c r="Q454" s="17"/>
      <c r="AA454" s="1" t="s">
        <v>3974</v>
      </c>
    </row>
    <row r="455" spans="1:46" s="1" customFormat="1" x14ac:dyDescent="0.25">
      <c r="A455" s="30">
        <v>45884</v>
      </c>
      <c r="B455" s="1" t="s">
        <v>3672</v>
      </c>
      <c r="C455" s="42">
        <f t="shared" si="17"/>
        <v>1</v>
      </c>
      <c r="D455" s="1" t="s">
        <v>3673</v>
      </c>
      <c r="E455" s="28">
        <v>2330</v>
      </c>
      <c r="F455" s="1" t="s">
        <v>38</v>
      </c>
      <c r="G455" s="1" t="s">
        <v>3981</v>
      </c>
      <c r="Q455" s="17"/>
      <c r="AA455" s="1" t="s">
        <v>3982</v>
      </c>
    </row>
    <row r="456" spans="1:46" s="1" customFormat="1" x14ac:dyDescent="0.25">
      <c r="A456" s="30">
        <v>45882</v>
      </c>
      <c r="B456" s="1" t="s">
        <v>3672</v>
      </c>
      <c r="C456" s="42">
        <f t="shared" si="17"/>
        <v>1</v>
      </c>
      <c r="D456" s="1" t="s">
        <v>3673</v>
      </c>
      <c r="E456" s="28">
        <v>2345</v>
      </c>
      <c r="F456" s="1" t="s">
        <v>38</v>
      </c>
      <c r="G456" s="1" t="s">
        <v>3985</v>
      </c>
      <c r="Q456" s="17"/>
      <c r="AA456" s="1" t="s">
        <v>3986</v>
      </c>
    </row>
    <row r="457" spans="1:46" s="1" customFormat="1" x14ac:dyDescent="0.25">
      <c r="A457" s="30">
        <v>45882</v>
      </c>
      <c r="B457" s="1" t="s">
        <v>3672</v>
      </c>
      <c r="C457" s="42">
        <f t="shared" si="17"/>
        <v>1</v>
      </c>
      <c r="D457" s="1" t="s">
        <v>3673</v>
      </c>
      <c r="E457" s="28">
        <v>2350</v>
      </c>
      <c r="F457" s="1" t="s">
        <v>38</v>
      </c>
      <c r="G457" s="1" t="s">
        <v>3987</v>
      </c>
      <c r="Q457" s="17"/>
      <c r="AA457" s="1" t="s">
        <v>3988</v>
      </c>
    </row>
    <row r="458" spans="1:46" s="1" customFormat="1" x14ac:dyDescent="0.25">
      <c r="A458" s="30">
        <v>45475</v>
      </c>
      <c r="B458" s="1" t="s">
        <v>3672</v>
      </c>
      <c r="C458" s="17">
        <f t="shared" si="17"/>
        <v>4</v>
      </c>
      <c r="D458" s="1" t="s">
        <v>3673</v>
      </c>
      <c r="E458" s="28">
        <v>2370</v>
      </c>
      <c r="F458" s="1" t="s">
        <v>38</v>
      </c>
      <c r="G458" s="1" t="s">
        <v>3995</v>
      </c>
      <c r="Q458" s="17"/>
      <c r="T458" s="1" t="s">
        <v>3996</v>
      </c>
      <c r="U458" s="1" t="s">
        <v>3996</v>
      </c>
      <c r="V458" s="1" t="s">
        <v>3996</v>
      </c>
      <c r="W458" s="1" t="s">
        <v>3996</v>
      </c>
    </row>
    <row r="459" spans="1:46" s="1" customFormat="1" x14ac:dyDescent="0.25">
      <c r="A459" s="30">
        <v>45475</v>
      </c>
      <c r="B459" s="1" t="s">
        <v>3672</v>
      </c>
      <c r="C459" s="17">
        <f t="shared" si="17"/>
        <v>4</v>
      </c>
      <c r="D459" s="1" t="s">
        <v>3673</v>
      </c>
      <c r="E459" s="28">
        <v>2383</v>
      </c>
      <c r="F459" s="1" t="s">
        <v>38</v>
      </c>
      <c r="G459" s="10" t="s">
        <v>4005</v>
      </c>
      <c r="Q459" s="17"/>
      <c r="T459" s="1" t="s">
        <v>4006</v>
      </c>
      <c r="U459" s="1" t="s">
        <v>4006</v>
      </c>
      <c r="V459" s="1" t="s">
        <v>4006</v>
      </c>
      <c r="W459" s="1" t="s">
        <v>4006</v>
      </c>
    </row>
    <row r="460" spans="1:46" s="1" customFormat="1" x14ac:dyDescent="0.25">
      <c r="A460" s="30">
        <v>45474</v>
      </c>
      <c r="B460" s="1" t="s">
        <v>3672</v>
      </c>
      <c r="C460" s="17">
        <f t="shared" si="17"/>
        <v>1</v>
      </c>
      <c r="D460" s="1" t="s">
        <v>3673</v>
      </c>
      <c r="E460" s="28">
        <v>2410</v>
      </c>
      <c r="F460" s="1" t="s">
        <v>38</v>
      </c>
      <c r="G460" s="1" t="s">
        <v>4007</v>
      </c>
      <c r="Q460" s="17"/>
      <c r="AD460" s="1" t="s">
        <v>4010</v>
      </c>
    </row>
    <row r="461" spans="1:46" s="1" customFormat="1" x14ac:dyDescent="0.25">
      <c r="A461" s="30">
        <v>45882</v>
      </c>
      <c r="B461" s="1" t="s">
        <v>3672</v>
      </c>
      <c r="C461" s="42">
        <f t="shared" si="17"/>
        <v>1</v>
      </c>
      <c r="D461" s="1" t="s">
        <v>3673</v>
      </c>
      <c r="E461" s="28">
        <v>2420</v>
      </c>
      <c r="F461" s="1" t="s">
        <v>38</v>
      </c>
      <c r="G461" s="1" t="s">
        <v>4013</v>
      </c>
      <c r="Q461" s="17"/>
      <c r="AA461" s="1" t="s">
        <v>4014</v>
      </c>
    </row>
    <row r="462" spans="1:46" s="1" customFormat="1" x14ac:dyDescent="0.25">
      <c r="A462" s="30">
        <v>45882</v>
      </c>
      <c r="B462" s="1" t="s">
        <v>3672</v>
      </c>
      <c r="C462" s="42">
        <f t="shared" si="17"/>
        <v>1</v>
      </c>
      <c r="D462" s="1" t="s">
        <v>3673</v>
      </c>
      <c r="E462" s="28">
        <v>2440</v>
      </c>
      <c r="F462" s="1" t="s">
        <v>38</v>
      </c>
      <c r="G462" s="11" t="s">
        <v>4017</v>
      </c>
      <c r="Q462" s="17"/>
      <c r="AA462" s="1" t="s">
        <v>4018</v>
      </c>
    </row>
    <row r="463" spans="1:46" s="1" customFormat="1" x14ac:dyDescent="0.25">
      <c r="A463" s="30">
        <v>45951</v>
      </c>
      <c r="B463" s="1" t="s">
        <v>3672</v>
      </c>
      <c r="C463" s="42">
        <f t="shared" si="17"/>
        <v>0</v>
      </c>
      <c r="D463" s="1" t="s">
        <v>3673</v>
      </c>
      <c r="E463" s="28">
        <v>2460</v>
      </c>
      <c r="F463" s="1" t="s">
        <v>38</v>
      </c>
      <c r="G463" s="11" t="s">
        <v>4021</v>
      </c>
      <c r="Q463" s="17"/>
    </row>
    <row r="464" spans="1:46" s="1" customFormat="1" x14ac:dyDescent="0.25">
      <c r="A464" s="30">
        <v>45884</v>
      </c>
      <c r="B464" s="1" t="s">
        <v>3672</v>
      </c>
      <c r="C464" s="42">
        <f t="shared" si="17"/>
        <v>1</v>
      </c>
      <c r="D464" s="1" t="s">
        <v>3673</v>
      </c>
      <c r="E464" s="28">
        <v>2470</v>
      </c>
      <c r="F464" s="1" t="s">
        <v>38</v>
      </c>
      <c r="G464" s="11" t="s">
        <v>4022</v>
      </c>
      <c r="Q464" s="17"/>
      <c r="AA464" s="1" t="s">
        <v>4023</v>
      </c>
    </row>
    <row r="465" spans="1:46" s="1" customFormat="1" x14ac:dyDescent="0.25">
      <c r="A465" s="30">
        <v>45475</v>
      </c>
      <c r="B465" s="1" t="s">
        <v>3672</v>
      </c>
      <c r="C465" s="17">
        <f t="shared" si="17"/>
        <v>4</v>
      </c>
      <c r="D465" s="1" t="s">
        <v>3673</v>
      </c>
      <c r="E465" s="28">
        <v>2550</v>
      </c>
      <c r="F465" s="1" t="s">
        <v>38</v>
      </c>
      <c r="G465" s="1" t="s">
        <v>4055</v>
      </c>
      <c r="Q465" s="17"/>
      <c r="T465" s="1" t="s">
        <v>4056</v>
      </c>
      <c r="U465" s="1" t="s">
        <v>4056</v>
      </c>
      <c r="V465" s="1" t="s">
        <v>4056</v>
      </c>
      <c r="W465" s="1" t="s">
        <v>4056</v>
      </c>
    </row>
    <row r="466" spans="1:46" s="1" customFormat="1" x14ac:dyDescent="0.25">
      <c r="A466" s="30">
        <v>45951</v>
      </c>
      <c r="B466" s="1" t="s">
        <v>3672</v>
      </c>
      <c r="C466" s="42">
        <f t="shared" si="17"/>
        <v>0</v>
      </c>
      <c r="D466" s="1" t="s">
        <v>3673</v>
      </c>
      <c r="E466" s="28">
        <v>2635</v>
      </c>
      <c r="F466" s="1" t="s">
        <v>38</v>
      </c>
      <c r="G466" s="11" t="s">
        <v>4068</v>
      </c>
      <c r="Q466" s="17"/>
    </row>
    <row r="467" spans="1:46" s="1" customFormat="1" x14ac:dyDescent="0.25">
      <c r="A467" s="30">
        <v>45475</v>
      </c>
      <c r="B467" s="1" t="s">
        <v>3672</v>
      </c>
      <c r="C467" s="17">
        <f t="shared" si="17"/>
        <v>4</v>
      </c>
      <c r="D467" s="1" t="s">
        <v>3673</v>
      </c>
      <c r="E467" s="28">
        <v>2760</v>
      </c>
      <c r="F467" s="1" t="s">
        <v>38</v>
      </c>
      <c r="G467" s="1" t="s">
        <v>4095</v>
      </c>
      <c r="Q467" s="17"/>
      <c r="T467" s="1" t="s">
        <v>4096</v>
      </c>
      <c r="U467" s="1" t="s">
        <v>4096</v>
      </c>
      <c r="V467" s="1" t="s">
        <v>4096</v>
      </c>
      <c r="W467" s="1" t="s">
        <v>4096</v>
      </c>
    </row>
    <row r="468" spans="1:46" s="1" customFormat="1" x14ac:dyDescent="0.25">
      <c r="A468" s="30">
        <v>45475</v>
      </c>
      <c r="B468" s="1" t="s">
        <v>3672</v>
      </c>
      <c r="C468" s="17">
        <f t="shared" si="17"/>
        <v>4</v>
      </c>
      <c r="D468" s="1" t="s">
        <v>3673</v>
      </c>
      <c r="E468" s="28">
        <v>2765</v>
      </c>
      <c r="F468" s="1" t="s">
        <v>38</v>
      </c>
      <c r="G468" s="1" t="s">
        <v>4097</v>
      </c>
      <c r="Q468" s="17"/>
      <c r="T468" s="1" t="s">
        <v>4098</v>
      </c>
      <c r="U468" s="1" t="s">
        <v>4098</v>
      </c>
      <c r="V468" s="1" t="s">
        <v>4098</v>
      </c>
      <c r="W468" s="1" t="s">
        <v>4098</v>
      </c>
      <c r="AT468" s="7"/>
    </row>
    <row r="469" spans="1:46" s="1" customFormat="1" x14ac:dyDescent="0.25">
      <c r="A469" s="30">
        <v>45475</v>
      </c>
      <c r="B469" s="1" t="s">
        <v>3672</v>
      </c>
      <c r="C469" s="17">
        <f t="shared" si="17"/>
        <v>4</v>
      </c>
      <c r="D469" s="1" t="s">
        <v>3673</v>
      </c>
      <c r="E469" s="28">
        <v>2780</v>
      </c>
      <c r="F469" s="1" t="s">
        <v>38</v>
      </c>
      <c r="G469" s="1" t="s">
        <v>4106</v>
      </c>
      <c r="Q469" s="17"/>
      <c r="T469" s="1" t="s">
        <v>4107</v>
      </c>
      <c r="U469" s="1" t="s">
        <v>4107</v>
      </c>
      <c r="V469" s="1" t="s">
        <v>4107</v>
      </c>
      <c r="W469" s="1" t="s">
        <v>4107</v>
      </c>
    </row>
    <row r="470" spans="1:46" s="1" customFormat="1" x14ac:dyDescent="0.25">
      <c r="A470" s="30">
        <v>45882</v>
      </c>
      <c r="B470" s="1" t="s">
        <v>3672</v>
      </c>
      <c r="C470" s="42">
        <f t="shared" si="17"/>
        <v>1</v>
      </c>
      <c r="D470" s="1" t="s">
        <v>3673</v>
      </c>
      <c r="E470" s="28">
        <v>2825</v>
      </c>
      <c r="F470" s="1" t="s">
        <v>38</v>
      </c>
      <c r="G470" s="1" t="s">
        <v>4117</v>
      </c>
      <c r="Q470" s="17"/>
      <c r="AA470" s="1" t="s">
        <v>4118</v>
      </c>
    </row>
    <row r="471" spans="1:46" s="1" customFormat="1" x14ac:dyDescent="0.25">
      <c r="A471" s="30">
        <v>45904</v>
      </c>
      <c r="B471" s="1" t="s">
        <v>3672</v>
      </c>
      <c r="C471" s="42">
        <f t="shared" si="17"/>
        <v>1</v>
      </c>
      <c r="D471" s="1" t="s">
        <v>3673</v>
      </c>
      <c r="E471" s="28">
        <v>2830</v>
      </c>
      <c r="F471" s="1" t="s">
        <v>38</v>
      </c>
      <c r="G471" s="1" t="s">
        <v>4119</v>
      </c>
      <c r="K471" s="1" t="s">
        <v>4120</v>
      </c>
      <c r="Q471" s="17"/>
    </row>
    <row r="472" spans="1:46" s="1" customFormat="1" x14ac:dyDescent="0.25">
      <c r="A472" s="30">
        <v>45882</v>
      </c>
      <c r="B472" s="1" t="s">
        <v>3672</v>
      </c>
      <c r="C472" s="42">
        <f t="shared" si="17"/>
        <v>1</v>
      </c>
      <c r="D472" s="1" t="s">
        <v>3673</v>
      </c>
      <c r="E472" s="28">
        <v>2994</v>
      </c>
      <c r="F472" s="1" t="s">
        <v>38</v>
      </c>
      <c r="G472" s="1" t="s">
        <v>4134</v>
      </c>
      <c r="Q472" s="17"/>
      <c r="AA472" s="1" t="s">
        <v>4138</v>
      </c>
    </row>
    <row r="473" spans="1:46" s="11" customFormat="1" x14ac:dyDescent="0.25">
      <c r="A473" s="30">
        <v>45601</v>
      </c>
      <c r="B473" s="1" t="s">
        <v>4177</v>
      </c>
      <c r="C473" s="42">
        <f t="shared" si="17"/>
        <v>1</v>
      </c>
      <c r="D473" s="1" t="s">
        <v>4178</v>
      </c>
      <c r="E473" s="28">
        <v>1110</v>
      </c>
      <c r="F473" s="1" t="s">
        <v>38</v>
      </c>
      <c r="G473" s="1" t="s">
        <v>4179</v>
      </c>
      <c r="H473" s="1"/>
      <c r="I473" s="1"/>
      <c r="J473" s="1"/>
      <c r="K473" s="1"/>
      <c r="L473" s="1"/>
      <c r="M473" s="1" t="s">
        <v>4181</v>
      </c>
      <c r="N473" s="1"/>
      <c r="O473" s="1"/>
      <c r="P473" s="1"/>
      <c r="Q473" s="17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</row>
    <row r="474" spans="1:46" s="11" customFormat="1" x14ac:dyDescent="0.25">
      <c r="A474" s="30">
        <v>45740</v>
      </c>
      <c r="B474" s="1" t="s">
        <v>4177</v>
      </c>
      <c r="C474" s="42">
        <f t="shared" si="17"/>
        <v>1</v>
      </c>
      <c r="D474" s="1" t="s">
        <v>4178</v>
      </c>
      <c r="E474" s="28">
        <v>1110</v>
      </c>
      <c r="F474" s="1" t="s">
        <v>38</v>
      </c>
      <c r="G474" s="1" t="s">
        <v>4179</v>
      </c>
      <c r="H474" s="1"/>
      <c r="I474" s="1"/>
      <c r="J474" s="1"/>
      <c r="K474" s="1"/>
      <c r="L474" s="1"/>
      <c r="M474" s="1"/>
      <c r="N474" s="1"/>
      <c r="O474" s="1"/>
      <c r="P474" s="1"/>
      <c r="Q474" s="17"/>
      <c r="R474" s="1"/>
      <c r="S474" s="1"/>
      <c r="T474" s="1"/>
      <c r="U474" s="1"/>
      <c r="V474" s="1"/>
      <c r="W474" s="1"/>
      <c r="X474" s="1" t="s">
        <v>4183</v>
      </c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7"/>
      <c r="AK474" s="17"/>
      <c r="AL474" s="17"/>
      <c r="AM474" s="17"/>
      <c r="AN474" s="17"/>
      <c r="AO474" s="17"/>
      <c r="AP474" s="17"/>
      <c r="AQ474" s="17"/>
      <c r="AR474" s="17"/>
      <c r="AS474" s="17"/>
      <c r="AT474" s="1"/>
    </row>
    <row r="475" spans="1:46" s="11" customFormat="1" x14ac:dyDescent="0.25">
      <c r="A475" s="30">
        <v>45601</v>
      </c>
      <c r="B475" s="1" t="s">
        <v>4177</v>
      </c>
      <c r="C475" s="42">
        <f t="shared" si="17"/>
        <v>1</v>
      </c>
      <c r="D475" s="1" t="s">
        <v>4178</v>
      </c>
      <c r="E475" s="28">
        <v>1120</v>
      </c>
      <c r="F475" s="1" t="s">
        <v>38</v>
      </c>
      <c r="G475" s="1" t="s">
        <v>4186</v>
      </c>
      <c r="H475" s="1"/>
      <c r="I475" s="1"/>
      <c r="J475" s="1"/>
      <c r="K475" s="1"/>
      <c r="L475" s="1"/>
      <c r="M475" s="1" t="s">
        <v>4188</v>
      </c>
      <c r="N475" s="1"/>
      <c r="O475" s="1"/>
      <c r="P475" s="1"/>
      <c r="Q475" s="17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</row>
    <row r="476" spans="1:46" s="1" customFormat="1" ht="16.350000000000001" customHeight="1" x14ac:dyDescent="0.25">
      <c r="A476" s="30">
        <v>45740</v>
      </c>
      <c r="B476" s="1" t="s">
        <v>4177</v>
      </c>
      <c r="C476" s="42">
        <f t="shared" si="17"/>
        <v>1</v>
      </c>
      <c r="D476" s="1" t="s">
        <v>4178</v>
      </c>
      <c r="E476" s="28">
        <v>1120</v>
      </c>
      <c r="F476" s="1" t="s">
        <v>38</v>
      </c>
      <c r="G476" s="1" t="s">
        <v>4186</v>
      </c>
      <c r="Q476" s="17"/>
      <c r="X476" s="1" t="s">
        <v>4190</v>
      </c>
    </row>
    <row r="477" spans="1:46" s="1" customFormat="1" x14ac:dyDescent="0.25">
      <c r="A477" s="30">
        <v>45882</v>
      </c>
      <c r="B477" s="1" t="s">
        <v>4177</v>
      </c>
      <c r="C477" s="42">
        <f t="shared" si="17"/>
        <v>1</v>
      </c>
      <c r="D477" s="1" t="s">
        <v>4178</v>
      </c>
      <c r="E477" s="28">
        <v>1130</v>
      </c>
      <c r="F477" s="1" t="s">
        <v>38</v>
      </c>
      <c r="G477" s="1" t="s">
        <v>4193</v>
      </c>
      <c r="Q477" s="17"/>
      <c r="AA477" s="1" t="s">
        <v>4195</v>
      </c>
    </row>
    <row r="478" spans="1:46" s="1" customFormat="1" ht="16.350000000000001" customHeight="1" x14ac:dyDescent="0.25">
      <c r="A478" s="30">
        <v>45882</v>
      </c>
      <c r="B478" s="1" t="s">
        <v>4177</v>
      </c>
      <c r="C478" s="42">
        <f t="shared" si="17"/>
        <v>1</v>
      </c>
      <c r="D478" s="1" t="s">
        <v>4178</v>
      </c>
      <c r="E478" s="28">
        <v>1130</v>
      </c>
      <c r="F478" s="1" t="s">
        <v>354</v>
      </c>
      <c r="G478" s="1" t="s">
        <v>4196</v>
      </c>
      <c r="Q478" s="17"/>
      <c r="AA478" s="1" t="s">
        <v>4197</v>
      </c>
    </row>
    <row r="479" spans="1:46" s="1" customFormat="1" ht="16.350000000000001" customHeight="1" x14ac:dyDescent="0.25">
      <c r="A479" s="72">
        <v>45418</v>
      </c>
      <c r="B479" s="1" t="s">
        <v>4177</v>
      </c>
      <c r="C479">
        <v>5</v>
      </c>
      <c r="D479" s="1" t="s">
        <v>4178</v>
      </c>
      <c r="E479" s="2">
        <v>1150</v>
      </c>
      <c r="F479"/>
      <c r="G479" s="1" t="s">
        <v>4199</v>
      </c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 s="17"/>
      <c r="X479"/>
      <c r="Y479"/>
      <c r="Z479"/>
      <c r="AA479"/>
      <c r="AB479"/>
      <c r="AC479"/>
      <c r="AD479" t="s">
        <v>4200</v>
      </c>
      <c r="AE479" t="s">
        <v>4200</v>
      </c>
      <c r="AF479" t="s">
        <v>4200</v>
      </c>
      <c r="AG479" t="s">
        <v>4200</v>
      </c>
      <c r="AH479" t="s">
        <v>4200</v>
      </c>
      <c r="AI479"/>
    </row>
    <row r="480" spans="1:46" s="1" customFormat="1" ht="16.350000000000001" customHeight="1" x14ac:dyDescent="0.25">
      <c r="A480" s="30">
        <v>45740</v>
      </c>
      <c r="B480" s="1" t="s">
        <v>4177</v>
      </c>
      <c r="C480" s="42">
        <f t="shared" ref="C480:C512" si="18">COUNTA(H480:AI480)</f>
        <v>1</v>
      </c>
      <c r="D480" s="1" t="s">
        <v>4178</v>
      </c>
      <c r="E480" s="28">
        <v>2110</v>
      </c>
      <c r="F480" s="1" t="s">
        <v>38</v>
      </c>
      <c r="G480" s="1" t="s">
        <v>4201</v>
      </c>
      <c r="Q480" s="17"/>
      <c r="X480" s="1" t="s">
        <v>4205</v>
      </c>
    </row>
    <row r="481" spans="1:46" s="1" customFormat="1" ht="16.350000000000001" customHeight="1" x14ac:dyDescent="0.25">
      <c r="A481" s="30">
        <v>45882</v>
      </c>
      <c r="B481" s="1" t="s">
        <v>4177</v>
      </c>
      <c r="C481" s="42">
        <f t="shared" si="18"/>
        <v>1</v>
      </c>
      <c r="D481" s="1" t="s">
        <v>4178</v>
      </c>
      <c r="E481" s="28">
        <v>2110</v>
      </c>
      <c r="F481" s="1" t="s">
        <v>38</v>
      </c>
      <c r="G481" s="1" t="s">
        <v>4201</v>
      </c>
      <c r="Q481" s="17"/>
      <c r="AA481" s="1" t="s">
        <v>4204</v>
      </c>
    </row>
    <row r="482" spans="1:46" s="11" customFormat="1" ht="16.350000000000001" customHeight="1" x14ac:dyDescent="0.25">
      <c r="A482" s="30">
        <v>45601</v>
      </c>
      <c r="B482" s="1" t="s">
        <v>4177</v>
      </c>
      <c r="C482" s="42">
        <f t="shared" si="18"/>
        <v>1</v>
      </c>
      <c r="D482" s="1" t="s">
        <v>4178</v>
      </c>
      <c r="E482" s="28">
        <v>2120</v>
      </c>
      <c r="F482" s="1" t="s">
        <v>38</v>
      </c>
      <c r="G482" s="1" t="s">
        <v>4207</v>
      </c>
      <c r="H482" s="1"/>
      <c r="I482" s="1"/>
      <c r="J482" s="1"/>
      <c r="K482" s="1"/>
      <c r="L482" s="1"/>
      <c r="M482" s="1" t="s">
        <v>4209</v>
      </c>
      <c r="N482" s="1"/>
      <c r="O482" s="1"/>
      <c r="P482" s="1"/>
      <c r="Q482" s="17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</row>
    <row r="483" spans="1:46" s="1" customFormat="1" ht="16.350000000000001" customHeight="1" x14ac:dyDescent="0.25">
      <c r="A483" s="30">
        <v>45740</v>
      </c>
      <c r="B483" s="1" t="s">
        <v>4177</v>
      </c>
      <c r="C483" s="42">
        <f t="shared" si="18"/>
        <v>1</v>
      </c>
      <c r="D483" s="1" t="s">
        <v>4178</v>
      </c>
      <c r="E483" s="28">
        <v>2120</v>
      </c>
      <c r="F483" s="1" t="s">
        <v>38</v>
      </c>
      <c r="G483" s="1" t="s">
        <v>4207</v>
      </c>
      <c r="Q483" s="17"/>
      <c r="X483" s="1" t="s">
        <v>4211</v>
      </c>
    </row>
    <row r="484" spans="1:46" s="1" customFormat="1" ht="16.350000000000001" customHeight="1" x14ac:dyDescent="0.25">
      <c r="A484" s="30">
        <v>45882</v>
      </c>
      <c r="B484" s="1" t="s">
        <v>4177</v>
      </c>
      <c r="C484" s="42">
        <f t="shared" si="18"/>
        <v>1</v>
      </c>
      <c r="D484" s="1" t="s">
        <v>4178</v>
      </c>
      <c r="E484" s="28">
        <v>2120</v>
      </c>
      <c r="F484" s="1" t="s">
        <v>38</v>
      </c>
      <c r="G484" s="1" t="s">
        <v>4207</v>
      </c>
      <c r="Q484" s="17"/>
      <c r="AA484" s="1" t="s">
        <v>10099</v>
      </c>
    </row>
    <row r="485" spans="1:46" s="17" customFormat="1" ht="16.350000000000001" customHeight="1" x14ac:dyDescent="0.25">
      <c r="A485" s="30">
        <v>45882</v>
      </c>
      <c r="B485" s="1" t="s">
        <v>4177</v>
      </c>
      <c r="C485" s="42">
        <f t="shared" si="18"/>
        <v>1</v>
      </c>
      <c r="D485" s="1" t="s">
        <v>4178</v>
      </c>
      <c r="E485" s="28">
        <v>2130</v>
      </c>
      <c r="F485" s="1" t="s">
        <v>38</v>
      </c>
      <c r="G485" s="1" t="s">
        <v>4213</v>
      </c>
      <c r="H485" s="1"/>
      <c r="I485" s="1"/>
      <c r="J485" s="1"/>
      <c r="K485" s="1"/>
      <c r="L485" s="1"/>
      <c r="M485" s="1"/>
      <c r="N485" s="1"/>
      <c r="O485" s="1"/>
      <c r="P485" s="1"/>
      <c r="R485" s="1"/>
      <c r="S485" s="1"/>
      <c r="T485" s="1"/>
      <c r="U485" s="1"/>
      <c r="V485" s="1"/>
      <c r="W485" s="1"/>
      <c r="X485" s="1"/>
      <c r="Y485" s="1"/>
      <c r="Z485" s="1"/>
      <c r="AA485" s="1" t="s">
        <v>4214</v>
      </c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</row>
    <row r="486" spans="1:46" s="1" customFormat="1" ht="16.350000000000001" customHeight="1" x14ac:dyDescent="0.25">
      <c r="A486" s="30">
        <v>45725</v>
      </c>
      <c r="B486" s="1" t="s">
        <v>4177</v>
      </c>
      <c r="C486" s="42">
        <f t="shared" si="18"/>
        <v>5</v>
      </c>
      <c r="D486" s="1" t="s">
        <v>4178</v>
      </c>
      <c r="E486" s="28">
        <v>2140</v>
      </c>
      <c r="F486" s="1" t="s">
        <v>38</v>
      </c>
      <c r="G486" s="1" t="s">
        <v>4215</v>
      </c>
      <c r="Q486" s="17"/>
      <c r="AD486" s="1" t="s">
        <v>4216</v>
      </c>
      <c r="AE486" s="1" t="s">
        <v>4216</v>
      </c>
      <c r="AF486" s="1" t="s">
        <v>4216</v>
      </c>
      <c r="AG486" s="1" t="s">
        <v>4216</v>
      </c>
      <c r="AH486" s="1" t="s">
        <v>4216</v>
      </c>
    </row>
    <row r="487" spans="1:46" s="7" customFormat="1" ht="16.350000000000001" customHeight="1" x14ac:dyDescent="0.25">
      <c r="A487" s="30">
        <v>45601</v>
      </c>
      <c r="B487" s="1" t="s">
        <v>4177</v>
      </c>
      <c r="C487" s="42">
        <f t="shared" si="18"/>
        <v>1</v>
      </c>
      <c r="D487" s="1" t="s">
        <v>4178</v>
      </c>
      <c r="E487" s="28">
        <v>2993</v>
      </c>
      <c r="F487" s="1" t="s">
        <v>38</v>
      </c>
      <c r="G487" s="1" t="s">
        <v>4217</v>
      </c>
      <c r="H487" s="1"/>
      <c r="I487" s="1"/>
      <c r="J487" s="1"/>
      <c r="K487" s="1"/>
      <c r="L487" s="1"/>
      <c r="M487" s="1" t="s">
        <v>4218</v>
      </c>
      <c r="N487" s="1"/>
      <c r="O487" s="1"/>
      <c r="P487" s="1"/>
      <c r="Q487" s="17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/>
      <c r="AK487"/>
      <c r="AL487"/>
      <c r="AM487"/>
      <c r="AN487"/>
      <c r="AO487"/>
      <c r="AP487"/>
      <c r="AQ487"/>
      <c r="AR487"/>
      <c r="AS487"/>
      <c r="AT487" s="1"/>
    </row>
    <row r="488" spans="1:46" s="1" customFormat="1" ht="16.350000000000001" customHeight="1" x14ac:dyDescent="0.25">
      <c r="A488" s="30">
        <v>45601</v>
      </c>
      <c r="B488" s="1" t="s">
        <v>4177</v>
      </c>
      <c r="C488" s="42">
        <f t="shared" si="18"/>
        <v>1</v>
      </c>
      <c r="D488" s="1" t="s">
        <v>4178</v>
      </c>
      <c r="E488" s="28">
        <v>2996</v>
      </c>
      <c r="F488" s="1" t="s">
        <v>38</v>
      </c>
      <c r="G488" s="1" t="s">
        <v>4219</v>
      </c>
      <c r="M488" s="1" t="s">
        <v>4220</v>
      </c>
      <c r="Q488" s="17"/>
    </row>
    <row r="489" spans="1:46" s="1" customFormat="1" ht="16.350000000000001" customHeight="1" x14ac:dyDescent="0.25">
      <c r="A489" s="30">
        <v>45628</v>
      </c>
      <c r="B489" s="1" t="s">
        <v>4244</v>
      </c>
      <c r="C489" s="42">
        <f t="shared" si="18"/>
        <v>1</v>
      </c>
      <c r="D489" s="1" t="s">
        <v>4245</v>
      </c>
      <c r="E489" s="28">
        <v>1110</v>
      </c>
      <c r="F489" s="1" t="s">
        <v>354</v>
      </c>
      <c r="G489" s="1" t="s">
        <v>4252</v>
      </c>
      <c r="L489" s="1" t="s">
        <v>4255</v>
      </c>
      <c r="Q489" s="17"/>
    </row>
    <row r="490" spans="1:46" s="1" customFormat="1" ht="16.350000000000001" customHeight="1" x14ac:dyDescent="0.25">
      <c r="A490" s="30">
        <v>45475</v>
      </c>
      <c r="B490" s="1" t="s">
        <v>4244</v>
      </c>
      <c r="C490" s="17">
        <f t="shared" si="18"/>
        <v>4</v>
      </c>
      <c r="D490" s="1" t="s">
        <v>4245</v>
      </c>
      <c r="E490" s="28">
        <v>1115</v>
      </c>
      <c r="F490" s="1" t="s">
        <v>38</v>
      </c>
      <c r="G490" s="10" t="s">
        <v>4267</v>
      </c>
      <c r="Q490" s="17"/>
      <c r="T490" s="1" t="s">
        <v>4268</v>
      </c>
      <c r="U490" s="1" t="s">
        <v>4268</v>
      </c>
      <c r="V490" s="1" t="s">
        <v>4268</v>
      </c>
      <c r="W490" s="1" t="s">
        <v>9256</v>
      </c>
    </row>
    <row r="491" spans="1:46" s="1" customFormat="1" ht="16.350000000000001" customHeight="1" x14ac:dyDescent="0.25">
      <c r="A491" s="30">
        <v>45601</v>
      </c>
      <c r="B491" s="1" t="s">
        <v>4244</v>
      </c>
      <c r="C491" s="42">
        <f t="shared" si="18"/>
        <v>1</v>
      </c>
      <c r="D491" s="1" t="s">
        <v>4245</v>
      </c>
      <c r="E491" s="28">
        <v>1130</v>
      </c>
      <c r="F491" s="1" t="s">
        <v>38</v>
      </c>
      <c r="G491" s="10" t="s">
        <v>4275</v>
      </c>
      <c r="M491" s="1" t="s">
        <v>4247</v>
      </c>
      <c r="Q491" s="17"/>
      <c r="AJ491"/>
      <c r="AK491"/>
      <c r="AL491"/>
      <c r="AM491"/>
      <c r="AN491"/>
      <c r="AO491"/>
      <c r="AP491"/>
      <c r="AQ491"/>
      <c r="AR491"/>
      <c r="AS491"/>
    </row>
    <row r="492" spans="1:46" s="1" customFormat="1" ht="16.350000000000001" customHeight="1" x14ac:dyDescent="0.25">
      <c r="A492" s="30">
        <v>45475</v>
      </c>
      <c r="B492" s="1" t="s">
        <v>4244</v>
      </c>
      <c r="C492" s="17">
        <f t="shared" si="18"/>
        <v>1</v>
      </c>
      <c r="D492" s="1" t="s">
        <v>4245</v>
      </c>
      <c r="E492" s="28">
        <v>1141</v>
      </c>
      <c r="F492" s="1" t="s">
        <v>38</v>
      </c>
      <c r="G492" s="10" t="s">
        <v>4286</v>
      </c>
      <c r="K492" s="1" t="s">
        <v>9033</v>
      </c>
      <c r="Q492" s="17"/>
      <c r="AJ492"/>
      <c r="AK492"/>
      <c r="AL492"/>
      <c r="AM492"/>
      <c r="AN492"/>
      <c r="AO492"/>
      <c r="AP492"/>
      <c r="AQ492"/>
      <c r="AR492"/>
      <c r="AS492"/>
    </row>
    <row r="493" spans="1:46" s="1" customFormat="1" ht="16.350000000000001" customHeight="1" x14ac:dyDescent="0.25">
      <c r="A493" s="30">
        <v>45474</v>
      </c>
      <c r="B493" s="1" t="s">
        <v>4244</v>
      </c>
      <c r="C493" s="17">
        <f t="shared" si="18"/>
        <v>4</v>
      </c>
      <c r="D493" s="1" t="s">
        <v>4245</v>
      </c>
      <c r="E493" s="28">
        <v>1150</v>
      </c>
      <c r="F493" s="1" t="s">
        <v>38</v>
      </c>
      <c r="G493" s="10" t="s">
        <v>4287</v>
      </c>
      <c r="Q493" s="17"/>
      <c r="T493" s="1" t="s">
        <v>4288</v>
      </c>
      <c r="U493" s="1" t="s">
        <v>4288</v>
      </c>
      <c r="V493" s="1" t="s">
        <v>4288</v>
      </c>
      <c r="W493" s="1" t="s">
        <v>9257</v>
      </c>
    </row>
    <row r="494" spans="1:46" s="1" customFormat="1" ht="16.350000000000001" customHeight="1" x14ac:dyDescent="0.25">
      <c r="A494" s="30">
        <v>45475</v>
      </c>
      <c r="B494" s="1" t="s">
        <v>4244</v>
      </c>
      <c r="C494" s="17">
        <f t="shared" si="18"/>
        <v>4</v>
      </c>
      <c r="D494" s="1" t="s">
        <v>4245</v>
      </c>
      <c r="E494" s="28">
        <v>1995</v>
      </c>
      <c r="F494" s="1" t="s">
        <v>38</v>
      </c>
      <c r="G494" s="10" t="s">
        <v>4292</v>
      </c>
      <c r="Q494" s="17"/>
      <c r="T494" s="1" t="s">
        <v>4293</v>
      </c>
      <c r="U494" s="1" t="s">
        <v>4293</v>
      </c>
      <c r="V494" s="1" t="s">
        <v>4293</v>
      </c>
      <c r="W494" s="1" t="s">
        <v>4293</v>
      </c>
    </row>
    <row r="495" spans="1:46" s="1" customFormat="1" ht="16.350000000000001" customHeight="1" x14ac:dyDescent="0.25">
      <c r="A495" s="30">
        <v>45475</v>
      </c>
      <c r="B495" s="1" t="s">
        <v>4244</v>
      </c>
      <c r="C495" s="17">
        <f t="shared" si="18"/>
        <v>4</v>
      </c>
      <c r="D495" s="1" t="s">
        <v>4245</v>
      </c>
      <c r="E495" s="28">
        <v>2111</v>
      </c>
      <c r="F495" s="1" t="s">
        <v>38</v>
      </c>
      <c r="G495" s="10" t="s">
        <v>4295</v>
      </c>
      <c r="Q495" s="17"/>
      <c r="T495" s="1" t="s">
        <v>4296</v>
      </c>
      <c r="U495" s="1" t="s">
        <v>4296</v>
      </c>
      <c r="V495" s="1" t="s">
        <v>4296</v>
      </c>
      <c r="W495" s="1" t="s">
        <v>4296</v>
      </c>
    </row>
    <row r="496" spans="1:46" s="1" customFormat="1" ht="16.350000000000001" customHeight="1" x14ac:dyDescent="0.25">
      <c r="A496" s="30">
        <v>45882</v>
      </c>
      <c r="B496" s="1" t="s">
        <v>4300</v>
      </c>
      <c r="C496" s="42">
        <f t="shared" si="18"/>
        <v>1</v>
      </c>
      <c r="D496" s="1" t="s">
        <v>4301</v>
      </c>
      <c r="E496" s="28">
        <v>1110</v>
      </c>
      <c r="F496" s="1" t="s">
        <v>38</v>
      </c>
      <c r="G496" s="1" t="s">
        <v>4302</v>
      </c>
      <c r="Q496" s="17"/>
      <c r="AA496" s="1" t="s">
        <v>4305</v>
      </c>
    </row>
    <row r="497" spans="1:45" s="1" customFormat="1" ht="16.350000000000001" customHeight="1" x14ac:dyDescent="0.25">
      <c r="A497" s="30">
        <v>45882</v>
      </c>
      <c r="B497" s="1" t="s">
        <v>4300</v>
      </c>
      <c r="C497" s="42">
        <f t="shared" si="18"/>
        <v>1</v>
      </c>
      <c r="D497" s="1" t="s">
        <v>4301</v>
      </c>
      <c r="E497" s="28">
        <v>1120</v>
      </c>
      <c r="F497" s="1" t="s">
        <v>38</v>
      </c>
      <c r="G497" s="1" t="s">
        <v>4312</v>
      </c>
      <c r="Q497" s="17"/>
      <c r="AA497" s="1" t="s">
        <v>4317</v>
      </c>
    </row>
    <row r="498" spans="1:45" s="1" customFormat="1" ht="16.350000000000001" customHeight="1" x14ac:dyDescent="0.25">
      <c r="A498" s="29">
        <v>45904</v>
      </c>
      <c r="B498" s="1" t="s">
        <v>4300</v>
      </c>
      <c r="C498" s="42">
        <f t="shared" si="18"/>
        <v>1</v>
      </c>
      <c r="D498" s="1" t="s">
        <v>4301</v>
      </c>
      <c r="E498" s="28">
        <v>1120</v>
      </c>
      <c r="F498" s="1" t="s">
        <v>38</v>
      </c>
      <c r="G498" s="1" t="s">
        <v>4312</v>
      </c>
      <c r="P498" s="1" t="s">
        <v>4314</v>
      </c>
      <c r="Q498" s="17"/>
      <c r="AJ498"/>
      <c r="AK498"/>
      <c r="AL498"/>
      <c r="AM498"/>
      <c r="AN498"/>
      <c r="AO498"/>
      <c r="AP498"/>
      <c r="AQ498"/>
      <c r="AR498"/>
      <c r="AS498"/>
    </row>
    <row r="499" spans="1:45" s="1" customFormat="1" ht="16.350000000000001" customHeight="1" x14ac:dyDescent="0.25">
      <c r="A499" s="30">
        <v>45882</v>
      </c>
      <c r="B499" s="1" t="s">
        <v>4300</v>
      </c>
      <c r="C499" s="42">
        <f t="shared" si="18"/>
        <v>1</v>
      </c>
      <c r="D499" s="1" t="s">
        <v>4301</v>
      </c>
      <c r="E499" s="28">
        <v>1130</v>
      </c>
      <c r="F499" s="1" t="s">
        <v>38</v>
      </c>
      <c r="G499" s="1" t="s">
        <v>4319</v>
      </c>
      <c r="Q499" s="17"/>
      <c r="AA499" s="1" t="s">
        <v>12555</v>
      </c>
      <c r="AJ499"/>
      <c r="AK499"/>
      <c r="AL499"/>
      <c r="AM499"/>
      <c r="AN499"/>
      <c r="AO499"/>
      <c r="AP499"/>
      <c r="AQ499"/>
      <c r="AR499"/>
      <c r="AS499"/>
    </row>
    <row r="500" spans="1:45" s="1" customFormat="1" ht="16.350000000000001" customHeight="1" x14ac:dyDescent="0.25">
      <c r="A500" s="29">
        <v>45904</v>
      </c>
      <c r="B500" s="1" t="s">
        <v>4300</v>
      </c>
      <c r="C500" s="42">
        <f t="shared" si="18"/>
        <v>1</v>
      </c>
      <c r="D500" s="1" t="s">
        <v>4301</v>
      </c>
      <c r="E500" s="28">
        <v>1130</v>
      </c>
      <c r="F500" s="1" t="s">
        <v>38</v>
      </c>
      <c r="G500" s="1" t="s">
        <v>4319</v>
      </c>
      <c r="P500" s="1" t="s">
        <v>4322</v>
      </c>
      <c r="Q500" s="17"/>
    </row>
    <row r="501" spans="1:45" s="1" customFormat="1" ht="16.350000000000001" customHeight="1" x14ac:dyDescent="0.25">
      <c r="A501" s="30">
        <v>45601</v>
      </c>
      <c r="B501" s="1" t="s">
        <v>4300</v>
      </c>
      <c r="C501" s="42">
        <f t="shared" si="18"/>
        <v>1</v>
      </c>
      <c r="D501" s="1" t="s">
        <v>4301</v>
      </c>
      <c r="E501" s="28">
        <v>1140</v>
      </c>
      <c r="F501" s="1" t="s">
        <v>38</v>
      </c>
      <c r="G501" s="1" t="s">
        <v>4325</v>
      </c>
      <c r="M501" s="1" t="s">
        <v>4327</v>
      </c>
      <c r="Q501" s="17"/>
    </row>
    <row r="502" spans="1:45" s="1" customFormat="1" ht="16.350000000000001" customHeight="1" x14ac:dyDescent="0.25">
      <c r="A502" s="30">
        <v>45882</v>
      </c>
      <c r="B502" s="1" t="s">
        <v>4300</v>
      </c>
      <c r="C502" s="42">
        <f t="shared" si="18"/>
        <v>1</v>
      </c>
      <c r="D502" s="1" t="s">
        <v>4301</v>
      </c>
      <c r="E502" s="28">
        <v>1155</v>
      </c>
      <c r="F502" s="1" t="s">
        <v>38</v>
      </c>
      <c r="G502" s="1" t="s">
        <v>4330</v>
      </c>
      <c r="Q502" s="17"/>
      <c r="AA502" s="1" t="s">
        <v>4331</v>
      </c>
      <c r="AJ502" s="7"/>
      <c r="AK502" s="7"/>
      <c r="AL502" s="7"/>
      <c r="AM502" s="7"/>
      <c r="AN502" s="7"/>
      <c r="AO502" s="7"/>
      <c r="AP502" s="7"/>
      <c r="AQ502" s="7"/>
      <c r="AR502" s="7"/>
      <c r="AS502" s="7"/>
    </row>
    <row r="503" spans="1:45" s="1" customFormat="1" ht="16.350000000000001" customHeight="1" x14ac:dyDescent="0.25">
      <c r="A503" s="30">
        <v>45601</v>
      </c>
      <c r="B503" s="1" t="s">
        <v>4300</v>
      </c>
      <c r="C503" s="42">
        <f t="shared" si="18"/>
        <v>1</v>
      </c>
      <c r="D503" s="1" t="s">
        <v>4301</v>
      </c>
      <c r="E503" s="28">
        <v>2993</v>
      </c>
      <c r="F503" s="1" t="s">
        <v>38</v>
      </c>
      <c r="G503" s="1" t="s">
        <v>4357</v>
      </c>
      <c r="M503" s="1" t="s">
        <v>4358</v>
      </c>
      <c r="Q503" s="17"/>
    </row>
    <row r="504" spans="1:45" s="1" customFormat="1" ht="16.350000000000001" customHeight="1" x14ac:dyDescent="0.25">
      <c r="A504" s="30">
        <v>45601</v>
      </c>
      <c r="B504" s="1" t="s">
        <v>4300</v>
      </c>
      <c r="C504" s="42">
        <f t="shared" si="18"/>
        <v>1</v>
      </c>
      <c r="D504" s="1" t="s">
        <v>4301</v>
      </c>
      <c r="E504" s="28">
        <v>2996</v>
      </c>
      <c r="F504" s="1" t="s">
        <v>38</v>
      </c>
      <c r="G504" s="1" t="s">
        <v>4359</v>
      </c>
      <c r="M504" s="1" t="s">
        <v>4360</v>
      </c>
      <c r="Q504" s="17"/>
    </row>
    <row r="505" spans="1:45" s="1" customFormat="1" ht="16.350000000000001" customHeight="1" x14ac:dyDescent="0.25">
      <c r="A505" s="30">
        <v>45601</v>
      </c>
      <c r="B505" s="1" t="s">
        <v>4300</v>
      </c>
      <c r="C505" s="42">
        <f t="shared" si="18"/>
        <v>1</v>
      </c>
      <c r="D505" s="1" t="s">
        <v>4301</v>
      </c>
      <c r="E505" s="28">
        <v>2998</v>
      </c>
      <c r="F505" s="1" t="s">
        <v>38</v>
      </c>
      <c r="G505" s="1" t="s">
        <v>462</v>
      </c>
      <c r="M505" s="1" t="s">
        <v>4362</v>
      </c>
      <c r="Q505" s="17"/>
    </row>
    <row r="506" spans="1:45" s="1" customFormat="1" ht="16.350000000000001" customHeight="1" x14ac:dyDescent="0.25">
      <c r="A506" s="30">
        <v>45740</v>
      </c>
      <c r="B506" s="1" t="s">
        <v>4363</v>
      </c>
      <c r="C506" s="42">
        <f t="shared" si="18"/>
        <v>1</v>
      </c>
      <c r="D506" s="1" t="s">
        <v>4364</v>
      </c>
      <c r="E506" s="26">
        <v>1110</v>
      </c>
      <c r="F506" s="1" t="s">
        <v>295</v>
      </c>
      <c r="G506" s="1" t="s">
        <v>4380</v>
      </c>
      <c r="H506" s="1" t="s">
        <v>4369</v>
      </c>
      <c r="Q506" s="17"/>
    </row>
    <row r="507" spans="1:45" s="1" customFormat="1" ht="16.350000000000001" customHeight="1" x14ac:dyDescent="0.25">
      <c r="A507" s="29">
        <v>45904</v>
      </c>
      <c r="B507" s="1" t="s">
        <v>4363</v>
      </c>
      <c r="C507" s="42">
        <f t="shared" si="18"/>
        <v>1</v>
      </c>
      <c r="D507" s="1" t="s">
        <v>4364</v>
      </c>
      <c r="E507" s="26">
        <v>1130</v>
      </c>
      <c r="F507" s="1" t="s">
        <v>38</v>
      </c>
      <c r="G507" s="1" t="s">
        <v>4409</v>
      </c>
      <c r="P507" s="1" t="s">
        <v>4410</v>
      </c>
      <c r="Q507" s="17"/>
    </row>
    <row r="508" spans="1:45" s="1" customFormat="1" ht="16.350000000000001" customHeight="1" x14ac:dyDescent="0.25">
      <c r="A508" s="29">
        <v>45904</v>
      </c>
      <c r="B508" s="1" t="s">
        <v>4363</v>
      </c>
      <c r="C508" s="42">
        <f t="shared" si="18"/>
        <v>1</v>
      </c>
      <c r="D508" s="1" t="s">
        <v>4364</v>
      </c>
      <c r="E508" s="26">
        <v>1140</v>
      </c>
      <c r="F508" s="1" t="s">
        <v>38</v>
      </c>
      <c r="G508" s="1" t="s">
        <v>4411</v>
      </c>
      <c r="P508" s="1" t="s">
        <v>4412</v>
      </c>
      <c r="Q508" s="17"/>
    </row>
    <row r="509" spans="1:45" s="1" customFormat="1" ht="16.350000000000001" customHeight="1" x14ac:dyDescent="0.25">
      <c r="A509" s="30">
        <v>45474</v>
      </c>
      <c r="B509" s="1" t="s">
        <v>4363</v>
      </c>
      <c r="C509" s="17">
        <f t="shared" si="18"/>
        <v>5</v>
      </c>
      <c r="D509" s="1" t="s">
        <v>4364</v>
      </c>
      <c r="E509" s="26">
        <v>1150</v>
      </c>
      <c r="F509" s="1" t="s">
        <v>38</v>
      </c>
      <c r="G509" s="1" t="s">
        <v>4415</v>
      </c>
      <c r="Q509" s="17"/>
      <c r="AD509" s="1" t="s">
        <v>4416</v>
      </c>
      <c r="AE509" s="1" t="s">
        <v>4416</v>
      </c>
      <c r="AF509" s="1" t="s">
        <v>4416</v>
      </c>
      <c r="AG509" s="1" t="s">
        <v>4416</v>
      </c>
      <c r="AH509" s="1" t="s">
        <v>4416</v>
      </c>
    </row>
    <row r="510" spans="1:45" s="1" customFormat="1" ht="16.350000000000001" customHeight="1" x14ac:dyDescent="0.25">
      <c r="A510" s="30">
        <v>45569</v>
      </c>
      <c r="B510" s="1" t="s">
        <v>4363</v>
      </c>
      <c r="C510" s="42">
        <f t="shared" si="18"/>
        <v>1</v>
      </c>
      <c r="D510" s="1" t="s">
        <v>4364</v>
      </c>
      <c r="E510" s="26">
        <v>1150</v>
      </c>
      <c r="F510" s="1" t="s">
        <v>38</v>
      </c>
      <c r="G510" s="1" t="s">
        <v>4415</v>
      </c>
      <c r="Q510" s="17"/>
      <c r="AC510" s="1" t="s">
        <v>4416</v>
      </c>
    </row>
    <row r="511" spans="1:45" s="1" customFormat="1" ht="16.350000000000001" customHeight="1" x14ac:dyDescent="0.25">
      <c r="A511" s="30">
        <v>45882</v>
      </c>
      <c r="B511" s="1" t="s">
        <v>4363</v>
      </c>
      <c r="C511" s="42">
        <f t="shared" si="18"/>
        <v>1</v>
      </c>
      <c r="D511" s="1" t="s">
        <v>4364</v>
      </c>
      <c r="E511" s="26">
        <v>1150</v>
      </c>
      <c r="F511" s="1" t="s">
        <v>38</v>
      </c>
      <c r="G511" s="1" t="s">
        <v>4415</v>
      </c>
      <c r="Q511" s="17"/>
      <c r="AA511" s="1" t="s">
        <v>4416</v>
      </c>
    </row>
    <row r="512" spans="1:45" s="1" customFormat="1" ht="16.350000000000001" customHeight="1" x14ac:dyDescent="0.25">
      <c r="A512" s="29">
        <v>45904</v>
      </c>
      <c r="B512" s="1" t="s">
        <v>4363</v>
      </c>
      <c r="C512" s="42">
        <f t="shared" si="18"/>
        <v>1</v>
      </c>
      <c r="D512" s="1" t="s">
        <v>4364</v>
      </c>
      <c r="E512" s="26">
        <v>1150</v>
      </c>
      <c r="F512" s="1" t="s">
        <v>38</v>
      </c>
      <c r="G512" s="1" t="s">
        <v>4415</v>
      </c>
      <c r="P512" s="1" t="s">
        <v>4372</v>
      </c>
      <c r="Q512" s="17"/>
    </row>
    <row r="513" spans="1:46" s="1" customFormat="1" ht="16.350000000000001" customHeight="1" x14ac:dyDescent="0.25">
      <c r="A513" s="72">
        <v>45173</v>
      </c>
      <c r="B513" s="1" t="s">
        <v>4363</v>
      </c>
      <c r="C513">
        <v>1</v>
      </c>
      <c r="D513" s="1" t="s">
        <v>4364</v>
      </c>
      <c r="E513" s="2">
        <v>1150</v>
      </c>
      <c r="F513"/>
      <c r="G513" s="54" t="s">
        <v>9069</v>
      </c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 s="17"/>
      <c r="X513"/>
      <c r="Y513" t="s">
        <v>4416</v>
      </c>
      <c r="Z513"/>
      <c r="AA513"/>
      <c r="AB513"/>
      <c r="AC513"/>
      <c r="AD513"/>
      <c r="AE513"/>
      <c r="AF513"/>
      <c r="AG513"/>
      <c r="AH513"/>
      <c r="AI513"/>
    </row>
    <row r="514" spans="1:46" s="1" customFormat="1" ht="16.350000000000001" customHeight="1" x14ac:dyDescent="0.25">
      <c r="A514" s="29">
        <v>45904</v>
      </c>
      <c r="B514" s="1" t="s">
        <v>4363</v>
      </c>
      <c r="C514" s="42">
        <f>COUNTA(H514:AI514)</f>
        <v>1</v>
      </c>
      <c r="D514" s="1" t="s">
        <v>4364</v>
      </c>
      <c r="E514" s="26">
        <v>1155</v>
      </c>
      <c r="F514" s="1" t="s">
        <v>38</v>
      </c>
      <c r="G514" s="1" t="s">
        <v>4417</v>
      </c>
      <c r="P514" s="1" t="s">
        <v>4408</v>
      </c>
      <c r="Q514" s="17"/>
    </row>
    <row r="515" spans="1:46" s="1" customFormat="1" ht="16.350000000000001" customHeight="1" x14ac:dyDescent="0.25">
      <c r="A515" s="30">
        <v>45894</v>
      </c>
      <c r="B515" s="1" t="s">
        <v>4363</v>
      </c>
      <c r="C515" s="42">
        <f>COUNTA(H515:AI515)</f>
        <v>1</v>
      </c>
      <c r="D515" s="1" t="s">
        <v>4364</v>
      </c>
      <c r="E515" s="26">
        <v>1170</v>
      </c>
      <c r="F515" s="1" t="s">
        <v>38</v>
      </c>
      <c r="G515" s="1" t="s">
        <v>4419</v>
      </c>
      <c r="Q515" s="17"/>
      <c r="X515" s="1" t="s">
        <v>4420</v>
      </c>
    </row>
    <row r="516" spans="1:46" s="1" customFormat="1" ht="16.350000000000001" customHeight="1" x14ac:dyDescent="0.25">
      <c r="A516" s="30">
        <v>45530</v>
      </c>
      <c r="B516" s="1" t="s">
        <v>4363</v>
      </c>
      <c r="C516" s="42">
        <f>COUNTA(H516:AI516)</f>
        <v>1</v>
      </c>
      <c r="D516" s="1" t="s">
        <v>4364</v>
      </c>
      <c r="E516" s="26">
        <v>1180</v>
      </c>
      <c r="F516" s="1" t="s">
        <v>38</v>
      </c>
      <c r="G516" s="1" t="s">
        <v>4421</v>
      </c>
      <c r="Q516" s="17"/>
      <c r="AC516" s="1" t="s">
        <v>4422</v>
      </c>
    </row>
    <row r="517" spans="1:46" s="1" customFormat="1" ht="16.350000000000001" customHeight="1" x14ac:dyDescent="0.25">
      <c r="A517" s="30">
        <v>45601</v>
      </c>
      <c r="B517" s="1" t="s">
        <v>4363</v>
      </c>
      <c r="C517" s="42">
        <f>COUNTA(H517:AI517)</f>
        <v>1</v>
      </c>
      <c r="D517" s="1" t="s">
        <v>4364</v>
      </c>
      <c r="E517" s="26">
        <v>1996</v>
      </c>
      <c r="F517" s="1" t="s">
        <v>38</v>
      </c>
      <c r="G517" s="1" t="s">
        <v>4432</v>
      </c>
      <c r="M517" s="1" t="s">
        <v>4433</v>
      </c>
      <c r="Q517" s="17"/>
      <c r="AT517" s="7"/>
    </row>
    <row r="518" spans="1:46" s="1" customFormat="1" ht="16.350000000000001" customHeight="1" x14ac:dyDescent="0.25">
      <c r="A518" s="72">
        <v>45173</v>
      </c>
      <c r="B518" s="1" t="s">
        <v>4363</v>
      </c>
      <c r="C518">
        <v>1</v>
      </c>
      <c r="D518" s="1" t="s">
        <v>4364</v>
      </c>
      <c r="E518" s="2">
        <v>2125</v>
      </c>
      <c r="F518" t="s">
        <v>354</v>
      </c>
      <c r="G518" s="54" t="s">
        <v>9074</v>
      </c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 s="17"/>
      <c r="X518"/>
      <c r="Y518" t="s">
        <v>9072</v>
      </c>
      <c r="Z518"/>
      <c r="AA518"/>
      <c r="AB518"/>
      <c r="AC518"/>
      <c r="AD518"/>
      <c r="AE518"/>
      <c r="AF518"/>
      <c r="AG518"/>
      <c r="AH518"/>
      <c r="AI518"/>
    </row>
    <row r="519" spans="1:46" s="1" customFormat="1" ht="16.350000000000001" customHeight="1" x14ac:dyDescent="0.25">
      <c r="A519" s="72">
        <v>45173</v>
      </c>
      <c r="B519" s="1" t="s">
        <v>4363</v>
      </c>
      <c r="C519">
        <v>1</v>
      </c>
      <c r="D519" s="1" t="s">
        <v>4364</v>
      </c>
      <c r="E519" s="2">
        <v>2125</v>
      </c>
      <c r="F519"/>
      <c r="G519" s="54" t="s">
        <v>9073</v>
      </c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 s="17"/>
      <c r="X519"/>
      <c r="Y519" t="s">
        <v>9071</v>
      </c>
      <c r="Z519"/>
      <c r="AA519"/>
      <c r="AB519"/>
      <c r="AC519"/>
      <c r="AD519"/>
      <c r="AE519"/>
      <c r="AF519"/>
      <c r="AG519"/>
      <c r="AH519"/>
      <c r="AI519"/>
      <c r="AT519" s="7"/>
    </row>
    <row r="520" spans="1:46" s="1" customFormat="1" ht="16.350000000000001" customHeight="1" x14ac:dyDescent="0.25">
      <c r="A520" s="72">
        <v>45418</v>
      </c>
      <c r="B520" s="1" t="s">
        <v>4363</v>
      </c>
      <c r="C520">
        <v>3</v>
      </c>
      <c r="D520" s="1" t="s">
        <v>4364</v>
      </c>
      <c r="E520" s="26">
        <v>2130</v>
      </c>
      <c r="F520" s="1" t="s">
        <v>38</v>
      </c>
      <c r="G520" s="1" t="s">
        <v>4462</v>
      </c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 s="17"/>
      <c r="X520"/>
      <c r="Y520"/>
      <c r="Z520"/>
      <c r="AA520"/>
      <c r="AB520"/>
      <c r="AC520"/>
      <c r="AD520" t="s">
        <v>4465</v>
      </c>
      <c r="AE520" t="s">
        <v>4465</v>
      </c>
      <c r="AF520" t="s">
        <v>4465</v>
      </c>
      <c r="AG520"/>
      <c r="AH520"/>
      <c r="AI520"/>
    </row>
    <row r="521" spans="1:46" s="1" customFormat="1" ht="16.350000000000001" customHeight="1" x14ac:dyDescent="0.25">
      <c r="A521" s="72">
        <v>45474</v>
      </c>
      <c r="B521" s="1" t="s">
        <v>4363</v>
      </c>
      <c r="C521">
        <v>1</v>
      </c>
      <c r="D521" s="1" t="s">
        <v>4364</v>
      </c>
      <c r="E521" s="2">
        <v>2130</v>
      </c>
      <c r="F521"/>
      <c r="G521" s="1" t="s">
        <v>4462</v>
      </c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 s="17"/>
      <c r="X521"/>
      <c r="Y521"/>
      <c r="Z521"/>
      <c r="AA521"/>
      <c r="AB521"/>
      <c r="AC521"/>
      <c r="AD521" s="1" t="s">
        <v>9253</v>
      </c>
      <c r="AE521"/>
      <c r="AF521"/>
      <c r="AG521"/>
      <c r="AH521"/>
      <c r="AI521"/>
      <c r="AJ521" s="7"/>
      <c r="AK521" s="7"/>
      <c r="AL521" s="7"/>
      <c r="AM521" s="7"/>
      <c r="AN521" s="7"/>
      <c r="AO521" s="7"/>
      <c r="AP521" s="7"/>
      <c r="AQ521" s="7"/>
      <c r="AR521" s="7"/>
      <c r="AS521" s="7"/>
    </row>
    <row r="522" spans="1:46" s="1" customFormat="1" ht="16.350000000000001" customHeight="1" x14ac:dyDescent="0.25">
      <c r="A522" s="30">
        <v>45946</v>
      </c>
      <c r="B522" s="1" t="s">
        <v>4363</v>
      </c>
      <c r="C522" s="42">
        <f t="shared" ref="C522:C530" si="19">COUNTA(H522:AI522)</f>
        <v>2</v>
      </c>
      <c r="D522" s="1" t="s">
        <v>4364</v>
      </c>
      <c r="E522" s="26">
        <v>2140</v>
      </c>
      <c r="F522" s="1" t="s">
        <v>38</v>
      </c>
      <c r="G522" s="1" t="s">
        <v>4469</v>
      </c>
      <c r="I522" s="1" t="s">
        <v>4470</v>
      </c>
      <c r="Q522" s="17"/>
      <c r="AI522" s="1" t="s">
        <v>4471</v>
      </c>
    </row>
    <row r="523" spans="1:46" s="1" customFormat="1" ht="16.350000000000001" customHeight="1" x14ac:dyDescent="0.25">
      <c r="A523" s="30">
        <v>45894</v>
      </c>
      <c r="B523" s="1" t="s">
        <v>4363</v>
      </c>
      <c r="C523" s="42">
        <f t="shared" si="19"/>
        <v>1</v>
      </c>
      <c r="D523" s="1" t="s">
        <v>4364</v>
      </c>
      <c r="E523" s="26">
        <v>2150</v>
      </c>
      <c r="F523" s="1" t="s">
        <v>38</v>
      </c>
      <c r="G523" s="1" t="s">
        <v>4474</v>
      </c>
      <c r="Q523" s="17"/>
      <c r="X523" s="1" t="s">
        <v>4475</v>
      </c>
    </row>
    <row r="524" spans="1:46" s="1" customFormat="1" ht="16.350000000000001" customHeight="1" x14ac:dyDescent="0.25">
      <c r="A524" s="29">
        <v>45904</v>
      </c>
      <c r="B524" s="1" t="s">
        <v>4363</v>
      </c>
      <c r="C524" s="42">
        <f t="shared" si="19"/>
        <v>1</v>
      </c>
      <c r="D524" s="1" t="s">
        <v>4364</v>
      </c>
      <c r="E524" s="26">
        <v>2210</v>
      </c>
      <c r="F524" s="1" t="s">
        <v>38</v>
      </c>
      <c r="G524" s="1" t="s">
        <v>4478</v>
      </c>
      <c r="P524" s="1" t="s">
        <v>4479</v>
      </c>
      <c r="Q524" s="17"/>
    </row>
    <row r="525" spans="1:46" s="1" customFormat="1" ht="16.350000000000001" customHeight="1" x14ac:dyDescent="0.25">
      <c r="A525" s="29">
        <v>45904</v>
      </c>
      <c r="B525" s="1" t="s">
        <v>4363</v>
      </c>
      <c r="C525" s="42">
        <f t="shared" si="19"/>
        <v>1</v>
      </c>
      <c r="D525" s="1" t="s">
        <v>4364</v>
      </c>
      <c r="E525" s="26">
        <v>2220</v>
      </c>
      <c r="F525" s="1" t="s">
        <v>38</v>
      </c>
      <c r="G525" s="1" t="s">
        <v>4480</v>
      </c>
      <c r="P525" s="1" t="s">
        <v>4481</v>
      </c>
      <c r="Q525" s="17"/>
    </row>
    <row r="526" spans="1:46" s="1" customFormat="1" ht="16.350000000000001" customHeight="1" x14ac:dyDescent="0.25">
      <c r="A526" s="29">
        <v>45904</v>
      </c>
      <c r="B526" s="1" t="s">
        <v>4363</v>
      </c>
      <c r="C526" s="42">
        <f t="shared" si="19"/>
        <v>1</v>
      </c>
      <c r="D526" s="1" t="s">
        <v>4364</v>
      </c>
      <c r="E526" s="26">
        <v>2230</v>
      </c>
      <c r="F526" s="1" t="s">
        <v>38</v>
      </c>
      <c r="G526" s="1" t="s">
        <v>4482</v>
      </c>
      <c r="P526" s="1" t="s">
        <v>4483</v>
      </c>
      <c r="Q526" s="17"/>
    </row>
    <row r="527" spans="1:46" s="7" customFormat="1" ht="16.350000000000001" customHeight="1" x14ac:dyDescent="0.25">
      <c r="A527" s="30">
        <v>45904</v>
      </c>
      <c r="B527" s="1" t="s">
        <v>4363</v>
      </c>
      <c r="C527" s="42">
        <f t="shared" si="19"/>
        <v>1</v>
      </c>
      <c r="D527" s="1" t="s">
        <v>4364</v>
      </c>
      <c r="E527" s="26">
        <v>2240</v>
      </c>
      <c r="F527" s="1" t="s">
        <v>38</v>
      </c>
      <c r="G527" s="1" t="s">
        <v>4484</v>
      </c>
      <c r="H527" s="1"/>
      <c r="I527" s="1"/>
      <c r="J527" s="1"/>
      <c r="K527" s="1"/>
      <c r="L527" s="1"/>
      <c r="M527" s="1"/>
      <c r="N527" s="1"/>
      <c r="O527" s="1"/>
      <c r="P527" s="1" t="s">
        <v>4485</v>
      </c>
      <c r="Q527" s="17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</row>
    <row r="528" spans="1:46" s="7" customFormat="1" ht="16.350000000000001" customHeight="1" x14ac:dyDescent="0.25">
      <c r="A528" s="29">
        <v>45904</v>
      </c>
      <c r="B528" s="1" t="s">
        <v>4363</v>
      </c>
      <c r="C528" s="42">
        <f t="shared" si="19"/>
        <v>1</v>
      </c>
      <c r="D528" s="1" t="s">
        <v>4364</v>
      </c>
      <c r="E528" s="26">
        <v>2250</v>
      </c>
      <c r="F528" s="1" t="s">
        <v>38</v>
      </c>
      <c r="G528" s="1" t="s">
        <v>4486</v>
      </c>
      <c r="H528" s="1"/>
      <c r="I528" s="1"/>
      <c r="J528" s="1"/>
      <c r="K528" s="1"/>
      <c r="L528" s="1"/>
      <c r="M528" s="1"/>
      <c r="N528" s="1"/>
      <c r="O528" s="1"/>
      <c r="P528" s="1" t="s">
        <v>4487</v>
      </c>
      <c r="Q528" s="17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</row>
    <row r="529" spans="1:46" s="1" customFormat="1" ht="16.350000000000001" customHeight="1" x14ac:dyDescent="0.25">
      <c r="A529" s="29">
        <v>45904</v>
      </c>
      <c r="B529" s="1" t="s">
        <v>4363</v>
      </c>
      <c r="C529" s="42">
        <f t="shared" si="19"/>
        <v>1</v>
      </c>
      <c r="D529" s="1" t="s">
        <v>4364</v>
      </c>
      <c r="E529" s="26">
        <v>2260</v>
      </c>
      <c r="F529" s="1" t="s">
        <v>38</v>
      </c>
      <c r="G529" s="1" t="s">
        <v>4488</v>
      </c>
      <c r="P529" s="1" t="s">
        <v>4489</v>
      </c>
      <c r="Q529" s="17"/>
    </row>
    <row r="530" spans="1:46" s="1" customFormat="1" ht="16.350000000000001" customHeight="1" x14ac:dyDescent="0.25">
      <c r="A530" s="30">
        <v>45601</v>
      </c>
      <c r="B530" s="1" t="s">
        <v>4363</v>
      </c>
      <c r="C530" s="42">
        <f t="shared" si="19"/>
        <v>1</v>
      </c>
      <c r="D530" s="1" t="s">
        <v>4364</v>
      </c>
      <c r="E530" s="26">
        <v>2310</v>
      </c>
      <c r="F530" s="1" t="s">
        <v>38</v>
      </c>
      <c r="G530" s="1" t="s">
        <v>4490</v>
      </c>
      <c r="M530" s="1" t="s">
        <v>4491</v>
      </c>
      <c r="Q530" s="17"/>
    </row>
    <row r="531" spans="1:46" s="1" customFormat="1" ht="16.350000000000001" customHeight="1" x14ac:dyDescent="0.25">
      <c r="A531" s="72">
        <v>45418</v>
      </c>
      <c r="B531" s="1" t="s">
        <v>4363</v>
      </c>
      <c r="C531">
        <v>1</v>
      </c>
      <c r="D531" s="1" t="s">
        <v>4364</v>
      </c>
      <c r="E531" s="26">
        <v>2430</v>
      </c>
      <c r="F531" s="1" t="s">
        <v>38</v>
      </c>
      <c r="G531" s="1" t="s">
        <v>4501</v>
      </c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 s="17"/>
      <c r="X531"/>
      <c r="Y531"/>
      <c r="Z531"/>
      <c r="AA531"/>
      <c r="AB531"/>
      <c r="AC531"/>
      <c r="AD531" t="s">
        <v>4502</v>
      </c>
      <c r="AE531"/>
      <c r="AF531"/>
      <c r="AG531"/>
      <c r="AH531"/>
      <c r="AI531"/>
    </row>
    <row r="532" spans="1:46" s="1" customFormat="1" ht="16.350000000000001" customHeight="1" x14ac:dyDescent="0.25">
      <c r="A532" s="29">
        <v>45904</v>
      </c>
      <c r="B532" s="1" t="s">
        <v>4363</v>
      </c>
      <c r="C532" s="42">
        <f t="shared" ref="C532:C552" si="20">COUNTA(H532:AI532)</f>
        <v>1</v>
      </c>
      <c r="D532" s="1" t="s">
        <v>4364</v>
      </c>
      <c r="E532" s="26">
        <v>2991</v>
      </c>
      <c r="F532" s="1" t="s">
        <v>38</v>
      </c>
      <c r="G532" s="1" t="s">
        <v>4510</v>
      </c>
      <c r="P532" s="1" t="s">
        <v>4511</v>
      </c>
      <c r="Q532" s="17"/>
    </row>
    <row r="533" spans="1:46" s="1" customFormat="1" ht="16.350000000000001" customHeight="1" x14ac:dyDescent="0.25">
      <c r="A533" s="30">
        <v>45607</v>
      </c>
      <c r="B533" s="1" t="s">
        <v>4363</v>
      </c>
      <c r="C533" s="42">
        <f t="shared" si="20"/>
        <v>1</v>
      </c>
      <c r="D533" s="1" t="s">
        <v>4364</v>
      </c>
      <c r="E533" s="26">
        <v>2993</v>
      </c>
      <c r="F533" s="1" t="s">
        <v>38</v>
      </c>
      <c r="G533" s="1" t="s">
        <v>4512</v>
      </c>
      <c r="M533" s="1" t="s">
        <v>4513</v>
      </c>
      <c r="Q533" s="17"/>
    </row>
    <row r="534" spans="1:46" s="1" customFormat="1" ht="16.350000000000001" customHeight="1" x14ac:dyDescent="0.25">
      <c r="A534" s="29">
        <v>45904</v>
      </c>
      <c r="B534" s="1" t="s">
        <v>4363</v>
      </c>
      <c r="C534" s="42">
        <f t="shared" si="20"/>
        <v>1</v>
      </c>
      <c r="D534" s="1" t="s">
        <v>4364</v>
      </c>
      <c r="E534" s="26">
        <v>2997</v>
      </c>
      <c r="F534" s="1" t="s">
        <v>38</v>
      </c>
      <c r="G534" s="1" t="s">
        <v>4514</v>
      </c>
      <c r="P534" s="1" t="s">
        <v>4515</v>
      </c>
      <c r="Q534" s="17"/>
      <c r="AT534" s="7"/>
    </row>
    <row r="535" spans="1:46" s="1" customFormat="1" ht="16.350000000000001" customHeight="1" x14ac:dyDescent="0.25">
      <c r="A535" s="30">
        <v>45608</v>
      </c>
      <c r="B535" s="1" t="s">
        <v>4363</v>
      </c>
      <c r="C535" s="42">
        <f t="shared" si="20"/>
        <v>1</v>
      </c>
      <c r="D535" s="1" t="s">
        <v>4364</v>
      </c>
      <c r="E535" s="26">
        <v>2998</v>
      </c>
      <c r="F535" s="1" t="s">
        <v>38</v>
      </c>
      <c r="G535" s="1" t="s">
        <v>462</v>
      </c>
      <c r="M535" s="1" t="s">
        <v>4515</v>
      </c>
      <c r="Q535" s="17"/>
      <c r="AT535" s="7"/>
    </row>
    <row r="536" spans="1:46" s="1" customFormat="1" ht="16.350000000000001" customHeight="1" x14ac:dyDescent="0.25">
      <c r="A536" s="29">
        <v>45904</v>
      </c>
      <c r="B536" s="1" t="s">
        <v>4363</v>
      </c>
      <c r="C536" s="42">
        <f t="shared" si="20"/>
        <v>1</v>
      </c>
      <c r="D536" s="1" t="s">
        <v>4364</v>
      </c>
      <c r="E536" s="26">
        <v>2998</v>
      </c>
      <c r="F536" s="1" t="s">
        <v>38</v>
      </c>
      <c r="G536" s="1" t="s">
        <v>4435</v>
      </c>
      <c r="P536" s="1" t="s">
        <v>4516</v>
      </c>
      <c r="Q536" s="17"/>
    </row>
    <row r="537" spans="1:46" s="1" customFormat="1" ht="16.350000000000001" customHeight="1" x14ac:dyDescent="0.25">
      <c r="A537" s="30">
        <v>45731</v>
      </c>
      <c r="B537" s="1" t="s">
        <v>4518</v>
      </c>
      <c r="C537" s="42">
        <f t="shared" si="20"/>
        <v>1</v>
      </c>
      <c r="D537" s="1" t="s">
        <v>4519</v>
      </c>
      <c r="E537" s="28" t="s">
        <v>1415</v>
      </c>
      <c r="F537" s="1" t="s">
        <v>38</v>
      </c>
      <c r="G537" s="1" t="s">
        <v>4530</v>
      </c>
      <c r="Q537" s="17"/>
      <c r="AA537" s="11"/>
      <c r="AD537" s="1" t="s">
        <v>4531</v>
      </c>
    </row>
    <row r="538" spans="1:46" s="1" customFormat="1" ht="16.350000000000001" customHeight="1" x14ac:dyDescent="0.25">
      <c r="A538" s="30">
        <v>45541</v>
      </c>
      <c r="B538" s="1" t="s">
        <v>4548</v>
      </c>
      <c r="C538" s="42">
        <f t="shared" si="20"/>
        <v>1</v>
      </c>
      <c r="D538" s="1" t="s">
        <v>4549</v>
      </c>
      <c r="E538" s="28">
        <v>1110</v>
      </c>
      <c r="F538" s="1" t="s">
        <v>38</v>
      </c>
      <c r="G538" s="1" t="s">
        <v>4550</v>
      </c>
      <c r="H538" s="1" t="s">
        <v>4551</v>
      </c>
      <c r="Q538" s="17"/>
    </row>
    <row r="539" spans="1:46" s="1" customFormat="1" ht="16.350000000000001" customHeight="1" x14ac:dyDescent="0.25">
      <c r="A539" s="30">
        <v>45608</v>
      </c>
      <c r="B539" s="1" t="s">
        <v>4548</v>
      </c>
      <c r="C539" s="42">
        <f t="shared" si="20"/>
        <v>1</v>
      </c>
      <c r="D539" s="1" t="s">
        <v>4549</v>
      </c>
      <c r="E539" s="28">
        <v>1110</v>
      </c>
      <c r="F539" s="1" t="s">
        <v>38</v>
      </c>
      <c r="G539" s="1" t="s">
        <v>4550</v>
      </c>
      <c r="M539" s="1" t="s">
        <v>4551</v>
      </c>
      <c r="Q539" s="17"/>
    </row>
    <row r="540" spans="1:46" s="1" customFormat="1" ht="16.350000000000001" customHeight="1" x14ac:dyDescent="0.25">
      <c r="A540" s="30">
        <v>45735</v>
      </c>
      <c r="B540" s="1" t="s">
        <v>4548</v>
      </c>
      <c r="C540" s="42">
        <f t="shared" si="20"/>
        <v>1</v>
      </c>
      <c r="D540" s="1" t="s">
        <v>4549</v>
      </c>
      <c r="E540" s="28">
        <v>1110</v>
      </c>
      <c r="F540" s="1" t="s">
        <v>38</v>
      </c>
      <c r="G540" s="1" t="s">
        <v>4550</v>
      </c>
      <c r="Q540" s="17"/>
      <c r="R540" s="1" t="s">
        <v>4552</v>
      </c>
    </row>
    <row r="541" spans="1:46" s="1" customFormat="1" ht="16.350000000000001" customHeight="1" x14ac:dyDescent="0.25">
      <c r="A541" s="30">
        <v>45882</v>
      </c>
      <c r="B541" s="1" t="s">
        <v>4548</v>
      </c>
      <c r="C541" s="42">
        <f t="shared" si="20"/>
        <v>1</v>
      </c>
      <c r="D541" s="1" t="s">
        <v>4549</v>
      </c>
      <c r="E541" s="28">
        <v>1110</v>
      </c>
      <c r="F541" s="1" t="s">
        <v>38</v>
      </c>
      <c r="G541" s="1" t="s">
        <v>4550</v>
      </c>
      <c r="Q541" s="17"/>
      <c r="AA541" s="1" t="s">
        <v>4555</v>
      </c>
    </row>
    <row r="542" spans="1:46" s="1" customFormat="1" ht="16.350000000000001" customHeight="1" x14ac:dyDescent="0.25">
      <c r="A542" s="30">
        <v>45545</v>
      </c>
      <c r="B542" s="1" t="s">
        <v>4548</v>
      </c>
      <c r="C542" s="42">
        <f t="shared" si="20"/>
        <v>1</v>
      </c>
      <c r="D542" s="1" t="s">
        <v>4549</v>
      </c>
      <c r="E542" s="28">
        <v>1120</v>
      </c>
      <c r="F542" s="1" t="s">
        <v>38</v>
      </c>
      <c r="G542" s="1" t="s">
        <v>4557</v>
      </c>
      <c r="H542" s="1" t="s">
        <v>4558</v>
      </c>
      <c r="Q542" s="17"/>
    </row>
    <row r="543" spans="1:46" s="1" customFormat="1" ht="16.350000000000001" customHeight="1" x14ac:dyDescent="0.25">
      <c r="A543" s="30">
        <v>45608</v>
      </c>
      <c r="B543" s="1" t="s">
        <v>4548</v>
      </c>
      <c r="C543" s="42">
        <f t="shared" si="20"/>
        <v>1</v>
      </c>
      <c r="D543" s="1" t="s">
        <v>4549</v>
      </c>
      <c r="E543" s="28">
        <v>1120</v>
      </c>
      <c r="F543" s="1" t="s">
        <v>38</v>
      </c>
      <c r="G543" s="1" t="s">
        <v>4557</v>
      </c>
      <c r="M543" s="1" t="s">
        <v>4558</v>
      </c>
      <c r="Q543" s="17"/>
    </row>
    <row r="544" spans="1:46" s="1" customFormat="1" ht="16.350000000000001" customHeight="1" x14ac:dyDescent="0.25">
      <c r="A544" s="30">
        <v>45882</v>
      </c>
      <c r="B544" s="1" t="s">
        <v>4548</v>
      </c>
      <c r="C544" s="42">
        <f t="shared" si="20"/>
        <v>1</v>
      </c>
      <c r="D544" s="1" t="s">
        <v>4549</v>
      </c>
      <c r="E544" s="28">
        <v>1120</v>
      </c>
      <c r="F544" s="1" t="s">
        <v>38</v>
      </c>
      <c r="G544" s="1" t="s">
        <v>4557</v>
      </c>
      <c r="Q544" s="17"/>
      <c r="AA544" s="1" t="s">
        <v>4561</v>
      </c>
    </row>
    <row r="545" spans="1:45" s="1" customFormat="1" ht="16.350000000000001" customHeight="1" x14ac:dyDescent="0.25">
      <c r="A545" s="30">
        <v>45882</v>
      </c>
      <c r="B545" s="1" t="s">
        <v>4548</v>
      </c>
      <c r="C545" s="42">
        <f t="shared" si="20"/>
        <v>1</v>
      </c>
      <c r="D545" s="1" t="s">
        <v>4549</v>
      </c>
      <c r="E545" s="28">
        <v>1130</v>
      </c>
      <c r="F545" s="1" t="s">
        <v>354</v>
      </c>
      <c r="G545" s="1" t="s">
        <v>4563</v>
      </c>
      <c r="Q545" s="17"/>
      <c r="AA545" s="1" t="s">
        <v>10390</v>
      </c>
    </row>
    <row r="546" spans="1:45" s="1" customFormat="1" ht="16.350000000000001" customHeight="1" x14ac:dyDescent="0.25">
      <c r="A546" s="30">
        <v>45882</v>
      </c>
      <c r="B546" s="1" t="s">
        <v>4548</v>
      </c>
      <c r="C546" s="42">
        <f t="shared" si="20"/>
        <v>1</v>
      </c>
      <c r="D546" s="1" t="s">
        <v>4549</v>
      </c>
      <c r="E546" s="28">
        <v>1140</v>
      </c>
      <c r="F546" s="1" t="s">
        <v>38</v>
      </c>
      <c r="G546" s="1" t="s">
        <v>4564</v>
      </c>
      <c r="Q546" s="17"/>
      <c r="AA546" s="1" t="s">
        <v>12556</v>
      </c>
    </row>
    <row r="547" spans="1:45" s="1" customFormat="1" ht="16.350000000000001" customHeight="1" x14ac:dyDescent="0.25">
      <c r="A547" s="30">
        <v>45545</v>
      </c>
      <c r="B547" s="1" t="s">
        <v>4548</v>
      </c>
      <c r="C547" s="42">
        <f t="shared" si="20"/>
        <v>1</v>
      </c>
      <c r="D547" s="1" t="s">
        <v>4549</v>
      </c>
      <c r="E547" s="28">
        <v>2110</v>
      </c>
      <c r="F547" s="1" t="s">
        <v>38</v>
      </c>
      <c r="G547" s="1" t="s">
        <v>4565</v>
      </c>
      <c r="H547" s="1" t="s">
        <v>4566</v>
      </c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 s="17"/>
      <c r="X547"/>
      <c r="Y547"/>
      <c r="Z547"/>
      <c r="AA547"/>
      <c r="AB547"/>
      <c r="AC547"/>
      <c r="AD547"/>
      <c r="AE547"/>
      <c r="AF547"/>
      <c r="AG547"/>
      <c r="AH547"/>
      <c r="AI547"/>
    </row>
    <row r="548" spans="1:45" s="1" customFormat="1" ht="16.350000000000001" customHeight="1" x14ac:dyDescent="0.25">
      <c r="A548" s="30">
        <v>45882</v>
      </c>
      <c r="B548" s="1" t="s">
        <v>4548</v>
      </c>
      <c r="C548" s="42">
        <f t="shared" si="20"/>
        <v>1</v>
      </c>
      <c r="D548" s="1" t="s">
        <v>4549</v>
      </c>
      <c r="E548" s="28">
        <v>2110</v>
      </c>
      <c r="F548" s="1" t="s">
        <v>38</v>
      </c>
      <c r="G548" s="1" t="s">
        <v>4565</v>
      </c>
      <c r="Q548" s="17"/>
      <c r="AA548" s="1" t="s">
        <v>12557</v>
      </c>
    </row>
    <row r="549" spans="1:45" s="1" customFormat="1" ht="16.350000000000001" customHeight="1" x14ac:dyDescent="0.25">
      <c r="A549" s="30">
        <v>45725</v>
      </c>
      <c r="B549" s="1" t="s">
        <v>4548</v>
      </c>
      <c r="C549" s="42">
        <f t="shared" si="20"/>
        <v>1</v>
      </c>
      <c r="D549" s="11" t="s">
        <v>4549</v>
      </c>
      <c r="E549" s="25">
        <v>2140</v>
      </c>
      <c r="F549" s="11" t="s">
        <v>38</v>
      </c>
      <c r="G549" s="10" t="s">
        <v>4572</v>
      </c>
      <c r="Q549" s="17"/>
      <c r="AD549" s="1" t="s">
        <v>4573</v>
      </c>
    </row>
    <row r="550" spans="1:45" s="1" customFormat="1" ht="16.350000000000001" customHeight="1" x14ac:dyDescent="0.25">
      <c r="A550" s="30">
        <v>45608</v>
      </c>
      <c r="B550" s="1" t="s">
        <v>4548</v>
      </c>
      <c r="C550" s="42">
        <f t="shared" si="20"/>
        <v>1</v>
      </c>
      <c r="D550" s="1" t="s">
        <v>4549</v>
      </c>
      <c r="E550" s="28">
        <v>2993</v>
      </c>
      <c r="F550" s="1" t="s">
        <v>38</v>
      </c>
      <c r="G550" s="1" t="s">
        <v>4577</v>
      </c>
      <c r="M550" s="1" t="s">
        <v>4578</v>
      </c>
      <c r="Q550" s="17"/>
    </row>
    <row r="551" spans="1:45" s="1" customFormat="1" ht="16.350000000000001" customHeight="1" x14ac:dyDescent="0.25">
      <c r="A551" s="30">
        <v>45608</v>
      </c>
      <c r="B551" s="1" t="s">
        <v>4548</v>
      </c>
      <c r="C551" s="42">
        <f t="shared" si="20"/>
        <v>1</v>
      </c>
      <c r="D551" s="1" t="s">
        <v>4549</v>
      </c>
      <c r="E551" s="28">
        <v>2996</v>
      </c>
      <c r="F551" s="1" t="s">
        <v>38</v>
      </c>
      <c r="G551" s="1" t="s">
        <v>4579</v>
      </c>
      <c r="M551" s="1" t="s">
        <v>4580</v>
      </c>
      <c r="Q551" s="17"/>
    </row>
    <row r="552" spans="1:45" s="1" customFormat="1" ht="16.350000000000001" customHeight="1" x14ac:dyDescent="0.25">
      <c r="A552" s="30">
        <v>45566</v>
      </c>
      <c r="B552" s="1" t="s">
        <v>4595</v>
      </c>
      <c r="C552" s="42">
        <f t="shared" si="20"/>
        <v>3</v>
      </c>
      <c r="D552" s="1" t="s">
        <v>4596</v>
      </c>
      <c r="E552" s="26">
        <v>1105</v>
      </c>
      <c r="F552" s="1" t="s">
        <v>38</v>
      </c>
      <c r="G552" s="1" t="s">
        <v>4600</v>
      </c>
      <c r="Q552" s="17"/>
      <c r="T552" s="1" t="s">
        <v>4601</v>
      </c>
      <c r="U552" s="1" t="s">
        <v>4601</v>
      </c>
      <c r="V552" s="1" t="s">
        <v>4601</v>
      </c>
    </row>
    <row r="553" spans="1:45" s="1" customFormat="1" ht="16.350000000000001" customHeight="1" x14ac:dyDescent="0.25">
      <c r="A553" s="72">
        <v>45159</v>
      </c>
      <c r="B553" s="1" t="s">
        <v>4595</v>
      </c>
      <c r="C553">
        <v>1</v>
      </c>
      <c r="D553" s="1" t="s">
        <v>4596</v>
      </c>
      <c r="E553" s="2">
        <v>1130</v>
      </c>
      <c r="F553"/>
      <c r="G553" s="54" t="s">
        <v>4625</v>
      </c>
      <c r="H553" s="4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 s="17"/>
      <c r="X553"/>
      <c r="Y553" t="s">
        <v>4630</v>
      </c>
      <c r="Z553"/>
      <c r="AA553"/>
      <c r="AB553"/>
      <c r="AC553"/>
      <c r="AD553"/>
      <c r="AE553"/>
      <c r="AF553"/>
      <c r="AG553"/>
      <c r="AH553"/>
      <c r="AI553"/>
    </row>
    <row r="554" spans="1:45" s="1" customFormat="1" ht="16.350000000000001" customHeight="1" x14ac:dyDescent="0.25">
      <c r="A554" s="72">
        <v>45159</v>
      </c>
      <c r="B554" s="1" t="s">
        <v>4595</v>
      </c>
      <c r="C554">
        <v>1</v>
      </c>
      <c r="D554" s="1" t="s">
        <v>4596</v>
      </c>
      <c r="E554" s="2">
        <v>1140</v>
      </c>
      <c r="F554"/>
      <c r="G554" s="54" t="s">
        <v>4631</v>
      </c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 s="17"/>
      <c r="X554"/>
      <c r="Y554" t="s">
        <v>4636</v>
      </c>
      <c r="Z554"/>
      <c r="AA554"/>
      <c r="AB554"/>
      <c r="AC554"/>
      <c r="AD554"/>
      <c r="AE554"/>
      <c r="AF554"/>
      <c r="AG554"/>
      <c r="AH554"/>
      <c r="AI554"/>
      <c r="AJ554" s="17"/>
      <c r="AK554" s="17"/>
      <c r="AL554" s="17"/>
      <c r="AM554" s="17"/>
      <c r="AN554" s="17"/>
      <c r="AO554" s="17"/>
      <c r="AP554" s="17"/>
      <c r="AQ554" s="17"/>
      <c r="AR554" s="17"/>
      <c r="AS554" s="17"/>
    </row>
    <row r="555" spans="1:45" s="1" customFormat="1" ht="16.350000000000001" customHeight="1" x14ac:dyDescent="0.25">
      <c r="A555" s="30">
        <v>45530</v>
      </c>
      <c r="B555" s="1" t="s">
        <v>4595</v>
      </c>
      <c r="C555" s="42">
        <f t="shared" ref="C555:C566" si="21">COUNTA(H555:AI555)</f>
        <v>1</v>
      </c>
      <c r="D555" s="1" t="s">
        <v>4596</v>
      </c>
      <c r="E555" s="26">
        <v>1170</v>
      </c>
      <c r="F555" s="1" t="s">
        <v>38</v>
      </c>
      <c r="G555" s="1" t="s">
        <v>4656</v>
      </c>
      <c r="Q555" s="17"/>
      <c r="AC555" s="1" t="s">
        <v>4659</v>
      </c>
    </row>
    <row r="556" spans="1:45" s="1" customFormat="1" ht="16.350000000000001" customHeight="1" x14ac:dyDescent="0.25">
      <c r="A556" s="30">
        <v>45735</v>
      </c>
      <c r="B556" s="1" t="s">
        <v>4595</v>
      </c>
      <c r="C556" s="42">
        <f t="shared" si="21"/>
        <v>1</v>
      </c>
      <c r="D556" s="1" t="s">
        <v>4596</v>
      </c>
      <c r="E556" s="26">
        <v>1185</v>
      </c>
      <c r="F556" s="1" t="s">
        <v>38</v>
      </c>
      <c r="G556" s="1" t="s">
        <v>4667</v>
      </c>
      <c r="Q556" s="17"/>
      <c r="R556" s="1" t="s">
        <v>4668</v>
      </c>
    </row>
    <row r="557" spans="1:45" s="1" customFormat="1" ht="16.350000000000001" customHeight="1" x14ac:dyDescent="0.25">
      <c r="A557" s="30">
        <v>45747</v>
      </c>
      <c r="B557" s="1" t="s">
        <v>4595</v>
      </c>
      <c r="C557" s="42">
        <f t="shared" si="21"/>
        <v>1</v>
      </c>
      <c r="D557" s="1" t="s">
        <v>4596</v>
      </c>
      <c r="E557" s="28">
        <v>1190</v>
      </c>
      <c r="F557" s="1" t="s">
        <v>38</v>
      </c>
      <c r="G557" s="1" t="s">
        <v>8555</v>
      </c>
      <c r="Q557" s="17"/>
      <c r="X557" s="1" t="s">
        <v>4669</v>
      </c>
    </row>
    <row r="558" spans="1:45" s="1" customFormat="1" ht="16.350000000000001" customHeight="1" x14ac:dyDescent="0.25">
      <c r="A558" s="30">
        <v>45735</v>
      </c>
      <c r="B558" s="1" t="s">
        <v>4595</v>
      </c>
      <c r="C558" s="42">
        <f t="shared" si="21"/>
        <v>1</v>
      </c>
      <c r="D558" s="1" t="s">
        <v>4596</v>
      </c>
      <c r="E558" s="26">
        <v>2110</v>
      </c>
      <c r="F558" s="1" t="s">
        <v>38</v>
      </c>
      <c r="G558" s="1" t="s">
        <v>4676</v>
      </c>
      <c r="Q558" s="17"/>
      <c r="R558" s="1" t="s">
        <v>4681</v>
      </c>
    </row>
    <row r="559" spans="1:45" s="1" customFormat="1" ht="16.350000000000001" customHeight="1" x14ac:dyDescent="0.25">
      <c r="A559" s="30">
        <v>45931</v>
      </c>
      <c r="B559" s="1" t="s">
        <v>4595</v>
      </c>
      <c r="C559" s="42">
        <f t="shared" si="21"/>
        <v>4</v>
      </c>
      <c r="D559" s="1" t="s">
        <v>4596</v>
      </c>
      <c r="E559" s="26">
        <v>2110</v>
      </c>
      <c r="F559" s="1" t="s">
        <v>38</v>
      </c>
      <c r="G559" s="1" t="s">
        <v>4676</v>
      </c>
      <c r="Q559" s="17"/>
      <c r="T559" s="1" t="s">
        <v>4682</v>
      </c>
      <c r="U559" s="1" t="s">
        <v>4682</v>
      </c>
      <c r="V559" s="1" t="s">
        <v>4682</v>
      </c>
      <c r="W559" s="1" t="s">
        <v>4682</v>
      </c>
    </row>
    <row r="560" spans="1:45" s="1" customFormat="1" ht="16.350000000000001" customHeight="1" x14ac:dyDescent="0.25">
      <c r="A560" s="30">
        <v>45608</v>
      </c>
      <c r="B560" s="1" t="s">
        <v>4595</v>
      </c>
      <c r="C560" s="42">
        <f t="shared" si="21"/>
        <v>1</v>
      </c>
      <c r="D560" s="1" t="s">
        <v>4596</v>
      </c>
      <c r="E560" s="26">
        <v>2114</v>
      </c>
      <c r="F560" s="1" t="s">
        <v>38</v>
      </c>
      <c r="G560" s="1" t="s">
        <v>4684</v>
      </c>
      <c r="M560" s="1" t="s">
        <v>4685</v>
      </c>
      <c r="Q560" s="17"/>
    </row>
    <row r="561" spans="1:46" s="1" customFormat="1" ht="16.350000000000001" customHeight="1" x14ac:dyDescent="0.25">
      <c r="A561" s="30">
        <v>45608</v>
      </c>
      <c r="B561" s="1" t="s">
        <v>4595</v>
      </c>
      <c r="C561" s="42">
        <f t="shared" si="21"/>
        <v>1</v>
      </c>
      <c r="D561" s="1" t="s">
        <v>4596</v>
      </c>
      <c r="E561" s="26">
        <v>2115</v>
      </c>
      <c r="F561" s="1" t="s">
        <v>38</v>
      </c>
      <c r="G561" s="1" t="s">
        <v>4686</v>
      </c>
      <c r="M561" s="1" t="s">
        <v>4687</v>
      </c>
      <c r="Q561" s="17"/>
    </row>
    <row r="562" spans="1:46" s="1" customFormat="1" ht="16.350000000000001" customHeight="1" x14ac:dyDescent="0.25">
      <c r="A562" s="30">
        <v>45608</v>
      </c>
      <c r="B562" s="1" t="s">
        <v>4595</v>
      </c>
      <c r="C562" s="42">
        <f t="shared" si="21"/>
        <v>1</v>
      </c>
      <c r="D562" s="1" t="s">
        <v>4596</v>
      </c>
      <c r="E562" s="26">
        <v>2116</v>
      </c>
      <c r="F562" s="1" t="s">
        <v>38</v>
      </c>
      <c r="G562" s="1" t="s">
        <v>4688</v>
      </c>
      <c r="M562" s="1" t="s">
        <v>4689</v>
      </c>
      <c r="Q562" s="17"/>
    </row>
    <row r="563" spans="1:46" s="1" customFormat="1" ht="16.350000000000001" customHeight="1" x14ac:dyDescent="0.25">
      <c r="A563" s="30">
        <v>45882</v>
      </c>
      <c r="B563" s="1" t="s">
        <v>4595</v>
      </c>
      <c r="C563" s="42">
        <f t="shared" si="21"/>
        <v>1</v>
      </c>
      <c r="D563" s="1" t="s">
        <v>4596</v>
      </c>
      <c r="E563" s="26">
        <v>2125</v>
      </c>
      <c r="F563" s="1" t="s">
        <v>38</v>
      </c>
      <c r="G563" s="1" t="s">
        <v>4694</v>
      </c>
      <c r="Q563" s="17"/>
      <c r="AA563" s="1" t="s">
        <v>4695</v>
      </c>
    </row>
    <row r="564" spans="1:46" s="1" customFormat="1" ht="16.350000000000001" customHeight="1" x14ac:dyDescent="0.25">
      <c r="A564" s="30">
        <v>45735</v>
      </c>
      <c r="B564" s="1" t="s">
        <v>4595</v>
      </c>
      <c r="C564" s="42">
        <f t="shared" si="21"/>
        <v>1</v>
      </c>
      <c r="D564" s="1" t="s">
        <v>4596</v>
      </c>
      <c r="E564" s="26">
        <v>2140</v>
      </c>
      <c r="F564" s="1" t="s">
        <v>38</v>
      </c>
      <c r="G564" s="1" t="s">
        <v>4704</v>
      </c>
      <c r="Q564" s="17"/>
      <c r="R564" s="1" t="s">
        <v>4705</v>
      </c>
    </row>
    <row r="565" spans="1:46" s="1" customFormat="1" ht="16.350000000000001" customHeight="1" x14ac:dyDescent="0.25">
      <c r="A565" s="30">
        <v>45882</v>
      </c>
      <c r="B565" s="1" t="s">
        <v>4595</v>
      </c>
      <c r="C565" s="42">
        <f t="shared" si="21"/>
        <v>1</v>
      </c>
      <c r="D565" s="1" t="s">
        <v>4596</v>
      </c>
      <c r="E565" s="26">
        <v>2210</v>
      </c>
      <c r="F565" s="1" t="s">
        <v>38</v>
      </c>
      <c r="G565" s="1" t="s">
        <v>4713</v>
      </c>
      <c r="Q565" s="17"/>
      <c r="AA565" s="1" t="s">
        <v>4714</v>
      </c>
    </row>
    <row r="566" spans="1:46" s="1" customFormat="1" ht="16.350000000000001" customHeight="1" x14ac:dyDescent="0.25">
      <c r="A566" s="30">
        <v>45931</v>
      </c>
      <c r="B566" s="1" t="s">
        <v>4595</v>
      </c>
      <c r="C566" s="42">
        <f t="shared" si="21"/>
        <v>4</v>
      </c>
      <c r="D566" s="1" t="s">
        <v>4596</v>
      </c>
      <c r="E566" s="26">
        <v>2246</v>
      </c>
      <c r="F566" s="1" t="s">
        <v>38</v>
      </c>
      <c r="G566" s="10" t="s">
        <v>4718</v>
      </c>
      <c r="Q566" s="17"/>
      <c r="T566" s="1" t="s">
        <v>4719</v>
      </c>
      <c r="U566" s="1" t="s">
        <v>4719</v>
      </c>
      <c r="V566" s="1" t="s">
        <v>4719</v>
      </c>
      <c r="W566" s="1" t="s">
        <v>4719</v>
      </c>
    </row>
    <row r="567" spans="1:46" s="1" customFormat="1" ht="16.350000000000001" customHeight="1" x14ac:dyDescent="0.25">
      <c r="A567" s="72">
        <v>45418</v>
      </c>
      <c r="B567" s="1" t="s">
        <v>4595</v>
      </c>
      <c r="C567">
        <v>2</v>
      </c>
      <c r="D567" s="1" t="s">
        <v>4596</v>
      </c>
      <c r="E567" s="26">
        <v>2255</v>
      </c>
      <c r="F567" s="1" t="s">
        <v>38</v>
      </c>
      <c r="G567" s="1" t="s">
        <v>4724</v>
      </c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 s="17"/>
      <c r="X567"/>
      <c r="Y567"/>
      <c r="Z567"/>
      <c r="AA567"/>
      <c r="AB567"/>
      <c r="AC567"/>
      <c r="AD567" t="s">
        <v>4725</v>
      </c>
      <c r="AE567"/>
      <c r="AF567"/>
      <c r="AG567"/>
      <c r="AH567" t="s">
        <v>4725</v>
      </c>
      <c r="AI567"/>
    </row>
    <row r="568" spans="1:46" s="1" customFormat="1" ht="16.350000000000001" customHeight="1" x14ac:dyDescent="0.25">
      <c r="A568" s="30">
        <v>45474</v>
      </c>
      <c r="B568" s="1" t="s">
        <v>4595</v>
      </c>
      <c r="C568" s="17">
        <v>1</v>
      </c>
      <c r="D568" s="1" t="s">
        <v>4596</v>
      </c>
      <c r="E568" s="26">
        <v>2255</v>
      </c>
      <c r="F568" s="1" t="s">
        <v>38</v>
      </c>
      <c r="G568" s="1" t="s">
        <v>4724</v>
      </c>
      <c r="Q568" s="17"/>
      <c r="AD568" s="1" t="s">
        <v>4725</v>
      </c>
    </row>
    <row r="569" spans="1:46" s="1" customFormat="1" ht="16.149999999999999" customHeight="1" x14ac:dyDescent="0.25">
      <c r="A569" s="30">
        <v>45642</v>
      </c>
      <c r="B569" s="1" t="s">
        <v>4595</v>
      </c>
      <c r="C569" s="42">
        <f t="shared" ref="C569:C578" si="22">COUNTA(H569:AI569)</f>
        <v>1</v>
      </c>
      <c r="D569" s="1" t="s">
        <v>4596</v>
      </c>
      <c r="E569" s="26">
        <v>2270</v>
      </c>
      <c r="F569" s="1" t="s">
        <v>38</v>
      </c>
      <c r="G569" s="1" t="s">
        <v>4727</v>
      </c>
      <c r="I569" s="1" t="s">
        <v>4728</v>
      </c>
      <c r="Q569" s="17"/>
    </row>
    <row r="570" spans="1:46" s="1" customFormat="1" ht="16.350000000000001" customHeight="1" x14ac:dyDescent="0.25">
      <c r="A570" s="30">
        <v>45740</v>
      </c>
      <c r="B570" s="1" t="s">
        <v>4595</v>
      </c>
      <c r="C570" s="42">
        <f t="shared" si="22"/>
        <v>1</v>
      </c>
      <c r="D570" s="1" t="s">
        <v>4596</v>
      </c>
      <c r="E570" s="26">
        <v>2270</v>
      </c>
      <c r="F570" s="1" t="s">
        <v>38</v>
      </c>
      <c r="G570" s="1" t="s">
        <v>4727</v>
      </c>
      <c r="Q570" s="17"/>
      <c r="X570" s="1" t="s">
        <v>4729</v>
      </c>
    </row>
    <row r="571" spans="1:46" s="1" customFormat="1" ht="16.350000000000001" customHeight="1" x14ac:dyDescent="0.25">
      <c r="A571" s="30">
        <v>45608</v>
      </c>
      <c r="B571" s="1" t="s">
        <v>4595</v>
      </c>
      <c r="C571" s="42">
        <f t="shared" si="22"/>
        <v>1</v>
      </c>
      <c r="D571" s="1" t="s">
        <v>4596</v>
      </c>
      <c r="E571" s="26">
        <v>2993</v>
      </c>
      <c r="F571" s="1" t="s">
        <v>38</v>
      </c>
      <c r="G571" s="1" t="s">
        <v>4735</v>
      </c>
      <c r="M571" s="1" t="s">
        <v>4736</v>
      </c>
      <c r="Q571" s="17"/>
    </row>
    <row r="572" spans="1:46" s="1" customFormat="1" ht="16.350000000000001" customHeight="1" x14ac:dyDescent="0.25">
      <c r="A572" s="30">
        <v>45608</v>
      </c>
      <c r="B572" s="1" t="s">
        <v>4595</v>
      </c>
      <c r="C572" s="42">
        <f t="shared" si="22"/>
        <v>1</v>
      </c>
      <c r="D572" s="1" t="s">
        <v>4596</v>
      </c>
      <c r="E572" s="26">
        <v>2996</v>
      </c>
      <c r="F572" s="1" t="s">
        <v>38</v>
      </c>
      <c r="G572" s="1" t="s">
        <v>4737</v>
      </c>
      <c r="M572" s="1" t="s">
        <v>4738</v>
      </c>
      <c r="Q572" s="17"/>
      <c r="AE572" s="15"/>
    </row>
    <row r="573" spans="1:46" s="1" customFormat="1" ht="16.350000000000001" customHeight="1" x14ac:dyDescent="0.25">
      <c r="A573" s="30">
        <v>45608</v>
      </c>
      <c r="B573" s="1" t="s">
        <v>4595</v>
      </c>
      <c r="C573" s="42">
        <f t="shared" si="22"/>
        <v>1</v>
      </c>
      <c r="D573" s="1" t="s">
        <v>4596</v>
      </c>
      <c r="E573" s="26">
        <v>2998</v>
      </c>
      <c r="F573" s="1" t="s">
        <v>38</v>
      </c>
      <c r="G573" s="1" t="s">
        <v>462</v>
      </c>
      <c r="M573" s="1" t="s">
        <v>4740</v>
      </c>
      <c r="Q573" s="17"/>
      <c r="AT573" s="17"/>
    </row>
    <row r="574" spans="1:46" s="1" customFormat="1" ht="16.350000000000001" customHeight="1" x14ac:dyDescent="0.25">
      <c r="A574" s="30">
        <v>45660</v>
      </c>
      <c r="B574" s="1" t="s">
        <v>4742</v>
      </c>
      <c r="C574" s="42">
        <f t="shared" si="22"/>
        <v>1</v>
      </c>
      <c r="D574" s="1" t="s">
        <v>4743</v>
      </c>
      <c r="E574" s="28">
        <v>1110</v>
      </c>
      <c r="F574" s="1" t="s">
        <v>38</v>
      </c>
      <c r="G574" s="1" t="s">
        <v>8626</v>
      </c>
      <c r="Q574" s="17"/>
      <c r="AE574" s="1" t="s">
        <v>8938</v>
      </c>
    </row>
    <row r="575" spans="1:46" s="1" customFormat="1" ht="16.350000000000001" customHeight="1" x14ac:dyDescent="0.25">
      <c r="A575" s="29">
        <v>45725</v>
      </c>
      <c r="B575" s="11" t="s">
        <v>4742</v>
      </c>
      <c r="C575" s="42">
        <f t="shared" si="22"/>
        <v>1</v>
      </c>
      <c r="D575" s="11" t="s">
        <v>4743</v>
      </c>
      <c r="E575" s="25">
        <v>1120</v>
      </c>
      <c r="F575" s="11" t="s">
        <v>38</v>
      </c>
      <c r="G575" s="10" t="s">
        <v>4753</v>
      </c>
      <c r="H575" s="11" t="s">
        <v>4754</v>
      </c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B575" s="11"/>
      <c r="AC575" s="11"/>
      <c r="AD575" s="11"/>
      <c r="AE575" s="11"/>
      <c r="AF575" s="11"/>
      <c r="AG575" s="11"/>
      <c r="AH575" s="11"/>
      <c r="AI575" s="11"/>
    </row>
    <row r="576" spans="1:46" s="1" customFormat="1" ht="16.350000000000001" customHeight="1" x14ac:dyDescent="0.25">
      <c r="A576" s="30">
        <v>45608</v>
      </c>
      <c r="B576" s="1" t="s">
        <v>4742</v>
      </c>
      <c r="C576" s="42">
        <f t="shared" si="22"/>
        <v>1</v>
      </c>
      <c r="D576" s="1" t="s">
        <v>4743</v>
      </c>
      <c r="E576" s="28">
        <v>1130</v>
      </c>
      <c r="F576" s="1" t="s">
        <v>38</v>
      </c>
      <c r="G576" s="1" t="s">
        <v>4761</v>
      </c>
      <c r="M576" s="1" t="s">
        <v>4765</v>
      </c>
      <c r="Q576" s="17"/>
    </row>
    <row r="577" spans="1:35" s="1" customFormat="1" ht="16.350000000000001" customHeight="1" x14ac:dyDescent="0.25">
      <c r="A577" s="30">
        <v>45660</v>
      </c>
      <c r="B577" s="1" t="s">
        <v>4742</v>
      </c>
      <c r="C577" s="42">
        <f t="shared" si="22"/>
        <v>1</v>
      </c>
      <c r="D577" s="1" t="s">
        <v>4743</v>
      </c>
      <c r="E577" s="28">
        <v>1130</v>
      </c>
      <c r="F577" s="1" t="s">
        <v>38</v>
      </c>
      <c r="G577" s="1" t="s">
        <v>4761</v>
      </c>
      <c r="Q577" s="17"/>
      <c r="AH577" s="1" t="s">
        <v>4770</v>
      </c>
    </row>
    <row r="578" spans="1:35" s="1" customFormat="1" ht="16.350000000000001" customHeight="1" x14ac:dyDescent="0.25">
      <c r="A578" s="30">
        <v>45743</v>
      </c>
      <c r="B578" s="1" t="s">
        <v>4742</v>
      </c>
      <c r="C578" s="42">
        <f t="shared" si="22"/>
        <v>1</v>
      </c>
      <c r="D578" s="1" t="s">
        <v>4743</v>
      </c>
      <c r="E578" s="28">
        <v>1130</v>
      </c>
      <c r="F578" s="1" t="s">
        <v>38</v>
      </c>
      <c r="G578" s="1" t="s">
        <v>4761</v>
      </c>
      <c r="Q578" s="17"/>
      <c r="AC578" s="1" t="s">
        <v>4769</v>
      </c>
    </row>
    <row r="579" spans="1:35" s="1" customFormat="1" ht="16.350000000000001" customHeight="1" x14ac:dyDescent="0.25">
      <c r="A579" s="72">
        <v>45093</v>
      </c>
      <c r="B579" s="1" t="s">
        <v>4742</v>
      </c>
      <c r="C579">
        <v>4</v>
      </c>
      <c r="D579" s="1" t="s">
        <v>4743</v>
      </c>
      <c r="E579" s="2">
        <v>1154</v>
      </c>
      <c r="F579"/>
      <c r="G579" s="54" t="s">
        <v>4776</v>
      </c>
      <c r="H579"/>
      <c r="I579"/>
      <c r="J579"/>
      <c r="K579"/>
      <c r="L579"/>
      <c r="M579"/>
      <c r="N579"/>
      <c r="O579"/>
      <c r="P579"/>
      <c r="Q579"/>
      <c r="R579"/>
      <c r="S579"/>
      <c r="T579" t="s">
        <v>9025</v>
      </c>
      <c r="U579" t="s">
        <v>9025</v>
      </c>
      <c r="V579" t="s">
        <v>9025</v>
      </c>
      <c r="W579" s="17" t="s">
        <v>9025</v>
      </c>
      <c r="X579"/>
      <c r="Y579"/>
      <c r="Z579"/>
      <c r="AA579"/>
      <c r="AB579"/>
      <c r="AC579"/>
      <c r="AD579"/>
      <c r="AE579"/>
      <c r="AF579"/>
      <c r="AG579"/>
      <c r="AH579"/>
      <c r="AI579"/>
    </row>
    <row r="580" spans="1:35" s="1" customFormat="1" ht="16.350000000000001" customHeight="1" x14ac:dyDescent="0.25">
      <c r="A580" s="30">
        <v>45882</v>
      </c>
      <c r="B580" s="1" t="s">
        <v>4742</v>
      </c>
      <c r="C580" s="42">
        <f t="shared" ref="C580:C616" si="23">COUNTA(H580:AI580)</f>
        <v>1</v>
      </c>
      <c r="D580" s="1" t="s">
        <v>4743</v>
      </c>
      <c r="E580" s="25">
        <v>1210</v>
      </c>
      <c r="F580" s="1" t="s">
        <v>38</v>
      </c>
      <c r="G580" s="1" t="s">
        <v>8625</v>
      </c>
      <c r="Q580" s="17"/>
      <c r="AA580" s="1" t="s">
        <v>12558</v>
      </c>
    </row>
    <row r="581" spans="1:35" s="1" customFormat="1" ht="16.350000000000001" customHeight="1" x14ac:dyDescent="0.25">
      <c r="A581" s="30">
        <v>45980</v>
      </c>
      <c r="B581" s="1" t="s">
        <v>4742</v>
      </c>
      <c r="C581">
        <f t="shared" si="23"/>
        <v>0</v>
      </c>
      <c r="D581" s="1" t="s">
        <v>4743</v>
      </c>
      <c r="E581" s="25">
        <v>1210</v>
      </c>
      <c r="F581" s="1" t="s">
        <v>38</v>
      </c>
      <c r="G581" s="1" t="s">
        <v>8625</v>
      </c>
      <c r="Q581" s="17"/>
    </row>
    <row r="582" spans="1:35" s="1" customFormat="1" ht="16.350000000000001" customHeight="1" x14ac:dyDescent="0.25">
      <c r="A582" s="30">
        <v>45904</v>
      </c>
      <c r="B582" s="1" t="s">
        <v>4742</v>
      </c>
      <c r="C582" s="42">
        <f t="shared" si="23"/>
        <v>1</v>
      </c>
      <c r="D582" s="1" t="s">
        <v>4743</v>
      </c>
      <c r="E582" s="25">
        <v>1510</v>
      </c>
      <c r="F582" s="11" t="s">
        <v>38</v>
      </c>
      <c r="G582" s="1" t="s">
        <v>4798</v>
      </c>
      <c r="K582" s="1" t="s">
        <v>4799</v>
      </c>
      <c r="Q582" s="17"/>
    </row>
    <row r="583" spans="1:35" s="1" customFormat="1" ht="16.350000000000001" customHeight="1" x14ac:dyDescent="0.25">
      <c r="A583" s="30">
        <v>45904</v>
      </c>
      <c r="B583" s="1" t="s">
        <v>4742</v>
      </c>
      <c r="C583" s="42">
        <f t="shared" si="23"/>
        <v>1</v>
      </c>
      <c r="D583" s="1" t="s">
        <v>4743</v>
      </c>
      <c r="E583" s="25">
        <v>2630</v>
      </c>
      <c r="F583" s="11" t="s">
        <v>38</v>
      </c>
      <c r="G583" s="1" t="s">
        <v>4842</v>
      </c>
      <c r="K583" s="1" t="s">
        <v>4843</v>
      </c>
      <c r="Q583" s="17"/>
    </row>
    <row r="584" spans="1:35" s="1" customFormat="1" ht="16.350000000000001" customHeight="1" x14ac:dyDescent="0.25">
      <c r="A584" s="30">
        <v>45904</v>
      </c>
      <c r="B584" s="1" t="s">
        <v>4847</v>
      </c>
      <c r="C584" s="42">
        <f t="shared" si="23"/>
        <v>1</v>
      </c>
      <c r="D584" s="1" t="s">
        <v>4848</v>
      </c>
      <c r="E584" s="28">
        <v>1110</v>
      </c>
      <c r="F584" s="1" t="s">
        <v>38</v>
      </c>
      <c r="G584" s="1" t="s">
        <v>4851</v>
      </c>
      <c r="P584" s="1" t="s">
        <v>4852</v>
      </c>
      <c r="Q584" s="17"/>
    </row>
    <row r="585" spans="1:35" s="1" customFormat="1" ht="16.350000000000001" customHeight="1" x14ac:dyDescent="0.25">
      <c r="A585" s="29">
        <v>45904</v>
      </c>
      <c r="B585" s="1" t="s">
        <v>4847</v>
      </c>
      <c r="C585" s="42">
        <f t="shared" si="23"/>
        <v>1</v>
      </c>
      <c r="D585" s="1" t="s">
        <v>4848</v>
      </c>
      <c r="E585" s="28">
        <v>1210</v>
      </c>
      <c r="F585" s="1" t="s">
        <v>38</v>
      </c>
      <c r="G585" s="1" t="s">
        <v>4854</v>
      </c>
      <c r="P585" s="1" t="s">
        <v>4855</v>
      </c>
      <c r="Q585" s="17"/>
    </row>
    <row r="586" spans="1:35" s="1" customFormat="1" ht="16.350000000000001" customHeight="1" x14ac:dyDescent="0.25">
      <c r="A586" s="29">
        <v>45904</v>
      </c>
      <c r="B586" s="1" t="s">
        <v>4847</v>
      </c>
      <c r="C586" s="42">
        <f t="shared" si="23"/>
        <v>1</v>
      </c>
      <c r="D586" s="1" t="s">
        <v>4848</v>
      </c>
      <c r="E586" s="28">
        <v>1310</v>
      </c>
      <c r="F586" s="1" t="s">
        <v>38</v>
      </c>
      <c r="G586" s="1" t="s">
        <v>4856</v>
      </c>
      <c r="P586" s="1" t="s">
        <v>4857</v>
      </c>
      <c r="Q586" s="17"/>
    </row>
    <row r="587" spans="1:35" s="1" customFormat="1" ht="16.350000000000001" customHeight="1" x14ac:dyDescent="0.25">
      <c r="A587" s="29">
        <v>45904</v>
      </c>
      <c r="B587" s="1" t="s">
        <v>4847</v>
      </c>
      <c r="C587" s="42">
        <f t="shared" si="23"/>
        <v>1</v>
      </c>
      <c r="D587" s="1" t="s">
        <v>4848</v>
      </c>
      <c r="E587" s="28">
        <v>1410</v>
      </c>
      <c r="F587" s="1" t="s">
        <v>38</v>
      </c>
      <c r="G587" s="1" t="s">
        <v>4858</v>
      </c>
      <c r="P587" s="1" t="s">
        <v>4859</v>
      </c>
      <c r="Q587" s="17"/>
    </row>
    <row r="588" spans="1:35" s="1" customFormat="1" ht="16.350000000000001" customHeight="1" x14ac:dyDescent="0.25">
      <c r="A588" s="29">
        <v>45904</v>
      </c>
      <c r="B588" s="1" t="s">
        <v>4870</v>
      </c>
      <c r="C588" s="42">
        <f t="shared" si="23"/>
        <v>1</v>
      </c>
      <c r="D588" s="1" t="s">
        <v>4871</v>
      </c>
      <c r="E588" s="28">
        <v>1110</v>
      </c>
      <c r="F588" s="1" t="s">
        <v>38</v>
      </c>
      <c r="G588" s="1" t="s">
        <v>4872</v>
      </c>
      <c r="P588" s="1" t="s">
        <v>4873</v>
      </c>
      <c r="Q588" s="17"/>
    </row>
    <row r="589" spans="1:35" s="1" customFormat="1" ht="16.350000000000001" customHeight="1" x14ac:dyDescent="0.25">
      <c r="A589" s="29">
        <v>45904</v>
      </c>
      <c r="B589" s="1" t="s">
        <v>4870</v>
      </c>
      <c r="C589" s="42">
        <f t="shared" si="23"/>
        <v>1</v>
      </c>
      <c r="D589" s="1" t="s">
        <v>4871</v>
      </c>
      <c r="E589" s="28">
        <v>1120</v>
      </c>
      <c r="F589" s="1" t="s">
        <v>38</v>
      </c>
      <c r="G589" s="1" t="s">
        <v>4878</v>
      </c>
      <c r="P589" s="1" t="s">
        <v>4880</v>
      </c>
      <c r="Q589" s="17"/>
    </row>
    <row r="590" spans="1:35" s="1" customFormat="1" ht="16.350000000000001" customHeight="1" x14ac:dyDescent="0.25">
      <c r="A590" s="30">
        <v>45642</v>
      </c>
      <c r="B590" s="1" t="s">
        <v>4870</v>
      </c>
      <c r="C590" s="42">
        <f t="shared" si="23"/>
        <v>1</v>
      </c>
      <c r="D590" s="11" t="s">
        <v>4871</v>
      </c>
      <c r="E590" s="25">
        <v>1130</v>
      </c>
      <c r="F590" s="17" t="s">
        <v>38</v>
      </c>
      <c r="G590" s="19" t="s">
        <v>4885</v>
      </c>
      <c r="I590" s="17" t="s">
        <v>4886</v>
      </c>
      <c r="J590" s="17"/>
      <c r="Q590" s="17"/>
    </row>
    <row r="591" spans="1:35" s="1" customFormat="1" ht="16.350000000000001" customHeight="1" x14ac:dyDescent="0.25">
      <c r="A591" s="30">
        <v>45882</v>
      </c>
      <c r="B591" s="1" t="s">
        <v>4870</v>
      </c>
      <c r="C591" s="42">
        <f t="shared" si="23"/>
        <v>1</v>
      </c>
      <c r="D591" s="1" t="s">
        <v>4871</v>
      </c>
      <c r="E591" s="26">
        <v>1180</v>
      </c>
      <c r="F591" s="1" t="s">
        <v>38</v>
      </c>
      <c r="G591" s="1" t="s">
        <v>4893</v>
      </c>
      <c r="Q591" s="17"/>
      <c r="AA591" s="1" t="s">
        <v>10162</v>
      </c>
    </row>
    <row r="592" spans="1:35" s="1" customFormat="1" ht="16.350000000000001" customHeight="1" x14ac:dyDescent="0.25">
      <c r="A592" s="30">
        <v>45642</v>
      </c>
      <c r="B592" s="1" t="s">
        <v>4870</v>
      </c>
      <c r="C592" s="42">
        <f t="shared" si="23"/>
        <v>1</v>
      </c>
      <c r="D592" s="1" t="s">
        <v>4871</v>
      </c>
      <c r="E592" s="28">
        <v>1230</v>
      </c>
      <c r="F592" s="1" t="s">
        <v>38</v>
      </c>
      <c r="G592" s="1" t="s">
        <v>4898</v>
      </c>
      <c r="I592" s="1" t="s">
        <v>4899</v>
      </c>
      <c r="Q592" s="17"/>
    </row>
    <row r="593" spans="1:45" s="1" customFormat="1" ht="16.350000000000001" customHeight="1" x14ac:dyDescent="0.25">
      <c r="A593" s="29">
        <v>45904</v>
      </c>
      <c r="B593" s="1" t="s">
        <v>4870</v>
      </c>
      <c r="C593" s="42">
        <f t="shared" si="23"/>
        <v>1</v>
      </c>
      <c r="D593" s="1" t="s">
        <v>4871</v>
      </c>
      <c r="E593" s="26">
        <v>2140</v>
      </c>
      <c r="F593" s="1" t="s">
        <v>38</v>
      </c>
      <c r="G593" s="1" t="s">
        <v>4907</v>
      </c>
      <c r="P593" s="1" t="s">
        <v>4909</v>
      </c>
      <c r="Q593" s="17"/>
    </row>
    <row r="594" spans="1:45" s="1" customFormat="1" ht="16.350000000000001" customHeight="1" x14ac:dyDescent="0.25">
      <c r="A594" s="30">
        <v>45882</v>
      </c>
      <c r="B594" s="1" t="s">
        <v>4870</v>
      </c>
      <c r="C594" s="42">
        <f t="shared" si="23"/>
        <v>1</v>
      </c>
      <c r="D594" s="1" t="s">
        <v>4871</v>
      </c>
      <c r="E594" s="26">
        <v>2150</v>
      </c>
      <c r="F594" s="1" t="s">
        <v>38</v>
      </c>
      <c r="G594" s="1" t="s">
        <v>4911</v>
      </c>
      <c r="Q594" s="17"/>
      <c r="AA594" s="1" t="s">
        <v>10166</v>
      </c>
    </row>
    <row r="595" spans="1:45" s="1" customFormat="1" ht="16.350000000000001" customHeight="1" x14ac:dyDescent="0.25">
      <c r="A595" s="30">
        <v>45904</v>
      </c>
      <c r="B595" s="1" t="s">
        <v>4870</v>
      </c>
      <c r="C595" s="42">
        <f t="shared" si="23"/>
        <v>1</v>
      </c>
      <c r="D595" s="1" t="s">
        <v>4871</v>
      </c>
      <c r="E595" s="26" t="s">
        <v>4917</v>
      </c>
      <c r="F595" s="1" t="s">
        <v>38</v>
      </c>
      <c r="G595" s="1" t="s">
        <v>4918</v>
      </c>
      <c r="P595" s="1" t="s">
        <v>4919</v>
      </c>
      <c r="Q595" s="17"/>
      <c r="AJ595" s="7"/>
      <c r="AK595" s="7"/>
      <c r="AL595" s="7"/>
      <c r="AM595" s="7"/>
      <c r="AN595" s="7"/>
      <c r="AO595" s="7"/>
      <c r="AP595" s="7"/>
      <c r="AQ595" s="7"/>
      <c r="AR595" s="7"/>
      <c r="AS595" s="7"/>
    </row>
    <row r="596" spans="1:45" s="1" customFormat="1" ht="16.350000000000001" customHeight="1" x14ac:dyDescent="0.25">
      <c r="A596" s="30">
        <v>45904</v>
      </c>
      <c r="B596" s="1" t="s">
        <v>4870</v>
      </c>
      <c r="C596" s="42">
        <f t="shared" si="23"/>
        <v>1</v>
      </c>
      <c r="D596" s="1" t="s">
        <v>4871</v>
      </c>
      <c r="E596" s="26">
        <v>2230</v>
      </c>
      <c r="F596" s="1" t="s">
        <v>38</v>
      </c>
      <c r="G596" s="1" t="s">
        <v>4923</v>
      </c>
      <c r="P596" s="1" t="s">
        <v>4925</v>
      </c>
      <c r="Q596" s="17"/>
    </row>
    <row r="597" spans="1:45" s="1" customFormat="1" ht="16.350000000000001" customHeight="1" x14ac:dyDescent="0.25">
      <c r="A597" s="29">
        <v>45904</v>
      </c>
      <c r="B597" s="1" t="s">
        <v>4870</v>
      </c>
      <c r="C597" s="42">
        <f t="shared" si="23"/>
        <v>1</v>
      </c>
      <c r="D597" s="1" t="s">
        <v>4871</v>
      </c>
      <c r="E597" s="26">
        <v>2270</v>
      </c>
      <c r="F597" s="1" t="s">
        <v>38</v>
      </c>
      <c r="G597" s="1" t="s">
        <v>4932</v>
      </c>
      <c r="P597" s="1" t="s">
        <v>4933</v>
      </c>
      <c r="Q597" s="17"/>
      <c r="AJ597" s="7"/>
      <c r="AK597" s="7"/>
      <c r="AL597" s="7"/>
      <c r="AM597" s="7"/>
      <c r="AN597" s="7"/>
      <c r="AO597" s="7"/>
      <c r="AP597" s="7"/>
      <c r="AQ597" s="7"/>
      <c r="AR597" s="7"/>
      <c r="AS597" s="7"/>
    </row>
    <row r="598" spans="1:45" s="1" customFormat="1" ht="16.350000000000001" customHeight="1" x14ac:dyDescent="0.25">
      <c r="A598" s="29">
        <v>45904</v>
      </c>
      <c r="B598" s="1" t="s">
        <v>4870</v>
      </c>
      <c r="C598" s="42">
        <f t="shared" si="23"/>
        <v>1</v>
      </c>
      <c r="D598" s="1" t="s">
        <v>4871</v>
      </c>
      <c r="E598" s="26">
        <v>2280</v>
      </c>
      <c r="F598" s="1" t="s">
        <v>38</v>
      </c>
      <c r="G598" s="1" t="s">
        <v>4934</v>
      </c>
      <c r="P598" s="1" t="s">
        <v>4935</v>
      </c>
      <c r="Q598" s="17"/>
    </row>
    <row r="599" spans="1:45" s="1" customFormat="1" ht="16.350000000000001" customHeight="1" x14ac:dyDescent="0.25">
      <c r="A599" s="30">
        <v>45642</v>
      </c>
      <c r="B599" s="1" t="s">
        <v>4870</v>
      </c>
      <c r="C599" s="42">
        <f t="shared" si="23"/>
        <v>1</v>
      </c>
      <c r="D599" s="1" t="s">
        <v>4871</v>
      </c>
      <c r="E599" s="26">
        <v>2290</v>
      </c>
      <c r="F599" s="1" t="s">
        <v>38</v>
      </c>
      <c r="G599" s="1" t="s">
        <v>4936</v>
      </c>
      <c r="I599" s="1" t="s">
        <v>4937</v>
      </c>
      <c r="Q599" s="17"/>
    </row>
    <row r="600" spans="1:45" s="1" customFormat="1" ht="16.350000000000001" customHeight="1" x14ac:dyDescent="0.25">
      <c r="A600" s="30">
        <v>45882</v>
      </c>
      <c r="B600" s="1" t="s">
        <v>4870</v>
      </c>
      <c r="C600" s="42">
        <f t="shared" si="23"/>
        <v>1</v>
      </c>
      <c r="D600" s="1" t="s">
        <v>4871</v>
      </c>
      <c r="E600" s="26">
        <v>2295</v>
      </c>
      <c r="F600" s="1" t="s">
        <v>38</v>
      </c>
      <c r="G600" s="1" t="s">
        <v>4938</v>
      </c>
      <c r="Q600" s="17"/>
      <c r="AA600" s="1" t="s">
        <v>10172</v>
      </c>
    </row>
    <row r="601" spans="1:45" s="1" customFormat="1" ht="16.350000000000001" customHeight="1" x14ac:dyDescent="0.25">
      <c r="A601" s="30">
        <v>45530</v>
      </c>
      <c r="B601" s="1" t="s">
        <v>4870</v>
      </c>
      <c r="C601" s="42">
        <f t="shared" si="23"/>
        <v>1</v>
      </c>
      <c r="D601" s="1" t="s">
        <v>4871</v>
      </c>
      <c r="E601" s="26">
        <v>2360</v>
      </c>
      <c r="F601" s="1" t="s">
        <v>38</v>
      </c>
      <c r="G601" s="1" t="s">
        <v>4947</v>
      </c>
      <c r="Q601" s="17"/>
      <c r="AC601" s="1" t="s">
        <v>4948</v>
      </c>
    </row>
    <row r="602" spans="1:45" s="1" customFormat="1" ht="16.350000000000001" customHeight="1" x14ac:dyDescent="0.25">
      <c r="A602" s="30">
        <v>45642</v>
      </c>
      <c r="B602" s="1" t="s">
        <v>4870</v>
      </c>
      <c r="C602" s="42">
        <f t="shared" si="23"/>
        <v>1</v>
      </c>
      <c r="D602" s="1" t="s">
        <v>4871</v>
      </c>
      <c r="E602" s="26">
        <v>2440</v>
      </c>
      <c r="F602" s="1" t="s">
        <v>38</v>
      </c>
      <c r="G602" s="50" t="s">
        <v>4955</v>
      </c>
      <c r="I602" s="1" t="s">
        <v>4956</v>
      </c>
      <c r="Q602" s="17"/>
    </row>
    <row r="603" spans="1:45" s="1" customFormat="1" ht="16.350000000000001" customHeight="1" x14ac:dyDescent="0.25">
      <c r="A603" s="30">
        <v>45530</v>
      </c>
      <c r="B603" s="1" t="s">
        <v>4870</v>
      </c>
      <c r="C603" s="42">
        <f t="shared" si="23"/>
        <v>1</v>
      </c>
      <c r="D603" s="1" t="s">
        <v>4871</v>
      </c>
      <c r="E603" s="26">
        <v>2470</v>
      </c>
      <c r="F603" s="1" t="s">
        <v>38</v>
      </c>
      <c r="G603" s="1" t="s">
        <v>4960</v>
      </c>
      <c r="Q603" s="17"/>
      <c r="AC603" s="1" t="s">
        <v>4961</v>
      </c>
    </row>
    <row r="604" spans="1:45" s="1" customFormat="1" ht="16.350000000000001" customHeight="1" x14ac:dyDescent="0.25">
      <c r="A604" s="30">
        <v>45530</v>
      </c>
      <c r="B604" s="1" t="s">
        <v>4870</v>
      </c>
      <c r="C604" s="42">
        <f t="shared" si="23"/>
        <v>1</v>
      </c>
      <c r="D604" s="1" t="s">
        <v>4871</v>
      </c>
      <c r="E604" s="26">
        <v>2480</v>
      </c>
      <c r="F604" s="1" t="s">
        <v>38</v>
      </c>
      <c r="G604" s="1" t="s">
        <v>4962</v>
      </c>
      <c r="Q604" s="17"/>
      <c r="AC604" s="1" t="s">
        <v>4963</v>
      </c>
    </row>
    <row r="605" spans="1:45" s="1" customFormat="1" ht="16.350000000000001" customHeight="1" x14ac:dyDescent="0.25">
      <c r="A605" s="30">
        <v>45608</v>
      </c>
      <c r="B605" s="1" t="s">
        <v>4870</v>
      </c>
      <c r="C605" s="42">
        <f t="shared" si="23"/>
        <v>1</v>
      </c>
      <c r="D605" s="1" t="s">
        <v>4871</v>
      </c>
      <c r="E605" s="26">
        <v>2990</v>
      </c>
      <c r="F605" s="1" t="s">
        <v>38</v>
      </c>
      <c r="G605" s="1" t="s">
        <v>4967</v>
      </c>
      <c r="M605" s="1" t="s">
        <v>4969</v>
      </c>
      <c r="Q605" s="17"/>
    </row>
    <row r="606" spans="1:45" s="1" customFormat="1" ht="16.350000000000001" customHeight="1" x14ac:dyDescent="0.25">
      <c r="A606" s="30">
        <v>45608</v>
      </c>
      <c r="B606" s="1" t="s">
        <v>4870</v>
      </c>
      <c r="C606" s="42">
        <f t="shared" si="23"/>
        <v>1</v>
      </c>
      <c r="D606" s="1" t="s">
        <v>4871</v>
      </c>
      <c r="E606" s="26">
        <v>2993</v>
      </c>
      <c r="F606" s="1" t="s">
        <v>38</v>
      </c>
      <c r="G606" s="1" t="s">
        <v>4971</v>
      </c>
      <c r="M606" s="1" t="s">
        <v>4972</v>
      </c>
      <c r="Q606" s="17"/>
    </row>
    <row r="607" spans="1:45" s="1" customFormat="1" ht="16.350000000000001" customHeight="1" x14ac:dyDescent="0.25">
      <c r="A607" s="30">
        <v>45608</v>
      </c>
      <c r="B607" s="1" t="s">
        <v>4870</v>
      </c>
      <c r="C607" s="42">
        <f t="shared" si="23"/>
        <v>1</v>
      </c>
      <c r="D607" s="1" t="s">
        <v>4871</v>
      </c>
      <c r="E607" s="26">
        <v>2996</v>
      </c>
      <c r="F607" s="1" t="s">
        <v>38</v>
      </c>
      <c r="G607" s="1" t="s">
        <v>4973</v>
      </c>
      <c r="M607" s="1" t="s">
        <v>4974</v>
      </c>
      <c r="Q607" s="17"/>
      <c r="AJ607" s="7"/>
      <c r="AK607" s="7"/>
      <c r="AL607" s="7"/>
      <c r="AM607" s="7"/>
      <c r="AN607" s="7"/>
      <c r="AO607" s="7"/>
      <c r="AP607" s="7"/>
      <c r="AQ607" s="7"/>
      <c r="AR607" s="7"/>
      <c r="AS607" s="7"/>
    </row>
    <row r="608" spans="1:45" s="1" customFormat="1" ht="16.350000000000001" customHeight="1" x14ac:dyDescent="0.25">
      <c r="A608" s="30">
        <v>45608</v>
      </c>
      <c r="B608" s="1" t="s">
        <v>4870</v>
      </c>
      <c r="C608" s="42">
        <f t="shared" si="23"/>
        <v>1</v>
      </c>
      <c r="D608" s="1" t="s">
        <v>4871</v>
      </c>
      <c r="E608" s="26">
        <v>2998</v>
      </c>
      <c r="F608" s="1" t="s">
        <v>38</v>
      </c>
      <c r="G608" s="1" t="s">
        <v>4977</v>
      </c>
      <c r="M608" s="1" t="s">
        <v>4975</v>
      </c>
      <c r="Q608" s="17"/>
    </row>
    <row r="609" spans="1:45" s="1" customFormat="1" ht="16.350000000000001" customHeight="1" x14ac:dyDescent="0.25">
      <c r="A609" s="30">
        <v>45580</v>
      </c>
      <c r="B609" s="1" t="s">
        <v>4984</v>
      </c>
      <c r="C609" s="42">
        <f t="shared" si="23"/>
        <v>4</v>
      </c>
      <c r="D609" s="1" t="s">
        <v>4985</v>
      </c>
      <c r="E609" s="28">
        <v>2110</v>
      </c>
      <c r="F609" s="1" t="s">
        <v>38</v>
      </c>
      <c r="G609" s="1" t="s">
        <v>4999</v>
      </c>
      <c r="Q609" s="17"/>
      <c r="T609" s="1" t="s">
        <v>5000</v>
      </c>
      <c r="U609" s="1" t="s">
        <v>5000</v>
      </c>
      <c r="V609" s="1" t="s">
        <v>5000</v>
      </c>
      <c r="W609" s="1" t="s">
        <v>5000</v>
      </c>
    </row>
    <row r="610" spans="1:45" s="1" customFormat="1" ht="16.350000000000001" customHeight="1" x14ac:dyDescent="0.25">
      <c r="A610" s="30">
        <v>45580</v>
      </c>
      <c r="B610" s="1" t="s">
        <v>4984</v>
      </c>
      <c r="C610" s="42">
        <f t="shared" si="23"/>
        <v>4</v>
      </c>
      <c r="D610" s="1" t="s">
        <v>4985</v>
      </c>
      <c r="E610" s="28">
        <v>2120</v>
      </c>
      <c r="F610" s="1" t="s">
        <v>38</v>
      </c>
      <c r="G610" s="1" t="s">
        <v>5015</v>
      </c>
      <c r="Q610" s="17"/>
      <c r="T610" s="1" t="s">
        <v>5016</v>
      </c>
      <c r="U610" s="1" t="s">
        <v>5016</v>
      </c>
      <c r="V610" s="1" t="s">
        <v>5016</v>
      </c>
      <c r="W610" s="1" t="s">
        <v>9460</v>
      </c>
    </row>
    <row r="611" spans="1:45" s="1" customFormat="1" ht="16.350000000000001" customHeight="1" x14ac:dyDescent="0.25">
      <c r="A611" s="30">
        <v>45601</v>
      </c>
      <c r="B611" s="1" t="s">
        <v>4984</v>
      </c>
      <c r="C611" s="42">
        <f t="shared" si="23"/>
        <v>4</v>
      </c>
      <c r="D611" s="1" t="s">
        <v>4985</v>
      </c>
      <c r="E611" s="28">
        <v>2130</v>
      </c>
      <c r="F611" s="1" t="s">
        <v>38</v>
      </c>
      <c r="G611" s="10" t="s">
        <v>5018</v>
      </c>
      <c r="Q611" s="17"/>
      <c r="T611" s="1" t="s">
        <v>5019</v>
      </c>
      <c r="U611" s="1" t="s">
        <v>5019</v>
      </c>
      <c r="V611" s="1" t="s">
        <v>5019</v>
      </c>
      <c r="Z611" s="1" t="s">
        <v>5019</v>
      </c>
    </row>
    <row r="612" spans="1:45" s="1" customFormat="1" ht="16.350000000000001" customHeight="1" x14ac:dyDescent="0.25">
      <c r="A612" s="30">
        <v>45580</v>
      </c>
      <c r="B612" s="1" t="s">
        <v>4984</v>
      </c>
      <c r="C612" s="42">
        <f t="shared" si="23"/>
        <v>4</v>
      </c>
      <c r="D612" s="1" t="s">
        <v>4985</v>
      </c>
      <c r="E612" s="28">
        <v>2171</v>
      </c>
      <c r="F612" s="1" t="s">
        <v>38</v>
      </c>
      <c r="G612" s="10" t="s">
        <v>5037</v>
      </c>
      <c r="Q612" s="17"/>
      <c r="T612" s="1" t="s">
        <v>5038</v>
      </c>
      <c r="U612" s="1" t="s">
        <v>5038</v>
      </c>
      <c r="V612" s="1" t="s">
        <v>5038</v>
      </c>
      <c r="W612" s="1" t="s">
        <v>5038</v>
      </c>
    </row>
    <row r="613" spans="1:45" s="1" customFormat="1" ht="16.350000000000001" customHeight="1" x14ac:dyDescent="0.25">
      <c r="A613" s="30">
        <v>45475</v>
      </c>
      <c r="B613" s="1" t="s">
        <v>4984</v>
      </c>
      <c r="C613" s="17">
        <f t="shared" si="23"/>
        <v>4</v>
      </c>
      <c r="D613" s="1" t="s">
        <v>4985</v>
      </c>
      <c r="E613" s="28">
        <v>2173</v>
      </c>
      <c r="F613" s="1" t="s">
        <v>38</v>
      </c>
      <c r="G613" s="10" t="s">
        <v>5041</v>
      </c>
      <c r="Q613" s="17"/>
      <c r="T613" s="1" t="s">
        <v>5042</v>
      </c>
      <c r="U613" s="1" t="s">
        <v>5042</v>
      </c>
      <c r="V613" s="1" t="s">
        <v>5042</v>
      </c>
      <c r="W613" s="1" t="s">
        <v>5042</v>
      </c>
    </row>
    <row r="614" spans="1:45" s="1" customFormat="1" ht="16.350000000000001" customHeight="1" x14ac:dyDescent="0.25">
      <c r="A614" s="30">
        <v>45475</v>
      </c>
      <c r="B614" s="1" t="s">
        <v>4984</v>
      </c>
      <c r="C614" s="17">
        <f t="shared" si="23"/>
        <v>4</v>
      </c>
      <c r="D614" s="1" t="s">
        <v>4985</v>
      </c>
      <c r="E614" s="28">
        <v>2174</v>
      </c>
      <c r="F614" s="1" t="s">
        <v>38</v>
      </c>
      <c r="G614" s="10" t="s">
        <v>5043</v>
      </c>
      <c r="Q614" s="17"/>
      <c r="T614" s="1" t="s">
        <v>5044</v>
      </c>
      <c r="U614" s="1" t="s">
        <v>5044</v>
      </c>
      <c r="V614" s="1" t="s">
        <v>5044</v>
      </c>
      <c r="W614" s="1" t="s">
        <v>5044</v>
      </c>
    </row>
    <row r="615" spans="1:45" s="1" customFormat="1" ht="16.350000000000001" customHeight="1" x14ac:dyDescent="0.25">
      <c r="A615" s="30">
        <v>45810</v>
      </c>
      <c r="B615" s="1" t="s">
        <v>4984</v>
      </c>
      <c r="C615" s="42">
        <f t="shared" si="23"/>
        <v>4</v>
      </c>
      <c r="D615" s="1" t="s">
        <v>4985</v>
      </c>
      <c r="E615" s="28">
        <v>2185</v>
      </c>
      <c r="F615" s="1" t="s">
        <v>38</v>
      </c>
      <c r="G615" s="1" t="s">
        <v>5052</v>
      </c>
      <c r="Q615" s="17"/>
      <c r="T615" s="1" t="s">
        <v>5053</v>
      </c>
      <c r="U615" s="1" t="s">
        <v>5053</v>
      </c>
      <c r="V615" s="1" t="s">
        <v>5053</v>
      </c>
      <c r="W615" s="1" t="s">
        <v>5053</v>
      </c>
    </row>
    <row r="616" spans="1:45" s="1" customFormat="1" ht="16.350000000000001" customHeight="1" x14ac:dyDescent="0.25">
      <c r="A616" s="30">
        <v>45475</v>
      </c>
      <c r="B616" s="1" t="s">
        <v>5068</v>
      </c>
      <c r="C616" s="17">
        <f t="shared" si="23"/>
        <v>4</v>
      </c>
      <c r="D616" s="1" t="s">
        <v>5069</v>
      </c>
      <c r="E616" s="35">
        <v>1110</v>
      </c>
      <c r="F616" s="9" t="s">
        <v>38</v>
      </c>
      <c r="G616" s="9" t="s">
        <v>5070</v>
      </c>
      <c r="Q616" s="17"/>
      <c r="T616" s="1" t="s">
        <v>5072</v>
      </c>
      <c r="U616" s="1" t="s">
        <v>5072</v>
      </c>
      <c r="V616" s="1" t="s">
        <v>5072</v>
      </c>
      <c r="W616" s="1" t="s">
        <v>5072</v>
      </c>
    </row>
    <row r="617" spans="1:45" s="1" customFormat="1" ht="16.350000000000001" customHeight="1" x14ac:dyDescent="0.25">
      <c r="A617" s="72">
        <v>45159</v>
      </c>
      <c r="B617" s="1" t="s">
        <v>5068</v>
      </c>
      <c r="C617">
        <v>1</v>
      </c>
      <c r="D617" s="1" t="s">
        <v>5069</v>
      </c>
      <c r="E617" s="2">
        <v>1210</v>
      </c>
      <c r="F617"/>
      <c r="G617" s="54" t="s">
        <v>9050</v>
      </c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 s="17"/>
      <c r="X617"/>
      <c r="Y617" t="s">
        <v>8563</v>
      </c>
      <c r="Z617"/>
      <c r="AA617"/>
      <c r="AB617"/>
      <c r="AC617"/>
      <c r="AD617"/>
      <c r="AE617"/>
      <c r="AF617"/>
      <c r="AG617"/>
      <c r="AH617"/>
      <c r="AI617"/>
      <c r="AJ617" s="7"/>
      <c r="AK617" s="7"/>
      <c r="AL617" s="7"/>
      <c r="AM617" s="7"/>
      <c r="AN617" s="7"/>
      <c r="AO617" s="7"/>
      <c r="AP617" s="7"/>
      <c r="AQ617" s="7"/>
      <c r="AR617" s="7"/>
      <c r="AS617" s="7"/>
    </row>
    <row r="618" spans="1:45" s="1" customFormat="1" ht="16.350000000000001" customHeight="1" x14ac:dyDescent="0.25">
      <c r="A618" s="72">
        <v>45159</v>
      </c>
      <c r="B618" s="1" t="s">
        <v>5068</v>
      </c>
      <c r="C618">
        <v>1</v>
      </c>
      <c r="D618" s="1" t="s">
        <v>5069</v>
      </c>
      <c r="E618" s="2">
        <v>1220</v>
      </c>
      <c r="F618"/>
      <c r="G618" s="54" t="s">
        <v>8564</v>
      </c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 s="17"/>
      <c r="X618"/>
      <c r="Y618" t="s">
        <v>9062</v>
      </c>
      <c r="Z618"/>
      <c r="AA618"/>
      <c r="AB618"/>
      <c r="AC618"/>
      <c r="AD618"/>
      <c r="AE618"/>
      <c r="AF618"/>
      <c r="AG618"/>
      <c r="AH618"/>
      <c r="AI618"/>
    </row>
    <row r="619" spans="1:45" s="1" customFormat="1" ht="16.350000000000001" customHeight="1" x14ac:dyDescent="0.25">
      <c r="A619" s="30">
        <v>45475</v>
      </c>
      <c r="B619" s="1" t="s">
        <v>5088</v>
      </c>
      <c r="C619" s="17">
        <f>COUNTA(H619:AI619)</f>
        <v>4</v>
      </c>
      <c r="D619" s="1" t="s">
        <v>5089</v>
      </c>
      <c r="E619" s="28">
        <v>1110</v>
      </c>
      <c r="F619" s="1" t="s">
        <v>38</v>
      </c>
      <c r="G619" s="10" t="s">
        <v>226</v>
      </c>
      <c r="Q619" s="17"/>
      <c r="T619" s="1" t="s">
        <v>9255</v>
      </c>
      <c r="U619" s="1" t="s">
        <v>9255</v>
      </c>
      <c r="V619" s="1" t="s">
        <v>9255</v>
      </c>
      <c r="W619" s="1" t="s">
        <v>9255</v>
      </c>
    </row>
    <row r="620" spans="1:45" s="1" customFormat="1" ht="16.350000000000001" customHeight="1" x14ac:dyDescent="0.25">
      <c r="A620" s="72">
        <v>45173</v>
      </c>
      <c r="B620" s="1" t="s">
        <v>5088</v>
      </c>
      <c r="C620">
        <v>4</v>
      </c>
      <c r="D620" s="1" t="s">
        <v>5089</v>
      </c>
      <c r="E620" s="2">
        <v>2120</v>
      </c>
      <c r="F620"/>
      <c r="G620" s="10" t="s">
        <v>5103</v>
      </c>
      <c r="H620"/>
      <c r="I620"/>
      <c r="J620"/>
      <c r="K620"/>
      <c r="L620"/>
      <c r="M620"/>
      <c r="N620"/>
      <c r="O620"/>
      <c r="P620"/>
      <c r="Q620"/>
      <c r="R620"/>
      <c r="S620"/>
      <c r="T620" t="s">
        <v>9086</v>
      </c>
      <c r="U620" t="s">
        <v>9086</v>
      </c>
      <c r="V620" t="s">
        <v>9086</v>
      </c>
      <c r="W620" s="1" t="s">
        <v>9086</v>
      </c>
      <c r="X620"/>
      <c r="Y620"/>
      <c r="Z620"/>
      <c r="AA620"/>
      <c r="AB620"/>
      <c r="AC620"/>
      <c r="AD620"/>
      <c r="AE620"/>
      <c r="AF620"/>
      <c r="AG620"/>
      <c r="AH620"/>
      <c r="AI620"/>
    </row>
    <row r="621" spans="1:45" s="1" customFormat="1" ht="16.350000000000001" customHeight="1" x14ac:dyDescent="0.25">
      <c r="A621" s="30">
        <v>45882</v>
      </c>
      <c r="B621" s="1" t="s">
        <v>5109</v>
      </c>
      <c r="C621" s="42">
        <f t="shared" ref="C621:C628" si="24">COUNTA(H621:AI621)</f>
        <v>1</v>
      </c>
      <c r="D621" s="1" t="s">
        <v>5110</v>
      </c>
      <c r="E621" s="28">
        <v>1110</v>
      </c>
      <c r="F621" s="1" t="s">
        <v>38</v>
      </c>
      <c r="G621" s="1" t="s">
        <v>5111</v>
      </c>
      <c r="Q621" s="17"/>
      <c r="AA621" s="1" t="s">
        <v>10178</v>
      </c>
    </row>
    <row r="622" spans="1:45" s="1" customFormat="1" ht="16.350000000000001" customHeight="1" x14ac:dyDescent="0.25">
      <c r="A622" s="30">
        <v>45882</v>
      </c>
      <c r="B622" s="1" t="s">
        <v>5109</v>
      </c>
      <c r="C622" s="42">
        <f t="shared" si="24"/>
        <v>1</v>
      </c>
      <c r="D622" s="1" t="s">
        <v>5110</v>
      </c>
      <c r="E622" s="28">
        <v>2130</v>
      </c>
      <c r="F622" s="1" t="s">
        <v>38</v>
      </c>
      <c r="G622" s="11" t="s">
        <v>5114</v>
      </c>
      <c r="Q622" s="17"/>
      <c r="AA622" s="1" t="s">
        <v>10181</v>
      </c>
    </row>
    <row r="623" spans="1:45" s="1" customFormat="1" ht="16.350000000000001" customHeight="1" x14ac:dyDescent="0.25">
      <c r="A623" s="30">
        <v>45882</v>
      </c>
      <c r="B623" s="1" t="s">
        <v>5116</v>
      </c>
      <c r="C623" s="42">
        <f t="shared" si="24"/>
        <v>1</v>
      </c>
      <c r="D623" s="1" t="s">
        <v>5117</v>
      </c>
      <c r="E623" s="28">
        <v>1130</v>
      </c>
      <c r="F623" s="1" t="s">
        <v>38</v>
      </c>
      <c r="G623" s="1" t="s">
        <v>5129</v>
      </c>
      <c r="Q623" s="17"/>
      <c r="AA623" s="1" t="s">
        <v>10184</v>
      </c>
    </row>
    <row r="624" spans="1:45" s="1" customFormat="1" ht="16.350000000000001" customHeight="1" x14ac:dyDescent="0.25">
      <c r="A624" s="30">
        <v>45882</v>
      </c>
      <c r="B624" s="1" t="s">
        <v>5116</v>
      </c>
      <c r="C624" s="42">
        <f t="shared" si="24"/>
        <v>1</v>
      </c>
      <c r="D624" s="1" t="s">
        <v>5117</v>
      </c>
      <c r="E624" s="28">
        <v>2150</v>
      </c>
      <c r="F624" s="1" t="s">
        <v>38</v>
      </c>
      <c r="G624" s="1" t="s">
        <v>5154</v>
      </c>
      <c r="Q624" s="17"/>
      <c r="AA624" s="1" t="s">
        <v>10186</v>
      </c>
    </row>
    <row r="625" spans="1:46" s="1" customFormat="1" ht="16.350000000000001" customHeight="1" x14ac:dyDescent="0.25">
      <c r="A625" s="30">
        <v>45751</v>
      </c>
      <c r="B625" s="1" t="s">
        <v>5116</v>
      </c>
      <c r="C625" s="42">
        <f t="shared" si="24"/>
        <v>1</v>
      </c>
      <c r="D625" s="1" t="s">
        <v>5117</v>
      </c>
      <c r="E625" s="26" t="s">
        <v>5157</v>
      </c>
      <c r="F625" s="1" t="s">
        <v>38</v>
      </c>
      <c r="G625" s="1" t="s">
        <v>5158</v>
      </c>
      <c r="Q625" s="17"/>
      <c r="X625" s="1" t="s">
        <v>5159</v>
      </c>
    </row>
    <row r="626" spans="1:46" s="1" customFormat="1" ht="16.350000000000001" customHeight="1" x14ac:dyDescent="0.25">
      <c r="A626" s="30">
        <v>45608</v>
      </c>
      <c r="B626" s="1" t="s">
        <v>5116</v>
      </c>
      <c r="C626" s="42">
        <f t="shared" si="24"/>
        <v>1</v>
      </c>
      <c r="D626" s="1" t="s">
        <v>5117</v>
      </c>
      <c r="E626" s="28">
        <v>2998</v>
      </c>
      <c r="F626" s="1" t="s">
        <v>38</v>
      </c>
      <c r="G626" s="1" t="s">
        <v>462</v>
      </c>
      <c r="M626" s="1" t="s">
        <v>5160</v>
      </c>
      <c r="Q626" s="17"/>
    </row>
    <row r="627" spans="1:46" s="1" customFormat="1" ht="16.350000000000001" customHeight="1" x14ac:dyDescent="0.25">
      <c r="A627" s="30">
        <v>45884</v>
      </c>
      <c r="B627" s="1" t="s">
        <v>5175</v>
      </c>
      <c r="C627" s="42">
        <f t="shared" si="24"/>
        <v>1</v>
      </c>
      <c r="D627" s="1" t="s">
        <v>5176</v>
      </c>
      <c r="E627" s="28">
        <v>1140</v>
      </c>
      <c r="F627" s="1" t="s">
        <v>354</v>
      </c>
      <c r="G627" s="1" t="s">
        <v>5179</v>
      </c>
      <c r="Q627" s="17"/>
      <c r="AA627" s="1" t="s">
        <v>10187</v>
      </c>
    </row>
    <row r="628" spans="1:46" s="1" customFormat="1" ht="16.350000000000001" customHeight="1" x14ac:dyDescent="0.25">
      <c r="A628" s="30">
        <v>45882</v>
      </c>
      <c r="B628" s="1" t="s">
        <v>5182</v>
      </c>
      <c r="C628" s="42">
        <f t="shared" si="24"/>
        <v>1</v>
      </c>
      <c r="D628" s="1" t="s">
        <v>5183</v>
      </c>
      <c r="E628" s="28">
        <v>1105</v>
      </c>
      <c r="F628" s="1" t="s">
        <v>38</v>
      </c>
      <c r="G628" s="1" t="s">
        <v>5184</v>
      </c>
      <c r="Q628" s="17"/>
      <c r="AA628" s="1" t="s">
        <v>5185</v>
      </c>
    </row>
    <row r="629" spans="1:46" s="1" customFormat="1" ht="16.350000000000001" customHeight="1" x14ac:dyDescent="0.25">
      <c r="A629" s="72">
        <v>45418</v>
      </c>
      <c r="B629" s="1" t="s">
        <v>5182</v>
      </c>
      <c r="C629">
        <v>2</v>
      </c>
      <c r="D629" s="1" t="s">
        <v>5183</v>
      </c>
      <c r="E629" s="28">
        <v>1110</v>
      </c>
      <c r="F629" s="1" t="s">
        <v>38</v>
      </c>
      <c r="G629" s="1" t="s">
        <v>5186</v>
      </c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 s="17"/>
      <c r="X629"/>
      <c r="Y629"/>
      <c r="Z629"/>
      <c r="AA629"/>
      <c r="AB629"/>
      <c r="AC629"/>
      <c r="AD629"/>
      <c r="AE629" t="s">
        <v>5185</v>
      </c>
      <c r="AF629" t="s">
        <v>5185</v>
      </c>
      <c r="AG629"/>
      <c r="AH629"/>
      <c r="AI629"/>
    </row>
    <row r="630" spans="1:46" s="1" customFormat="1" ht="16.350000000000001" customHeight="1" x14ac:dyDescent="0.25">
      <c r="A630" s="72">
        <v>45418</v>
      </c>
      <c r="B630" s="1" t="s">
        <v>5182</v>
      </c>
      <c r="C630">
        <v>2</v>
      </c>
      <c r="D630" s="1" t="s">
        <v>5183</v>
      </c>
      <c r="E630" s="2">
        <v>1120</v>
      </c>
      <c r="F630"/>
      <c r="G630" s="1" t="s">
        <v>5189</v>
      </c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 s="17"/>
      <c r="X630"/>
      <c r="Y630"/>
      <c r="Z630"/>
      <c r="AA630"/>
      <c r="AB630"/>
      <c r="AC630"/>
      <c r="AD630"/>
      <c r="AE630" t="s">
        <v>5192</v>
      </c>
      <c r="AF630" t="s">
        <v>5192</v>
      </c>
      <c r="AG630"/>
      <c r="AH630"/>
      <c r="AI630"/>
    </row>
    <row r="631" spans="1:46" s="1" customFormat="1" ht="16.350000000000001" customHeight="1" x14ac:dyDescent="0.25">
      <c r="A631" s="30">
        <v>45884</v>
      </c>
      <c r="B631" s="1" t="s">
        <v>5182</v>
      </c>
      <c r="C631" s="42">
        <f>COUNTA(H631:AI631)</f>
        <v>1</v>
      </c>
      <c r="D631" s="1" t="s">
        <v>5183</v>
      </c>
      <c r="E631" s="28">
        <v>1140</v>
      </c>
      <c r="F631" s="1" t="s">
        <v>354</v>
      </c>
      <c r="G631" s="1" t="s">
        <v>5195</v>
      </c>
      <c r="Q631" s="17"/>
      <c r="AA631" s="1" t="s">
        <v>10188</v>
      </c>
    </row>
    <row r="632" spans="1:46" s="1" customFormat="1" ht="16.350000000000001" customHeight="1" x14ac:dyDescent="0.25">
      <c r="A632" s="30">
        <v>45882</v>
      </c>
      <c r="B632" s="1" t="s">
        <v>5182</v>
      </c>
      <c r="C632" s="42">
        <f>COUNTA(H632:AI632)</f>
        <v>1</v>
      </c>
      <c r="D632" s="1" t="s">
        <v>5183</v>
      </c>
      <c r="E632" s="28">
        <v>2110</v>
      </c>
      <c r="F632" s="1" t="s">
        <v>38</v>
      </c>
      <c r="G632" s="1" t="s">
        <v>5196</v>
      </c>
      <c r="Q632" s="17"/>
      <c r="AA632" s="1" t="s">
        <v>10189</v>
      </c>
    </row>
    <row r="633" spans="1:46" s="1" customFormat="1" ht="16.350000000000001" customHeight="1" x14ac:dyDescent="0.25">
      <c r="A633" s="72">
        <v>45173</v>
      </c>
      <c r="B633" s="1" t="s">
        <v>5253</v>
      </c>
      <c r="C633">
        <v>1</v>
      </c>
      <c r="D633" s="1" t="s">
        <v>5254</v>
      </c>
      <c r="E633" s="2">
        <v>1101</v>
      </c>
      <c r="F633"/>
      <c r="G633" s="54" t="s">
        <v>5259</v>
      </c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 s="17"/>
      <c r="X633"/>
      <c r="Y633" t="s">
        <v>9070</v>
      </c>
      <c r="Z633"/>
      <c r="AA633"/>
      <c r="AB633"/>
      <c r="AC633"/>
      <c r="AD633"/>
      <c r="AE633"/>
      <c r="AF633"/>
      <c r="AG633"/>
      <c r="AH633"/>
      <c r="AI633"/>
    </row>
    <row r="634" spans="1:46" s="1" customFormat="1" ht="16.5" customHeight="1" x14ac:dyDescent="0.25">
      <c r="A634" s="29">
        <v>44593</v>
      </c>
      <c r="B634" s="11" t="s">
        <v>5253</v>
      </c>
      <c r="C634" s="17">
        <f t="shared" ref="C634:C644" si="25">COUNTA(H634:AI634)</f>
        <v>1</v>
      </c>
      <c r="D634" s="11" t="s">
        <v>5254</v>
      </c>
      <c r="E634" s="25">
        <v>1155</v>
      </c>
      <c r="F634" s="11" t="s">
        <v>38</v>
      </c>
      <c r="G634" s="10" t="s">
        <v>5306</v>
      </c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 t="s">
        <v>8616</v>
      </c>
      <c r="AD634" s="11"/>
      <c r="AE634" s="11"/>
      <c r="AF634" s="11"/>
      <c r="AG634" s="11"/>
      <c r="AH634" s="11"/>
      <c r="AI634" s="11"/>
    </row>
    <row r="635" spans="1:46" s="11" customFormat="1" ht="16.350000000000001" customHeight="1" x14ac:dyDescent="0.25">
      <c r="A635" s="30">
        <v>45569</v>
      </c>
      <c r="B635" s="1" t="s">
        <v>9043</v>
      </c>
      <c r="C635" s="42">
        <f t="shared" si="25"/>
        <v>1</v>
      </c>
      <c r="D635" s="1" t="s">
        <v>5254</v>
      </c>
      <c r="E635" s="26" t="s">
        <v>8039</v>
      </c>
      <c r="F635" s="1" t="s">
        <v>38</v>
      </c>
      <c r="G635" s="1" t="s">
        <v>5306</v>
      </c>
      <c r="H635" s="1"/>
      <c r="I635" s="1"/>
      <c r="J635" s="1"/>
      <c r="K635" s="1"/>
      <c r="L635" s="1"/>
      <c r="M635" s="1"/>
      <c r="N635" s="1"/>
      <c r="O635" s="1"/>
      <c r="P635" s="1"/>
      <c r="Q635" s="17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 t="s">
        <v>8552</v>
      </c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</row>
    <row r="636" spans="1:46" s="11" customFormat="1" ht="16.350000000000001" customHeight="1" x14ac:dyDescent="0.25">
      <c r="A636" s="29">
        <v>44593</v>
      </c>
      <c r="B636" s="11" t="s">
        <v>5253</v>
      </c>
      <c r="C636" s="17">
        <f t="shared" si="25"/>
        <v>1</v>
      </c>
      <c r="D636" s="11" t="s">
        <v>5254</v>
      </c>
      <c r="E636" s="25">
        <v>1155</v>
      </c>
      <c r="F636" s="11" t="s">
        <v>8617</v>
      </c>
      <c r="G636" s="10" t="s">
        <v>8618</v>
      </c>
      <c r="AC636" s="11" t="s">
        <v>8619</v>
      </c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</row>
    <row r="637" spans="1:46" s="11" customFormat="1" ht="16.350000000000001" customHeight="1" x14ac:dyDescent="0.25">
      <c r="A637" s="30">
        <v>44593</v>
      </c>
      <c r="B637" s="1" t="s">
        <v>5253</v>
      </c>
      <c r="C637" s="17">
        <f t="shared" si="25"/>
        <v>1</v>
      </c>
      <c r="D637" s="1" t="s">
        <v>5254</v>
      </c>
      <c r="E637" s="26">
        <v>1170</v>
      </c>
      <c r="F637" s="1" t="s">
        <v>38</v>
      </c>
      <c r="G637" s="1" t="s">
        <v>5309</v>
      </c>
      <c r="H637" s="1"/>
      <c r="I637" s="1"/>
      <c r="J637" s="1"/>
      <c r="K637" s="1"/>
      <c r="L637" s="1"/>
      <c r="M637" s="1"/>
      <c r="N637" s="1"/>
      <c r="O637" s="1"/>
      <c r="P637" s="1"/>
      <c r="Q637" s="17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 t="s">
        <v>5287</v>
      </c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</row>
    <row r="638" spans="1:46" s="11" customFormat="1" ht="16.350000000000001" customHeight="1" x14ac:dyDescent="0.25">
      <c r="A638" s="30">
        <v>45608</v>
      </c>
      <c r="B638" s="1" t="s">
        <v>9043</v>
      </c>
      <c r="C638" s="42">
        <f t="shared" si="25"/>
        <v>1</v>
      </c>
      <c r="D638" s="1" t="s">
        <v>5254</v>
      </c>
      <c r="E638" s="28">
        <v>1215</v>
      </c>
      <c r="F638" s="14" t="s">
        <v>38</v>
      </c>
      <c r="G638" s="1" t="s">
        <v>5312</v>
      </c>
      <c r="H638" s="1"/>
      <c r="I638" s="1"/>
      <c r="J638" s="1"/>
      <c r="K638" s="1"/>
      <c r="L638" s="1"/>
      <c r="M638" s="1" t="s">
        <v>5258</v>
      </c>
      <c r="N638" s="1"/>
      <c r="O638" s="1"/>
      <c r="P638" s="1"/>
      <c r="Q638" s="17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</row>
    <row r="639" spans="1:46" s="11" customFormat="1" ht="16.350000000000001" customHeight="1" x14ac:dyDescent="0.25">
      <c r="A639" s="30">
        <v>45502</v>
      </c>
      <c r="B639" s="1" t="s">
        <v>9043</v>
      </c>
      <c r="C639" s="42">
        <f t="shared" si="25"/>
        <v>1</v>
      </c>
      <c r="D639" s="1" t="s">
        <v>5254</v>
      </c>
      <c r="E639" s="26">
        <v>1216</v>
      </c>
      <c r="F639" s="1" t="s">
        <v>38</v>
      </c>
      <c r="G639" s="1" t="s">
        <v>5324</v>
      </c>
      <c r="H639" s="1"/>
      <c r="I639" s="1"/>
      <c r="J639" s="1"/>
      <c r="K639" s="1"/>
      <c r="L639" s="1"/>
      <c r="M639" s="1" t="s">
        <v>5325</v>
      </c>
      <c r="N639" s="1"/>
      <c r="O639" s="1"/>
      <c r="P639" s="1"/>
      <c r="Q639" s="17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</row>
    <row r="640" spans="1:46" s="11" customFormat="1" ht="16.350000000000001" customHeight="1" x14ac:dyDescent="0.25">
      <c r="A640" s="30">
        <v>45628</v>
      </c>
      <c r="B640" s="1" t="s">
        <v>9043</v>
      </c>
      <c r="C640" s="42">
        <f t="shared" si="25"/>
        <v>1</v>
      </c>
      <c r="D640" s="1" t="s">
        <v>5254</v>
      </c>
      <c r="E640" s="26">
        <v>1216</v>
      </c>
      <c r="F640" s="1" t="s">
        <v>38</v>
      </c>
      <c r="G640" s="1" t="s">
        <v>5324</v>
      </c>
      <c r="H640" s="1"/>
      <c r="I640" s="1"/>
      <c r="J640" s="1"/>
      <c r="K640" s="1"/>
      <c r="L640" s="1" t="s">
        <v>5325</v>
      </c>
      <c r="M640" s="1"/>
      <c r="N640" s="1"/>
      <c r="O640" s="1"/>
      <c r="P640" s="1"/>
      <c r="Q640" s="17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</row>
    <row r="641" spans="1:46" s="15" customFormat="1" ht="16.149999999999999" customHeight="1" x14ac:dyDescent="0.25">
      <c r="A641" s="30">
        <v>45608</v>
      </c>
      <c r="B641" s="1" t="s">
        <v>9043</v>
      </c>
      <c r="C641" s="42">
        <f t="shared" si="25"/>
        <v>1</v>
      </c>
      <c r="D641" s="1" t="s">
        <v>5254</v>
      </c>
      <c r="E641" s="26">
        <v>1218</v>
      </c>
      <c r="F641" s="1" t="s">
        <v>38</v>
      </c>
      <c r="G641" s="10" t="s">
        <v>5326</v>
      </c>
      <c r="H641" s="1"/>
      <c r="I641" s="1"/>
      <c r="J641" s="1"/>
      <c r="K641" s="1"/>
      <c r="L641" s="1"/>
      <c r="M641" s="1" t="s">
        <v>5327</v>
      </c>
      <c r="N641" s="1"/>
      <c r="O641" s="1"/>
      <c r="P641" s="1"/>
      <c r="Q641" s="17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</row>
    <row r="642" spans="1:46" s="15" customFormat="1" ht="16.350000000000001" customHeight="1" x14ac:dyDescent="0.25">
      <c r="A642" s="30">
        <v>45608</v>
      </c>
      <c r="B642" s="1" t="s">
        <v>9043</v>
      </c>
      <c r="C642" s="42">
        <f t="shared" si="25"/>
        <v>1</v>
      </c>
      <c r="D642" s="1" t="s">
        <v>5254</v>
      </c>
      <c r="E642" s="28">
        <v>1430</v>
      </c>
      <c r="F642" s="14" t="s">
        <v>38</v>
      </c>
      <c r="G642" s="1" t="s">
        <v>5379</v>
      </c>
      <c r="H642" s="1"/>
      <c r="I642" s="1"/>
      <c r="J642" s="1"/>
      <c r="K642" s="1"/>
      <c r="L642" s="1"/>
      <c r="M642" s="1" t="s">
        <v>5381</v>
      </c>
      <c r="N642" s="1"/>
      <c r="O642" s="1"/>
      <c r="P642" s="1"/>
      <c r="Q642" s="17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</row>
    <row r="643" spans="1:46" s="17" customFormat="1" ht="16.350000000000001" customHeight="1" x14ac:dyDescent="0.25">
      <c r="A643" s="30">
        <v>45735</v>
      </c>
      <c r="B643" s="1" t="s">
        <v>9043</v>
      </c>
      <c r="C643" s="42">
        <f t="shared" si="25"/>
        <v>1</v>
      </c>
      <c r="D643" s="1" t="s">
        <v>5254</v>
      </c>
      <c r="E643" s="28">
        <v>1430</v>
      </c>
      <c r="F643" s="14" t="s">
        <v>38</v>
      </c>
      <c r="G643" s="1" t="s">
        <v>5379</v>
      </c>
      <c r="H643" s="1"/>
      <c r="I643" s="1"/>
      <c r="J643" s="1"/>
      <c r="K643" s="1"/>
      <c r="L643" s="1"/>
      <c r="M643" s="1"/>
      <c r="N643" s="1"/>
      <c r="O643" s="1"/>
      <c r="P643" s="1"/>
      <c r="R643" s="1" t="s">
        <v>5384</v>
      </c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</row>
    <row r="644" spans="1:46" s="15" customFormat="1" ht="16.350000000000001" customHeight="1" x14ac:dyDescent="0.25">
      <c r="A644" s="29">
        <v>45904</v>
      </c>
      <c r="B644" s="1" t="s">
        <v>9043</v>
      </c>
      <c r="C644" s="42">
        <f t="shared" si="25"/>
        <v>1</v>
      </c>
      <c r="D644" s="1" t="s">
        <v>5254</v>
      </c>
      <c r="E644" s="28">
        <v>1430</v>
      </c>
      <c r="F644" s="14" t="s">
        <v>38</v>
      </c>
      <c r="G644" s="1" t="s">
        <v>5379</v>
      </c>
      <c r="H644" s="1"/>
      <c r="I644" s="1"/>
      <c r="J644" s="1"/>
      <c r="K644" s="1"/>
      <c r="L644" s="1"/>
      <c r="M644" s="1"/>
      <c r="N644" s="1"/>
      <c r="O644" s="1"/>
      <c r="P644" s="1" t="s">
        <v>5382</v>
      </c>
      <c r="Q644" s="17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</row>
    <row r="645" spans="1:46" s="15" customFormat="1" ht="16.350000000000001" customHeight="1" x14ac:dyDescent="0.25">
      <c r="A645" s="72">
        <v>45904</v>
      </c>
      <c r="B645" s="1" t="s">
        <v>9043</v>
      </c>
      <c r="C645">
        <v>1</v>
      </c>
      <c r="D645" s="1" t="s">
        <v>5254</v>
      </c>
      <c r="E645" s="2">
        <v>1430</v>
      </c>
      <c r="F645"/>
      <c r="G645" s="54" t="s">
        <v>5379</v>
      </c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 s="17"/>
      <c r="X645"/>
      <c r="Y645" t="s">
        <v>9048</v>
      </c>
      <c r="Z645"/>
      <c r="AA645"/>
      <c r="AB645"/>
      <c r="AC645"/>
      <c r="AD645"/>
      <c r="AE645"/>
      <c r="AF645"/>
      <c r="AG645"/>
      <c r="AH645"/>
      <c r="AI645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7"/>
    </row>
    <row r="646" spans="1:46" s="10" customFormat="1" ht="16.350000000000001" customHeight="1" x14ac:dyDescent="0.25">
      <c r="A646" s="29">
        <v>45904</v>
      </c>
      <c r="B646" s="1" t="s">
        <v>9043</v>
      </c>
      <c r="C646" s="42">
        <f>COUNTA(H646:AI646)</f>
        <v>1</v>
      </c>
      <c r="D646" s="1" t="s">
        <v>5254</v>
      </c>
      <c r="E646" s="28">
        <v>1440</v>
      </c>
      <c r="F646" s="14" t="s">
        <v>38</v>
      </c>
      <c r="G646" s="1" t="s">
        <v>5390</v>
      </c>
      <c r="H646" s="1"/>
      <c r="I646" s="1"/>
      <c r="J646" s="1"/>
      <c r="K646" s="1"/>
      <c r="L646" s="1"/>
      <c r="M646" s="1"/>
      <c r="N646" s="1"/>
      <c r="O646" s="1"/>
      <c r="P646" s="1" t="s">
        <v>5392</v>
      </c>
      <c r="Q646" s="17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</row>
    <row r="647" spans="1:46" s="11" customFormat="1" ht="16.350000000000001" customHeight="1" x14ac:dyDescent="0.25">
      <c r="A647" s="30">
        <v>45933</v>
      </c>
      <c r="B647" s="1" t="s">
        <v>9043</v>
      </c>
      <c r="C647" s="42">
        <f>COUNTA(H647:AI647)</f>
        <v>1</v>
      </c>
      <c r="D647" s="1" t="s">
        <v>5254</v>
      </c>
      <c r="E647" s="28">
        <v>1480</v>
      </c>
      <c r="F647" s="14" t="s">
        <v>38</v>
      </c>
      <c r="G647" s="1" t="s">
        <v>5396</v>
      </c>
      <c r="H647" s="1"/>
      <c r="I647" s="1"/>
      <c r="J647" s="1"/>
      <c r="K647" s="1"/>
      <c r="L647" s="1"/>
      <c r="M647" s="1"/>
      <c r="N647" s="1"/>
      <c r="O647" s="1"/>
      <c r="P647" s="1"/>
      <c r="Q647" s="17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 t="s">
        <v>5397</v>
      </c>
      <c r="AJ647" s="17"/>
      <c r="AK647" s="17"/>
      <c r="AL647" s="17"/>
      <c r="AM647" s="17"/>
      <c r="AN647" s="17"/>
      <c r="AO647" s="17"/>
      <c r="AP647" s="17"/>
      <c r="AQ647" s="17"/>
      <c r="AR647" s="17"/>
      <c r="AS647" s="17"/>
      <c r="AT647" s="1"/>
    </row>
    <row r="648" spans="1:46" s="11" customFormat="1" ht="16.350000000000001" customHeight="1" x14ac:dyDescent="0.25">
      <c r="A648" s="30">
        <v>45946</v>
      </c>
      <c r="B648" s="1" t="s">
        <v>9043</v>
      </c>
      <c r="C648" s="42">
        <f>COUNTA(H648:AI648)</f>
        <v>1</v>
      </c>
      <c r="D648" s="1" t="s">
        <v>5254</v>
      </c>
      <c r="E648" s="28">
        <v>2140</v>
      </c>
      <c r="F648" s="1" t="s">
        <v>38</v>
      </c>
      <c r="G648" s="1" t="s">
        <v>5446</v>
      </c>
      <c r="H648" s="1"/>
      <c r="I648" s="1"/>
      <c r="J648" s="1"/>
      <c r="K648" s="1"/>
      <c r="L648" s="1"/>
      <c r="M648" s="1"/>
      <c r="N648" s="1"/>
      <c r="O648" s="1"/>
      <c r="P648" s="1"/>
      <c r="Q648" s="17"/>
      <c r="R648" s="1"/>
      <c r="S648" s="1"/>
      <c r="T648" s="1"/>
      <c r="U648" s="1"/>
      <c r="V648" s="1"/>
      <c r="W648" s="1"/>
      <c r="X648" s="1"/>
      <c r="Y648" s="1" t="s">
        <v>5447</v>
      </c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</row>
    <row r="649" spans="1:46" s="11" customFormat="1" ht="16.350000000000001" customHeight="1" x14ac:dyDescent="0.25">
      <c r="A649" s="72">
        <v>45418</v>
      </c>
      <c r="B649" s="1" t="s">
        <v>9043</v>
      </c>
      <c r="C649">
        <v>4</v>
      </c>
      <c r="D649" s="1" t="s">
        <v>5254</v>
      </c>
      <c r="E649" s="28">
        <v>2530</v>
      </c>
      <c r="F649" s="14" t="s">
        <v>38</v>
      </c>
      <c r="G649" s="1" t="s">
        <v>5474</v>
      </c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 s="17"/>
      <c r="X649"/>
      <c r="Y649"/>
      <c r="Z649"/>
      <c r="AA649"/>
      <c r="AB649"/>
      <c r="AC649"/>
      <c r="AD649"/>
      <c r="AE649" t="s">
        <v>5481</v>
      </c>
      <c r="AF649" t="s">
        <v>5481</v>
      </c>
      <c r="AG649" t="s">
        <v>5481</v>
      </c>
      <c r="AH649" t="s">
        <v>5481</v>
      </c>
      <c r="AI649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</row>
    <row r="650" spans="1:46" s="11" customFormat="1" ht="16.350000000000001" customHeight="1" x14ac:dyDescent="0.25">
      <c r="A650" s="30">
        <v>45620</v>
      </c>
      <c r="B650" s="1" t="s">
        <v>9043</v>
      </c>
      <c r="C650" s="42">
        <f t="shared" ref="C650:C665" si="26">COUNTA(H650:AI650)</f>
        <v>1</v>
      </c>
      <c r="D650" s="1" t="s">
        <v>5254</v>
      </c>
      <c r="E650" s="28">
        <v>2530</v>
      </c>
      <c r="F650" s="14" t="s">
        <v>38</v>
      </c>
      <c r="G650" s="1" t="s">
        <v>5474</v>
      </c>
      <c r="H650" s="1"/>
      <c r="I650" s="1"/>
      <c r="J650" s="1"/>
      <c r="K650" s="1"/>
      <c r="L650" s="1"/>
      <c r="M650" s="1" t="s">
        <v>5477</v>
      </c>
      <c r="N650" s="1"/>
      <c r="O650" s="1"/>
      <c r="P650" s="1"/>
      <c r="Q650" s="17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</row>
    <row r="651" spans="1:46" s="11" customFormat="1" ht="16.350000000000001" customHeight="1" x14ac:dyDescent="0.25">
      <c r="A651" s="30">
        <v>45735</v>
      </c>
      <c r="B651" s="1" t="s">
        <v>9043</v>
      </c>
      <c r="C651" s="42">
        <f t="shared" si="26"/>
        <v>1</v>
      </c>
      <c r="D651" s="1" t="s">
        <v>5254</v>
      </c>
      <c r="E651" s="28">
        <v>2530</v>
      </c>
      <c r="F651" s="14" t="s">
        <v>38</v>
      </c>
      <c r="G651" s="1" t="s">
        <v>5474</v>
      </c>
      <c r="H651" s="1"/>
      <c r="I651" s="1"/>
      <c r="J651" s="1"/>
      <c r="K651" s="1"/>
      <c r="L651" s="1"/>
      <c r="M651" s="1"/>
      <c r="N651" s="1"/>
      <c r="O651" s="1"/>
      <c r="P651" s="1"/>
      <c r="Q651" s="17"/>
      <c r="R651" s="1" t="s">
        <v>4080</v>
      </c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</row>
    <row r="652" spans="1:46" s="11" customFormat="1" ht="16.350000000000001" customHeight="1" x14ac:dyDescent="0.25">
      <c r="A652" s="30">
        <v>45608</v>
      </c>
      <c r="B652" s="1" t="s">
        <v>9043</v>
      </c>
      <c r="C652" s="42">
        <f t="shared" si="26"/>
        <v>1</v>
      </c>
      <c r="D652" s="1" t="s">
        <v>5254</v>
      </c>
      <c r="E652" s="26">
        <v>2993</v>
      </c>
      <c r="F652" s="1" t="s">
        <v>38</v>
      </c>
      <c r="G652" s="10" t="s">
        <v>5490</v>
      </c>
      <c r="H652" s="1"/>
      <c r="I652" s="1"/>
      <c r="J652" s="1"/>
      <c r="K652" s="1"/>
      <c r="L652" s="1"/>
      <c r="M652" s="1" t="s">
        <v>5482</v>
      </c>
      <c r="N652" s="1"/>
      <c r="O652" s="1"/>
      <c r="P652" s="1"/>
      <c r="Q652" s="17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</row>
    <row r="653" spans="1:46" s="11" customFormat="1" ht="16.350000000000001" customHeight="1" x14ac:dyDescent="0.25">
      <c r="A653" s="30">
        <v>45608</v>
      </c>
      <c r="B653" s="1" t="s">
        <v>9043</v>
      </c>
      <c r="C653" s="42">
        <f t="shared" si="26"/>
        <v>1</v>
      </c>
      <c r="D653" s="1" t="s">
        <v>5254</v>
      </c>
      <c r="E653" s="26">
        <v>2996</v>
      </c>
      <c r="F653" s="1" t="s">
        <v>38</v>
      </c>
      <c r="G653" s="10" t="s">
        <v>5432</v>
      </c>
      <c r="H653" s="1"/>
      <c r="I653" s="1"/>
      <c r="J653" s="1"/>
      <c r="K653" s="1"/>
      <c r="L653" s="1"/>
      <c r="M653" s="1" t="s">
        <v>5491</v>
      </c>
      <c r="N653" s="1"/>
      <c r="O653" s="1"/>
      <c r="P653" s="1"/>
      <c r="Q653" s="17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</row>
    <row r="654" spans="1:46" s="11" customFormat="1" ht="16.350000000000001" customHeight="1" x14ac:dyDescent="0.25">
      <c r="A654" s="29">
        <v>45608</v>
      </c>
      <c r="B654" s="11" t="s">
        <v>5492</v>
      </c>
      <c r="C654" s="42">
        <f t="shared" si="26"/>
        <v>1</v>
      </c>
      <c r="D654" s="10" t="s">
        <v>5493</v>
      </c>
      <c r="E654" s="27">
        <v>2998</v>
      </c>
      <c r="F654" s="10" t="s">
        <v>38</v>
      </c>
      <c r="G654" s="10" t="s">
        <v>462</v>
      </c>
      <c r="H654" s="10"/>
      <c r="I654" s="10"/>
      <c r="J654" s="10"/>
      <c r="K654" s="10"/>
      <c r="L654" s="10"/>
      <c r="M654" s="10" t="s">
        <v>5506</v>
      </c>
      <c r="N654" s="10"/>
      <c r="O654" s="10"/>
      <c r="P654" s="10"/>
      <c r="Q654" s="17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</row>
    <row r="655" spans="1:46" s="1" customFormat="1" ht="16.350000000000001" customHeight="1" x14ac:dyDescent="0.25">
      <c r="A655" s="29">
        <v>45904</v>
      </c>
      <c r="B655" s="11" t="s">
        <v>5507</v>
      </c>
      <c r="C655" s="42">
        <f t="shared" si="26"/>
        <v>1</v>
      </c>
      <c r="D655" s="11" t="s">
        <v>5508</v>
      </c>
      <c r="E655" s="25">
        <v>1210</v>
      </c>
      <c r="F655" s="11" t="s">
        <v>38</v>
      </c>
      <c r="G655" s="11" t="s">
        <v>5513</v>
      </c>
      <c r="H655" s="11"/>
      <c r="I655" s="11"/>
      <c r="J655" s="11"/>
      <c r="K655" s="11"/>
      <c r="L655" s="11"/>
      <c r="M655" s="11"/>
      <c r="N655" s="11"/>
      <c r="O655" s="11"/>
      <c r="P655" s="11" t="s">
        <v>5515</v>
      </c>
      <c r="Q655" s="17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C655" s="11"/>
      <c r="AD655" s="11"/>
      <c r="AE655" s="11"/>
      <c r="AF655" s="11"/>
      <c r="AG655" s="11"/>
      <c r="AH655" s="11"/>
      <c r="AI655" s="11"/>
    </row>
    <row r="656" spans="1:46" s="1" customFormat="1" ht="16.350000000000001" customHeight="1" x14ac:dyDescent="0.25">
      <c r="A656" s="29">
        <v>45608</v>
      </c>
      <c r="B656" s="11" t="s">
        <v>5507</v>
      </c>
      <c r="C656" s="42">
        <f t="shared" si="26"/>
        <v>1</v>
      </c>
      <c r="D656" s="11" t="s">
        <v>5508</v>
      </c>
      <c r="E656" s="25">
        <v>1220</v>
      </c>
      <c r="F656" s="11" t="s">
        <v>38</v>
      </c>
      <c r="G656" s="10" t="s">
        <v>5519</v>
      </c>
      <c r="H656" s="11"/>
      <c r="I656" s="11"/>
      <c r="J656" s="11"/>
      <c r="K656" s="11"/>
      <c r="L656" s="11"/>
      <c r="M656" s="11" t="s">
        <v>5520</v>
      </c>
      <c r="N656" s="11"/>
      <c r="O656" s="11"/>
      <c r="P656" s="11"/>
      <c r="Q656" s="17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</row>
    <row r="657" spans="1:46" s="1" customFormat="1" ht="16.350000000000001" customHeight="1" x14ac:dyDescent="0.25">
      <c r="A657" s="29">
        <v>45904</v>
      </c>
      <c r="B657" s="11" t="s">
        <v>5507</v>
      </c>
      <c r="C657" s="42">
        <f t="shared" si="26"/>
        <v>1</v>
      </c>
      <c r="D657" s="11" t="s">
        <v>5508</v>
      </c>
      <c r="E657" s="25">
        <v>2210</v>
      </c>
      <c r="F657" s="11" t="s">
        <v>38</v>
      </c>
      <c r="G657" s="11" t="s">
        <v>5544</v>
      </c>
      <c r="H657" s="11"/>
      <c r="I657" s="11"/>
      <c r="J657" s="11"/>
      <c r="K657" s="11"/>
      <c r="L657" s="11"/>
      <c r="M657" s="11"/>
      <c r="N657" s="11"/>
      <c r="O657" s="11"/>
      <c r="P657" s="11" t="s">
        <v>5545</v>
      </c>
      <c r="Q657" s="17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C657" s="11"/>
      <c r="AD657" s="11"/>
      <c r="AE657" s="11"/>
      <c r="AF657" s="11"/>
      <c r="AG657" s="11"/>
      <c r="AH657" s="11"/>
      <c r="AI657" s="11"/>
    </row>
    <row r="658" spans="1:46" s="1" customFormat="1" ht="16.350000000000001" customHeight="1" x14ac:dyDescent="0.25">
      <c r="A658" s="30">
        <v>45884</v>
      </c>
      <c r="B658" s="1" t="s">
        <v>5558</v>
      </c>
      <c r="C658" s="42">
        <f t="shared" si="26"/>
        <v>1</v>
      </c>
      <c r="D658" s="1" t="s">
        <v>5559</v>
      </c>
      <c r="E658" s="28">
        <v>1110</v>
      </c>
      <c r="F658" s="1" t="s">
        <v>38</v>
      </c>
      <c r="G658" s="1" t="s">
        <v>5560</v>
      </c>
      <c r="Q658" s="17"/>
      <c r="AA658" s="1" t="s">
        <v>10197</v>
      </c>
      <c r="AF658" s="15"/>
    </row>
    <row r="659" spans="1:46" s="17" customFormat="1" ht="16.350000000000001" customHeight="1" x14ac:dyDescent="0.25">
      <c r="A659" s="30">
        <v>45884</v>
      </c>
      <c r="B659" s="1" t="s">
        <v>5558</v>
      </c>
      <c r="C659" s="42">
        <f t="shared" si="26"/>
        <v>1</v>
      </c>
      <c r="D659" s="1" t="s">
        <v>5559</v>
      </c>
      <c r="E659" s="28">
        <v>1120</v>
      </c>
      <c r="F659" s="1" t="s">
        <v>38</v>
      </c>
      <c r="G659" s="1" t="s">
        <v>5566</v>
      </c>
      <c r="H659" s="1"/>
      <c r="I659" s="1"/>
      <c r="J659" s="1"/>
      <c r="K659" s="1"/>
      <c r="L659" s="1"/>
      <c r="M659" s="1"/>
      <c r="N659" s="1"/>
      <c r="O659" s="1"/>
      <c r="P659" s="1"/>
      <c r="R659" s="1"/>
      <c r="S659" s="1"/>
      <c r="T659" s="1"/>
      <c r="U659" s="1"/>
      <c r="V659" s="1"/>
      <c r="W659" s="1"/>
      <c r="X659" s="1"/>
      <c r="Y659" s="1"/>
      <c r="Z659" s="1"/>
      <c r="AA659" s="1" t="s">
        <v>10198</v>
      </c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</row>
    <row r="660" spans="1:46" s="1" customFormat="1" ht="16.350000000000001" customHeight="1" x14ac:dyDescent="0.25">
      <c r="A660" s="30">
        <v>45926</v>
      </c>
      <c r="B660" s="1" t="s">
        <v>5558</v>
      </c>
      <c r="C660" s="42">
        <f t="shared" si="26"/>
        <v>1</v>
      </c>
      <c r="D660" s="1" t="s">
        <v>5559</v>
      </c>
      <c r="E660" s="28">
        <v>1120</v>
      </c>
      <c r="F660" s="1" t="s">
        <v>38</v>
      </c>
      <c r="G660" s="1" t="s">
        <v>5566</v>
      </c>
      <c r="L660" s="1" t="s">
        <v>5567</v>
      </c>
      <c r="Q660" s="17"/>
    </row>
    <row r="661" spans="1:46" s="1" customFormat="1" ht="16.350000000000001" customHeight="1" x14ac:dyDescent="0.25">
      <c r="A661" s="30">
        <v>45735</v>
      </c>
      <c r="B661" s="1" t="s">
        <v>5558</v>
      </c>
      <c r="C661" s="42">
        <f t="shared" si="26"/>
        <v>1</v>
      </c>
      <c r="D661" s="1" t="s">
        <v>5559</v>
      </c>
      <c r="E661" s="28">
        <v>1180</v>
      </c>
      <c r="F661" s="1" t="s">
        <v>38</v>
      </c>
      <c r="G661" s="1" t="s">
        <v>5609</v>
      </c>
      <c r="Q661" s="17"/>
      <c r="R661" s="1" t="s">
        <v>5610</v>
      </c>
    </row>
    <row r="662" spans="1:46" s="11" customFormat="1" ht="16.350000000000001" customHeight="1" x14ac:dyDescent="0.25">
      <c r="A662" s="30">
        <v>45735</v>
      </c>
      <c r="B662" s="1" t="s">
        <v>5558</v>
      </c>
      <c r="C662" s="42">
        <f t="shared" si="26"/>
        <v>1</v>
      </c>
      <c r="D662" s="1" t="s">
        <v>5559</v>
      </c>
      <c r="E662" s="28">
        <v>1185</v>
      </c>
      <c r="F662" s="1" t="s">
        <v>38</v>
      </c>
      <c r="G662" s="1" t="s">
        <v>5611</v>
      </c>
      <c r="H662" s="1"/>
      <c r="I662" s="1"/>
      <c r="J662" s="1"/>
      <c r="K662" s="1"/>
      <c r="L662" s="1"/>
      <c r="M662" s="1"/>
      <c r="N662" s="1"/>
      <c r="O662" s="1"/>
      <c r="P662" s="1"/>
      <c r="Q662" s="17"/>
      <c r="R662" s="1" t="s">
        <v>5612</v>
      </c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</row>
    <row r="663" spans="1:46" s="1" customFormat="1" ht="16.350000000000001" customHeight="1" x14ac:dyDescent="0.25">
      <c r="A663" s="30">
        <v>45545</v>
      </c>
      <c r="B663" s="17" t="s">
        <v>5558</v>
      </c>
      <c r="C663" s="42">
        <f t="shared" si="26"/>
        <v>1</v>
      </c>
      <c r="D663" s="17" t="s">
        <v>5559</v>
      </c>
      <c r="E663" s="25">
        <v>1210</v>
      </c>
      <c r="F663" s="17" t="s">
        <v>38</v>
      </c>
      <c r="G663" s="19" t="s">
        <v>9018</v>
      </c>
      <c r="H663" s="17" t="s">
        <v>5577</v>
      </c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 s="17"/>
      <c r="X663"/>
      <c r="Y663"/>
      <c r="Z663"/>
      <c r="AA663"/>
      <c r="AB663"/>
      <c r="AC663"/>
      <c r="AD663"/>
      <c r="AE663"/>
      <c r="AF663"/>
      <c r="AG663"/>
      <c r="AH663"/>
      <c r="AI663"/>
    </row>
    <row r="664" spans="1:46" s="1" customFormat="1" ht="16.350000000000001" customHeight="1" x14ac:dyDescent="0.25">
      <c r="A664" s="29">
        <v>45735</v>
      </c>
      <c r="B664" s="17" t="s">
        <v>5558</v>
      </c>
      <c r="C664" s="42">
        <f t="shared" si="26"/>
        <v>1</v>
      </c>
      <c r="D664" s="17" t="s">
        <v>5559</v>
      </c>
      <c r="E664" s="25">
        <v>1210</v>
      </c>
      <c r="F664" s="17" t="s">
        <v>38</v>
      </c>
      <c r="G664" s="19" t="s">
        <v>9018</v>
      </c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 t="s">
        <v>5617</v>
      </c>
      <c r="S664" s="17"/>
      <c r="T664" s="17"/>
      <c r="U664" s="17"/>
      <c r="V664" s="17"/>
      <c r="W664" s="17"/>
      <c r="X664" s="17"/>
      <c r="Y664" s="17"/>
      <c r="Z664" s="17"/>
      <c r="AB664" s="17"/>
      <c r="AC664" s="17"/>
      <c r="AD664" s="17"/>
      <c r="AE664" s="15"/>
      <c r="AF664" s="17"/>
      <c r="AG664" s="17"/>
      <c r="AH664" s="17"/>
      <c r="AI664" s="17"/>
    </row>
    <row r="665" spans="1:46" s="1" customFormat="1" ht="16.350000000000001" customHeight="1" x14ac:dyDescent="0.25">
      <c r="A665" s="29">
        <v>45540</v>
      </c>
      <c r="B665" s="17" t="s">
        <v>5558</v>
      </c>
      <c r="C665" s="42">
        <f t="shared" si="26"/>
        <v>1</v>
      </c>
      <c r="D665" s="17" t="s">
        <v>5559</v>
      </c>
      <c r="E665" s="25">
        <v>1210</v>
      </c>
      <c r="F665" s="17" t="s">
        <v>38</v>
      </c>
      <c r="G665" s="17" t="s">
        <v>9018</v>
      </c>
      <c r="H665" s="17" t="s">
        <v>5577</v>
      </c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C665" s="17"/>
      <c r="AD665" s="17"/>
      <c r="AE665" s="17"/>
      <c r="AF665" s="15"/>
      <c r="AG665" s="17"/>
      <c r="AH665" s="17"/>
      <c r="AI665" s="17"/>
    </row>
    <row r="666" spans="1:46" s="1" customFormat="1" ht="16.350000000000001" customHeight="1" x14ac:dyDescent="0.25">
      <c r="A666" s="72">
        <v>45343</v>
      </c>
      <c r="B666" s="1" t="s">
        <v>5558</v>
      </c>
      <c r="C666">
        <v>3</v>
      </c>
      <c r="D666" s="1" t="s">
        <v>5559</v>
      </c>
      <c r="E666" s="2">
        <v>1210</v>
      </c>
      <c r="F666"/>
      <c r="G666" s="54" t="s">
        <v>9137</v>
      </c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 s="17"/>
      <c r="X666"/>
      <c r="Y666"/>
      <c r="Z666"/>
      <c r="AA666"/>
      <c r="AB666"/>
      <c r="AC666"/>
      <c r="AD666" t="s">
        <v>5616</v>
      </c>
      <c r="AE666" t="s">
        <v>5616</v>
      </c>
      <c r="AF666" t="s">
        <v>9138</v>
      </c>
      <c r="AG666"/>
      <c r="AH666"/>
      <c r="AI666"/>
    </row>
    <row r="667" spans="1:46" s="1" customFormat="1" ht="16.350000000000001" customHeight="1" x14ac:dyDescent="0.25">
      <c r="A667" s="30">
        <v>45926</v>
      </c>
      <c r="B667" s="1" t="s">
        <v>5558</v>
      </c>
      <c r="C667" s="42">
        <f t="shared" ref="C667:C682" si="27">COUNTA(H667:AI667)</f>
        <v>1</v>
      </c>
      <c r="D667" s="1" t="s">
        <v>5559</v>
      </c>
      <c r="E667" s="28">
        <v>1220</v>
      </c>
      <c r="F667" s="1" t="s">
        <v>38</v>
      </c>
      <c r="G667" s="1" t="s">
        <v>5627</v>
      </c>
      <c r="L667" s="1" t="s">
        <v>5628</v>
      </c>
      <c r="Q667" s="17"/>
      <c r="AF667" s="15"/>
    </row>
    <row r="668" spans="1:46" s="1" customFormat="1" ht="16.350000000000001" customHeight="1" x14ac:dyDescent="0.25">
      <c r="A668" s="30">
        <v>45530</v>
      </c>
      <c r="B668" s="1" t="s">
        <v>5558</v>
      </c>
      <c r="C668" s="42">
        <f t="shared" si="27"/>
        <v>1</v>
      </c>
      <c r="D668" s="1" t="s">
        <v>5559</v>
      </c>
      <c r="E668" s="28">
        <v>1280</v>
      </c>
      <c r="F668" s="1" t="s">
        <v>38</v>
      </c>
      <c r="G668" s="1" t="s">
        <v>5661</v>
      </c>
      <c r="Q668" s="17"/>
      <c r="AC668" s="1" t="s">
        <v>5662</v>
      </c>
    </row>
    <row r="669" spans="1:46" s="1" customFormat="1" ht="16.350000000000001" customHeight="1" x14ac:dyDescent="0.25">
      <c r="A669" s="30">
        <v>45747</v>
      </c>
      <c r="B669" s="1" t="s">
        <v>5558</v>
      </c>
      <c r="C669" s="42">
        <f t="shared" si="27"/>
        <v>1</v>
      </c>
      <c r="D669" s="1" t="s">
        <v>5559</v>
      </c>
      <c r="E669" s="28">
        <v>1290</v>
      </c>
      <c r="F669" s="1" t="s">
        <v>38</v>
      </c>
      <c r="G669" s="1" t="s">
        <v>5663</v>
      </c>
      <c r="Q669" s="17"/>
      <c r="X669" s="1" t="s">
        <v>5664</v>
      </c>
    </row>
    <row r="670" spans="1:46" s="1" customFormat="1" ht="16.350000000000001" customHeight="1" x14ac:dyDescent="0.25">
      <c r="A670" s="30">
        <v>45715</v>
      </c>
      <c r="B670" s="1" t="s">
        <v>5558</v>
      </c>
      <c r="C670" s="42">
        <f t="shared" si="27"/>
        <v>1</v>
      </c>
      <c r="D670" s="1" t="s">
        <v>5559</v>
      </c>
      <c r="E670" s="28">
        <v>1370</v>
      </c>
      <c r="F670" s="1" t="s">
        <v>38</v>
      </c>
      <c r="G670" s="1" t="s">
        <v>5673</v>
      </c>
      <c r="Q670" s="17"/>
      <c r="AD670" s="1" t="s">
        <v>5674</v>
      </c>
    </row>
    <row r="671" spans="1:46" s="1" customFormat="1" ht="16.350000000000001" customHeight="1" x14ac:dyDescent="0.25">
      <c r="A671" s="30">
        <v>45715</v>
      </c>
      <c r="B671" s="1" t="s">
        <v>5558</v>
      </c>
      <c r="C671" s="42">
        <f t="shared" si="27"/>
        <v>1</v>
      </c>
      <c r="D671" s="1" t="s">
        <v>5559</v>
      </c>
      <c r="E671" s="28">
        <v>1370</v>
      </c>
      <c r="F671" s="1" t="s">
        <v>354</v>
      </c>
      <c r="G671" s="1" t="s">
        <v>5675</v>
      </c>
      <c r="Q671" s="17"/>
      <c r="AD671" s="1" t="s">
        <v>5676</v>
      </c>
    </row>
    <row r="672" spans="1:46" s="1" customFormat="1" ht="16.350000000000001" customHeight="1" x14ac:dyDescent="0.25">
      <c r="A672" s="30">
        <v>45475</v>
      </c>
      <c r="B672" s="1" t="s">
        <v>5558</v>
      </c>
      <c r="C672" s="17">
        <f t="shared" si="27"/>
        <v>1</v>
      </c>
      <c r="D672" s="1" t="s">
        <v>5559</v>
      </c>
      <c r="E672" s="25" t="s">
        <v>8361</v>
      </c>
      <c r="F672" s="38" t="s">
        <v>38</v>
      </c>
      <c r="G672" s="10" t="s">
        <v>5682</v>
      </c>
      <c r="K672" s="11" t="s">
        <v>5683</v>
      </c>
      <c r="Q672" s="17"/>
    </row>
    <row r="673" spans="1:46" s="1" customFormat="1" ht="16.350000000000001" customHeight="1" x14ac:dyDescent="0.25">
      <c r="A673" s="30">
        <v>45475</v>
      </c>
      <c r="B673" s="1" t="s">
        <v>5558</v>
      </c>
      <c r="C673" s="17">
        <f t="shared" si="27"/>
        <v>1</v>
      </c>
      <c r="D673" s="1" t="s">
        <v>5559</v>
      </c>
      <c r="E673" s="25">
        <v>1385</v>
      </c>
      <c r="F673" s="38" t="s">
        <v>38</v>
      </c>
      <c r="G673" s="10" t="s">
        <v>5684</v>
      </c>
      <c r="K673" s="11" t="s">
        <v>5685</v>
      </c>
      <c r="Q673" s="17"/>
    </row>
    <row r="674" spans="1:46" s="1" customFormat="1" ht="16.350000000000001" customHeight="1" x14ac:dyDescent="0.25">
      <c r="A674" s="30">
        <v>45530</v>
      </c>
      <c r="B674" s="1" t="s">
        <v>5558</v>
      </c>
      <c r="C674" s="42">
        <f t="shared" si="27"/>
        <v>1</v>
      </c>
      <c r="D674" s="1" t="s">
        <v>5559</v>
      </c>
      <c r="E674" s="28">
        <v>1430</v>
      </c>
      <c r="F674" s="1" t="s">
        <v>38</v>
      </c>
      <c r="G674" s="1" t="s">
        <v>5694</v>
      </c>
      <c r="Q674" s="17"/>
      <c r="AC674" s="1" t="s">
        <v>5695</v>
      </c>
    </row>
    <row r="675" spans="1:46" s="1" customFormat="1" ht="16.350000000000001" customHeight="1" x14ac:dyDescent="0.25">
      <c r="A675" s="30">
        <v>45926</v>
      </c>
      <c r="B675" s="1" t="s">
        <v>5558</v>
      </c>
      <c r="C675" s="42">
        <f t="shared" si="27"/>
        <v>1</v>
      </c>
      <c r="D675" s="1" t="s">
        <v>5559</v>
      </c>
      <c r="E675" s="28">
        <v>1520</v>
      </c>
      <c r="F675" s="1" t="s">
        <v>38</v>
      </c>
      <c r="G675" s="1" t="s">
        <v>5724</v>
      </c>
      <c r="L675" s="1" t="s">
        <v>5727</v>
      </c>
      <c r="Q675" s="17"/>
    </row>
    <row r="676" spans="1:46" s="1" customFormat="1" ht="16.350000000000001" customHeight="1" x14ac:dyDescent="0.25">
      <c r="A676" s="30">
        <v>45735</v>
      </c>
      <c r="B676" s="1" t="s">
        <v>5558</v>
      </c>
      <c r="C676" s="42">
        <f t="shared" si="27"/>
        <v>1</v>
      </c>
      <c r="D676" s="1" t="s">
        <v>5559</v>
      </c>
      <c r="E676" s="28">
        <v>2110</v>
      </c>
      <c r="F676" s="1" t="s">
        <v>38</v>
      </c>
      <c r="G676" s="1" t="s">
        <v>5739</v>
      </c>
      <c r="Q676" s="17"/>
      <c r="R676" s="1" t="s">
        <v>5740</v>
      </c>
      <c r="X676" s="45"/>
    </row>
    <row r="677" spans="1:46" s="1" customFormat="1" ht="16.350000000000001" customHeight="1" x14ac:dyDescent="0.25">
      <c r="A677" s="30">
        <v>45735</v>
      </c>
      <c r="B677" s="1" t="s">
        <v>5558</v>
      </c>
      <c r="C677" s="42">
        <f t="shared" si="27"/>
        <v>1</v>
      </c>
      <c r="D677" s="1" t="s">
        <v>5559</v>
      </c>
      <c r="E677" s="28">
        <v>2120</v>
      </c>
      <c r="F677" s="1" t="s">
        <v>38</v>
      </c>
      <c r="G677" s="1" t="s">
        <v>5744</v>
      </c>
      <c r="Q677" s="17"/>
      <c r="R677" s="1" t="s">
        <v>5746</v>
      </c>
    </row>
    <row r="678" spans="1:46" s="1" customFormat="1" ht="16.350000000000001" customHeight="1" x14ac:dyDescent="0.25">
      <c r="A678" s="30">
        <v>45882</v>
      </c>
      <c r="B678" s="1" t="s">
        <v>5558</v>
      </c>
      <c r="C678" s="42">
        <f t="shared" si="27"/>
        <v>1</v>
      </c>
      <c r="D678" s="1" t="s">
        <v>5559</v>
      </c>
      <c r="E678" s="28">
        <v>2120</v>
      </c>
      <c r="F678" s="1" t="s">
        <v>38</v>
      </c>
      <c r="G678" s="1" t="s">
        <v>5744</v>
      </c>
      <c r="Q678" s="17"/>
      <c r="AA678" s="1" t="s">
        <v>10204</v>
      </c>
    </row>
    <row r="679" spans="1:46" s="11" customFormat="1" ht="16.350000000000001" customHeight="1" x14ac:dyDescent="0.25">
      <c r="A679" s="30">
        <v>45715</v>
      </c>
      <c r="B679" s="1" t="s">
        <v>5558</v>
      </c>
      <c r="C679" s="42">
        <f t="shared" si="27"/>
        <v>1</v>
      </c>
      <c r="D679" s="1" t="s">
        <v>5559</v>
      </c>
      <c r="E679" s="28">
        <v>2370</v>
      </c>
      <c r="F679" s="1" t="s">
        <v>38</v>
      </c>
      <c r="G679" s="1" t="s">
        <v>5814</v>
      </c>
      <c r="H679" s="1"/>
      <c r="I679" s="1"/>
      <c r="J679" s="1"/>
      <c r="K679" s="1"/>
      <c r="L679" s="1"/>
      <c r="M679" s="1"/>
      <c r="N679" s="1"/>
      <c r="O679" s="1"/>
      <c r="P679" s="1"/>
      <c r="Q679" s="17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 t="s">
        <v>5815</v>
      </c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</row>
    <row r="680" spans="1:46" s="1" customFormat="1" ht="16.350000000000001" customHeight="1" x14ac:dyDescent="0.25">
      <c r="A680" s="30">
        <v>45715</v>
      </c>
      <c r="B680" s="1" t="s">
        <v>5558</v>
      </c>
      <c r="C680" s="42">
        <f t="shared" si="27"/>
        <v>1</v>
      </c>
      <c r="D680" s="1" t="s">
        <v>5559</v>
      </c>
      <c r="E680" s="28">
        <v>2370</v>
      </c>
      <c r="F680" s="1" t="s">
        <v>354</v>
      </c>
      <c r="G680" s="1" t="s">
        <v>5814</v>
      </c>
      <c r="Q680" s="17"/>
      <c r="AD680" s="1" t="s">
        <v>5816</v>
      </c>
    </row>
    <row r="681" spans="1:46" s="7" customFormat="1" ht="16.350000000000001" customHeight="1" x14ac:dyDescent="0.25">
      <c r="A681" s="30">
        <v>45474</v>
      </c>
      <c r="B681" s="1" t="s">
        <v>5558</v>
      </c>
      <c r="C681" s="17">
        <f t="shared" si="27"/>
        <v>1</v>
      </c>
      <c r="D681" s="1" t="s">
        <v>5559</v>
      </c>
      <c r="E681" s="28">
        <v>2410</v>
      </c>
      <c r="F681" s="1" t="s">
        <v>38</v>
      </c>
      <c r="G681" s="1" t="s">
        <v>5817</v>
      </c>
      <c r="H681" s="1"/>
      <c r="I681" s="1"/>
      <c r="J681" s="1"/>
      <c r="K681" s="1"/>
      <c r="L681" s="1"/>
      <c r="M681" s="1"/>
      <c r="N681" s="1"/>
      <c r="O681" s="1"/>
      <c r="P681" s="1"/>
      <c r="Q681" s="17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 t="s">
        <v>9254</v>
      </c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</row>
    <row r="682" spans="1:46" s="1" customFormat="1" ht="16.350000000000001" customHeight="1" x14ac:dyDescent="0.25">
      <c r="A682" s="30">
        <v>45882</v>
      </c>
      <c r="B682" s="1" t="s">
        <v>5558</v>
      </c>
      <c r="C682" s="42">
        <f t="shared" si="27"/>
        <v>1</v>
      </c>
      <c r="D682" s="1" t="s">
        <v>5559</v>
      </c>
      <c r="E682" s="28">
        <v>2410</v>
      </c>
      <c r="F682" s="1" t="s">
        <v>38</v>
      </c>
      <c r="G682" s="1" t="s">
        <v>5817</v>
      </c>
      <c r="Q682" s="17"/>
      <c r="AA682" s="1" t="s">
        <v>10205</v>
      </c>
    </row>
    <row r="683" spans="1:46" s="1" customFormat="1" ht="16.350000000000001" customHeight="1" x14ac:dyDescent="0.25">
      <c r="A683" s="72">
        <v>45418</v>
      </c>
      <c r="B683" s="1" t="s">
        <v>5558</v>
      </c>
      <c r="C683">
        <v>2</v>
      </c>
      <c r="D683" s="1" t="s">
        <v>5559</v>
      </c>
      <c r="E683" s="2">
        <v>2410</v>
      </c>
      <c r="F683"/>
      <c r="G683" s="1" t="s">
        <v>5817</v>
      </c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 s="17"/>
      <c r="X683"/>
      <c r="Y683"/>
      <c r="Z683"/>
      <c r="AA683"/>
      <c r="AB683"/>
      <c r="AC683"/>
      <c r="AD683" t="s">
        <v>9198</v>
      </c>
      <c r="AE683" t="s">
        <v>9198</v>
      </c>
      <c r="AF683"/>
      <c r="AG683"/>
      <c r="AH683"/>
      <c r="AI683"/>
    </row>
    <row r="684" spans="1:46" s="1" customFormat="1" ht="16.350000000000001" customHeight="1" x14ac:dyDescent="0.25">
      <c r="A684" s="30">
        <v>45630</v>
      </c>
      <c r="B684" s="1" t="s">
        <v>5558</v>
      </c>
      <c r="C684" s="42">
        <f t="shared" ref="C684:C725" si="28">COUNTA(H684:AI684)</f>
        <v>1</v>
      </c>
      <c r="D684" s="1" t="s">
        <v>5559</v>
      </c>
      <c r="E684" s="28">
        <v>2420</v>
      </c>
      <c r="F684" s="1" t="s">
        <v>38</v>
      </c>
      <c r="G684" s="1" t="s">
        <v>5820</v>
      </c>
      <c r="L684" s="1" t="s">
        <v>5821</v>
      </c>
      <c r="Q684" s="17"/>
    </row>
    <row r="685" spans="1:46" s="1" customFormat="1" ht="15.6" customHeight="1" x14ac:dyDescent="0.25">
      <c r="A685" s="30">
        <v>45882</v>
      </c>
      <c r="B685" s="1" t="s">
        <v>5558</v>
      </c>
      <c r="C685" s="42">
        <f t="shared" si="28"/>
        <v>1</v>
      </c>
      <c r="D685" s="1" t="s">
        <v>5559</v>
      </c>
      <c r="E685" s="25">
        <v>2650</v>
      </c>
      <c r="F685" s="1" t="s">
        <v>38</v>
      </c>
      <c r="G685" s="11" t="s">
        <v>5851</v>
      </c>
      <c r="Q685" s="17"/>
      <c r="AA685" s="1" t="s">
        <v>10206</v>
      </c>
    </row>
    <row r="686" spans="1:46" s="1" customFormat="1" ht="16.350000000000001" customHeight="1" x14ac:dyDescent="0.25">
      <c r="A686" s="30">
        <v>45884</v>
      </c>
      <c r="B686" s="1" t="s">
        <v>5558</v>
      </c>
      <c r="C686" s="42">
        <f t="shared" si="28"/>
        <v>1</v>
      </c>
      <c r="D686" s="1" t="s">
        <v>5559</v>
      </c>
      <c r="E686" s="25">
        <v>2655</v>
      </c>
      <c r="F686" s="1" t="s">
        <v>38</v>
      </c>
      <c r="G686" s="11" t="s">
        <v>5852</v>
      </c>
      <c r="Q686" s="17"/>
      <c r="AA686" s="1" t="s">
        <v>10207</v>
      </c>
    </row>
    <row r="687" spans="1:46" s="1" customFormat="1" ht="16.350000000000001" customHeight="1" x14ac:dyDescent="0.25">
      <c r="A687" s="30">
        <v>45884</v>
      </c>
      <c r="B687" s="1" t="s">
        <v>5558</v>
      </c>
      <c r="C687" s="42">
        <f t="shared" si="28"/>
        <v>1</v>
      </c>
      <c r="D687" s="1" t="s">
        <v>5559</v>
      </c>
      <c r="E687" s="25">
        <v>2660</v>
      </c>
      <c r="F687" s="1" t="s">
        <v>38</v>
      </c>
      <c r="G687" s="11" t="s">
        <v>5853</v>
      </c>
      <c r="Q687" s="17"/>
      <c r="AA687" s="1" t="s">
        <v>10208</v>
      </c>
    </row>
    <row r="688" spans="1:46" s="1" customFormat="1" ht="16.350000000000001" customHeight="1" x14ac:dyDescent="0.25">
      <c r="A688" s="30">
        <v>45863</v>
      </c>
      <c r="B688" s="1" t="s">
        <v>6089</v>
      </c>
      <c r="C688" s="42">
        <f t="shared" si="28"/>
        <v>1</v>
      </c>
      <c r="D688" s="11" t="s">
        <v>6097</v>
      </c>
      <c r="E688" s="25">
        <v>1989</v>
      </c>
      <c r="F688" s="17" t="s">
        <v>38</v>
      </c>
      <c r="G688" s="17" t="s">
        <v>6101</v>
      </c>
      <c r="J688" s="17"/>
      <c r="Q688" s="17"/>
      <c r="AC688" s="1" t="s">
        <v>6102</v>
      </c>
    </row>
    <row r="689" spans="1:46" s="1" customFormat="1" ht="16.350000000000001" customHeight="1" x14ac:dyDescent="0.25">
      <c r="A689" s="29">
        <v>45904</v>
      </c>
      <c r="B689" s="1" t="s">
        <v>6106</v>
      </c>
      <c r="C689" s="42">
        <f t="shared" si="28"/>
        <v>1</v>
      </c>
      <c r="D689" s="1" t="s">
        <v>6107</v>
      </c>
      <c r="E689" s="28">
        <v>1110</v>
      </c>
      <c r="F689" s="1" t="s">
        <v>38</v>
      </c>
      <c r="G689" s="1" t="s">
        <v>6116</v>
      </c>
      <c r="P689" s="1" t="s">
        <v>6117</v>
      </c>
      <c r="Q689" s="17"/>
      <c r="AF689" s="15"/>
    </row>
    <row r="690" spans="1:46" s="1" customFormat="1" ht="16.350000000000001" customHeight="1" x14ac:dyDescent="0.25">
      <c r="A690" s="30">
        <v>45642</v>
      </c>
      <c r="B690" s="11" t="s">
        <v>6147</v>
      </c>
      <c r="C690" s="42">
        <f t="shared" si="28"/>
        <v>1</v>
      </c>
      <c r="D690" s="11" t="s">
        <v>6148</v>
      </c>
      <c r="E690" s="25">
        <v>2260</v>
      </c>
      <c r="F690" s="11" t="s">
        <v>38</v>
      </c>
      <c r="G690" s="10" t="s">
        <v>6163</v>
      </c>
      <c r="H690" s="11"/>
      <c r="I690" s="11" t="s">
        <v>6164</v>
      </c>
      <c r="J690" s="11"/>
      <c r="K690" s="11"/>
      <c r="L690" s="11"/>
      <c r="M690" s="11"/>
      <c r="N690" s="11"/>
      <c r="O690" s="11"/>
      <c r="P690" s="11"/>
      <c r="Q690" s="17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</row>
    <row r="691" spans="1:46" s="1" customFormat="1" ht="16.350000000000001" customHeight="1" x14ac:dyDescent="0.25">
      <c r="A691" s="30">
        <v>45642</v>
      </c>
      <c r="B691" s="11" t="s">
        <v>6147</v>
      </c>
      <c r="C691" s="42">
        <f t="shared" si="28"/>
        <v>1</v>
      </c>
      <c r="D691" s="11" t="s">
        <v>6148</v>
      </c>
      <c r="E691" s="25">
        <v>2270</v>
      </c>
      <c r="F691" s="11" t="s">
        <v>38</v>
      </c>
      <c r="G691" s="10" t="s">
        <v>6165</v>
      </c>
      <c r="H691" s="11"/>
      <c r="I691" s="11" t="s">
        <v>6166</v>
      </c>
      <c r="J691" s="11"/>
      <c r="K691" s="11"/>
      <c r="L691" s="11"/>
      <c r="M691" s="11"/>
      <c r="N691" s="11"/>
      <c r="O691" s="11"/>
      <c r="P691" s="11"/>
      <c r="Q691" s="17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</row>
    <row r="692" spans="1:46" s="1" customFormat="1" ht="16.350000000000001" customHeight="1" x14ac:dyDescent="0.25">
      <c r="A692" s="30">
        <v>45946</v>
      </c>
      <c r="B692" s="1" t="s">
        <v>6167</v>
      </c>
      <c r="C692" s="42">
        <f t="shared" si="28"/>
        <v>1</v>
      </c>
      <c r="D692" s="1" t="s">
        <v>6168</v>
      </c>
      <c r="E692" s="28">
        <v>1110</v>
      </c>
      <c r="F692" s="1" t="s">
        <v>38</v>
      </c>
      <c r="G692" s="1" t="s">
        <v>6169</v>
      </c>
      <c r="Q692" s="17"/>
      <c r="AE692" s="1" t="s">
        <v>6170</v>
      </c>
    </row>
    <row r="693" spans="1:46" s="1" customFormat="1" ht="16.350000000000001" customHeight="1" x14ac:dyDescent="0.25">
      <c r="A693" s="30">
        <v>45608</v>
      </c>
      <c r="B693" s="1" t="s">
        <v>6171</v>
      </c>
      <c r="C693" s="42">
        <f t="shared" si="28"/>
        <v>1</v>
      </c>
      <c r="D693" s="1" t="s">
        <v>6172</v>
      </c>
      <c r="E693" s="25">
        <v>1110</v>
      </c>
      <c r="F693" s="11" t="s">
        <v>38</v>
      </c>
      <c r="G693" s="1" t="s">
        <v>6173</v>
      </c>
      <c r="M693" s="1" t="s">
        <v>6174</v>
      </c>
      <c r="Q693" s="17"/>
      <c r="AE693" s="15"/>
    </row>
    <row r="694" spans="1:46" s="1" customFormat="1" ht="16.350000000000001" customHeight="1" x14ac:dyDescent="0.25">
      <c r="A694" s="29">
        <v>45904</v>
      </c>
      <c r="B694" s="1" t="s">
        <v>6171</v>
      </c>
      <c r="C694" s="42">
        <f t="shared" si="28"/>
        <v>1</v>
      </c>
      <c r="D694" s="1" t="s">
        <v>6172</v>
      </c>
      <c r="E694" s="25">
        <v>1110</v>
      </c>
      <c r="F694" s="11" t="s">
        <v>38</v>
      </c>
      <c r="G694" s="1" t="s">
        <v>6173</v>
      </c>
      <c r="P694" s="1" t="s">
        <v>6175</v>
      </c>
      <c r="Q694" s="17"/>
      <c r="AF694" s="15"/>
    </row>
    <row r="695" spans="1:46" s="1" customFormat="1" ht="16.350000000000001" customHeight="1" x14ac:dyDescent="0.25">
      <c r="A695" s="29">
        <v>45904</v>
      </c>
      <c r="B695" s="1" t="s">
        <v>6171</v>
      </c>
      <c r="C695" s="42">
        <f t="shared" si="28"/>
        <v>1</v>
      </c>
      <c r="D695" s="1" t="s">
        <v>6172</v>
      </c>
      <c r="E695" s="25">
        <v>1110</v>
      </c>
      <c r="F695" s="11" t="s">
        <v>38</v>
      </c>
      <c r="G695" s="1" t="s">
        <v>6191</v>
      </c>
      <c r="P695" s="1" t="s">
        <v>6194</v>
      </c>
      <c r="Q695" s="17"/>
      <c r="AF695" s="15"/>
    </row>
    <row r="696" spans="1:46" s="1" customFormat="1" ht="16.350000000000001" customHeight="1" x14ac:dyDescent="0.25">
      <c r="A696" s="30">
        <v>45747</v>
      </c>
      <c r="B696" s="1" t="s">
        <v>6171</v>
      </c>
      <c r="C696" s="42">
        <f t="shared" si="28"/>
        <v>1</v>
      </c>
      <c r="D696" s="1" t="s">
        <v>6172</v>
      </c>
      <c r="E696" s="25">
        <v>1140</v>
      </c>
      <c r="F696" s="11" t="s">
        <v>38</v>
      </c>
      <c r="G696" s="1" t="s">
        <v>6209</v>
      </c>
      <c r="Q696" s="17"/>
      <c r="X696" s="1" t="s">
        <v>6213</v>
      </c>
    </row>
    <row r="697" spans="1:46" s="1" customFormat="1" ht="16.350000000000001" customHeight="1" x14ac:dyDescent="0.25">
      <c r="A697" s="29">
        <v>45904</v>
      </c>
      <c r="B697" s="1" t="s">
        <v>6171</v>
      </c>
      <c r="C697" s="42">
        <f t="shared" si="28"/>
        <v>1</v>
      </c>
      <c r="D697" s="1" t="s">
        <v>6172</v>
      </c>
      <c r="E697" s="25">
        <v>1160</v>
      </c>
      <c r="F697" s="11" t="s">
        <v>38</v>
      </c>
      <c r="G697" s="1" t="s">
        <v>6219</v>
      </c>
      <c r="P697" s="1" t="s">
        <v>6220</v>
      </c>
      <c r="Q697" s="17"/>
    </row>
    <row r="698" spans="1:46" s="1" customFormat="1" ht="16.350000000000001" customHeight="1" x14ac:dyDescent="0.25">
      <c r="A698" s="30">
        <v>45608</v>
      </c>
      <c r="B698" s="1" t="s">
        <v>6171</v>
      </c>
      <c r="C698" s="42">
        <f t="shared" si="28"/>
        <v>1</v>
      </c>
      <c r="D698" s="1" t="s">
        <v>6172</v>
      </c>
      <c r="E698" s="25">
        <v>1230</v>
      </c>
      <c r="F698" s="11" t="s">
        <v>38</v>
      </c>
      <c r="G698" s="1" t="s">
        <v>6258</v>
      </c>
      <c r="M698" s="1" t="s">
        <v>6259</v>
      </c>
      <c r="Q698" s="17"/>
    </row>
    <row r="699" spans="1:46" s="1" customFormat="1" ht="16.350000000000001" customHeight="1" x14ac:dyDescent="0.25">
      <c r="A699" s="30">
        <v>45608</v>
      </c>
      <c r="B699" s="1" t="s">
        <v>6171</v>
      </c>
      <c r="C699" s="42">
        <f t="shared" si="28"/>
        <v>1</v>
      </c>
      <c r="D699" s="1" t="s">
        <v>6172</v>
      </c>
      <c r="E699" s="25">
        <v>1230</v>
      </c>
      <c r="F699" s="11" t="s">
        <v>38</v>
      </c>
      <c r="G699" s="1" t="s">
        <v>6246</v>
      </c>
      <c r="M699" s="1" t="s">
        <v>6248</v>
      </c>
      <c r="Q699" s="17"/>
    </row>
    <row r="700" spans="1:46" s="1" customFormat="1" ht="16.350000000000001" customHeight="1" x14ac:dyDescent="0.25">
      <c r="A700" s="29">
        <v>45904</v>
      </c>
      <c r="B700" s="1" t="s">
        <v>6171</v>
      </c>
      <c r="C700" s="42">
        <f t="shared" si="28"/>
        <v>1</v>
      </c>
      <c r="D700" s="1" t="s">
        <v>6172</v>
      </c>
      <c r="E700" s="25">
        <v>1230</v>
      </c>
      <c r="F700" s="11" t="s">
        <v>38</v>
      </c>
      <c r="G700" s="1" t="s">
        <v>6238</v>
      </c>
      <c r="P700" s="1" t="s">
        <v>6241</v>
      </c>
      <c r="Q700" s="17"/>
    </row>
    <row r="701" spans="1:46" s="15" customFormat="1" ht="16.350000000000001" customHeight="1" x14ac:dyDescent="0.25">
      <c r="A701" s="29">
        <v>45904</v>
      </c>
      <c r="B701" s="1" t="s">
        <v>6171</v>
      </c>
      <c r="C701" s="42">
        <f t="shared" si="28"/>
        <v>1</v>
      </c>
      <c r="D701" s="1" t="s">
        <v>6172</v>
      </c>
      <c r="E701" s="28">
        <v>1230</v>
      </c>
      <c r="F701" s="11" t="s">
        <v>38</v>
      </c>
      <c r="G701" s="1" t="s">
        <v>6243</v>
      </c>
      <c r="H701" s="1"/>
      <c r="I701" s="1"/>
      <c r="J701" s="1"/>
      <c r="K701" s="1"/>
      <c r="L701" s="1"/>
      <c r="M701" s="1"/>
      <c r="N701" s="1"/>
      <c r="O701" s="1"/>
      <c r="P701" s="1" t="s">
        <v>6244</v>
      </c>
      <c r="Q701" s="17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</row>
    <row r="702" spans="1:46" s="11" customFormat="1" ht="16.350000000000001" customHeight="1" x14ac:dyDescent="0.25">
      <c r="A702" s="29">
        <v>45904</v>
      </c>
      <c r="B702" s="1" t="s">
        <v>6171</v>
      </c>
      <c r="C702" s="42">
        <f t="shared" si="28"/>
        <v>1</v>
      </c>
      <c r="D702" s="1" t="s">
        <v>6172</v>
      </c>
      <c r="E702" s="25">
        <v>1230</v>
      </c>
      <c r="F702" s="11" t="s">
        <v>38</v>
      </c>
      <c r="G702" s="1" t="s">
        <v>6246</v>
      </c>
      <c r="H702" s="1"/>
      <c r="I702" s="1"/>
      <c r="J702" s="1"/>
      <c r="K702" s="1"/>
      <c r="L702" s="1"/>
      <c r="M702" s="1"/>
      <c r="N702" s="1"/>
      <c r="O702" s="1"/>
      <c r="P702" s="1" t="s">
        <v>6249</v>
      </c>
      <c r="Q702" s="17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</row>
    <row r="703" spans="1:46" s="1" customFormat="1" ht="16.350000000000001" customHeight="1" x14ac:dyDescent="0.25">
      <c r="A703" s="29">
        <v>45904</v>
      </c>
      <c r="B703" s="1" t="s">
        <v>6171</v>
      </c>
      <c r="C703" s="42">
        <f t="shared" si="28"/>
        <v>1</v>
      </c>
      <c r="D703" s="1" t="s">
        <v>6172</v>
      </c>
      <c r="E703" s="25">
        <v>1230</v>
      </c>
      <c r="F703" s="11" t="s">
        <v>38</v>
      </c>
      <c r="G703" s="1" t="s">
        <v>6263</v>
      </c>
      <c r="P703" s="1" t="s">
        <v>6266</v>
      </c>
      <c r="Q703" s="17"/>
    </row>
    <row r="704" spans="1:46" s="1" customFormat="1" ht="16.350000000000001" customHeight="1" x14ac:dyDescent="0.25">
      <c r="A704" s="29">
        <v>45904</v>
      </c>
      <c r="B704" s="1" t="s">
        <v>6171</v>
      </c>
      <c r="C704" s="42">
        <f t="shared" si="28"/>
        <v>1</v>
      </c>
      <c r="D704" s="1" t="s">
        <v>6172</v>
      </c>
      <c r="E704" s="25">
        <v>1230</v>
      </c>
      <c r="F704" s="11" t="s">
        <v>38</v>
      </c>
      <c r="G704" s="1" t="s">
        <v>6270</v>
      </c>
      <c r="P704" s="1" t="s">
        <v>4789</v>
      </c>
      <c r="Q704" s="17"/>
    </row>
    <row r="705" spans="1:46" s="1" customFormat="1" ht="16.350000000000001" customHeight="1" x14ac:dyDescent="0.25">
      <c r="A705" s="30">
        <v>45608</v>
      </c>
      <c r="B705" s="1" t="s">
        <v>6171</v>
      </c>
      <c r="C705" s="42">
        <f t="shared" si="28"/>
        <v>1</v>
      </c>
      <c r="D705" s="1" t="s">
        <v>6172</v>
      </c>
      <c r="E705" s="25">
        <v>1280</v>
      </c>
      <c r="F705" s="11" t="s">
        <v>38</v>
      </c>
      <c r="G705" s="1" t="s">
        <v>6272</v>
      </c>
      <c r="M705" s="1" t="s">
        <v>6249</v>
      </c>
      <c r="Q705" s="17"/>
    </row>
    <row r="706" spans="1:46" s="1" customFormat="1" ht="16.350000000000001" customHeight="1" x14ac:dyDescent="0.25">
      <c r="A706" s="29">
        <v>45904</v>
      </c>
      <c r="B706" s="1" t="s">
        <v>6171</v>
      </c>
      <c r="C706" s="42">
        <f t="shared" si="28"/>
        <v>1</v>
      </c>
      <c r="D706" s="1" t="s">
        <v>6172</v>
      </c>
      <c r="E706" s="25">
        <v>1290</v>
      </c>
      <c r="F706" s="11" t="s">
        <v>38</v>
      </c>
      <c r="G706" s="1" t="s">
        <v>6287</v>
      </c>
      <c r="P706" s="1" t="s">
        <v>6288</v>
      </c>
      <c r="Q706" s="17"/>
    </row>
    <row r="707" spans="1:46" s="7" customFormat="1" ht="16.350000000000001" customHeight="1" x14ac:dyDescent="0.25">
      <c r="A707" s="30">
        <v>45530</v>
      </c>
      <c r="B707" s="1" t="s">
        <v>6171</v>
      </c>
      <c r="C707" s="42">
        <f t="shared" si="28"/>
        <v>1</v>
      </c>
      <c r="D707" s="1" t="s">
        <v>6172</v>
      </c>
      <c r="E707" s="28">
        <v>1310</v>
      </c>
      <c r="F707" s="1" t="s">
        <v>38</v>
      </c>
      <c r="G707" s="1" t="s">
        <v>6298</v>
      </c>
      <c r="H707" s="1"/>
      <c r="I707" s="1"/>
      <c r="J707" s="1"/>
      <c r="K707" s="1"/>
      <c r="L707" s="1"/>
      <c r="M707" s="1"/>
      <c r="N707" s="1"/>
      <c r="O707" s="1"/>
      <c r="P707" s="1"/>
      <c r="Q707" s="17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 t="s">
        <v>6303</v>
      </c>
      <c r="AD707" s="1"/>
      <c r="AE707" s="15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</row>
    <row r="708" spans="1:46" s="7" customFormat="1" ht="16.350000000000001" customHeight="1" x14ac:dyDescent="0.25">
      <c r="A708" s="29">
        <v>45904</v>
      </c>
      <c r="B708" s="1" t="s">
        <v>6171</v>
      </c>
      <c r="C708" s="42">
        <f t="shared" si="28"/>
        <v>1</v>
      </c>
      <c r="D708" s="1" t="s">
        <v>6172</v>
      </c>
      <c r="E708" s="28">
        <v>1310</v>
      </c>
      <c r="F708" s="1" t="s">
        <v>38</v>
      </c>
      <c r="G708" s="1" t="s">
        <v>6298</v>
      </c>
      <c r="H708" s="1"/>
      <c r="I708" s="1"/>
      <c r="J708" s="1"/>
      <c r="K708" s="1"/>
      <c r="L708" s="1"/>
      <c r="M708" s="1"/>
      <c r="N708" s="1"/>
      <c r="O708" s="1"/>
      <c r="P708" s="1" t="s">
        <v>6259</v>
      </c>
      <c r="Q708" s="17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5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</row>
    <row r="709" spans="1:46" s="1" customFormat="1" ht="16.350000000000001" customHeight="1" x14ac:dyDescent="0.25">
      <c r="A709" s="30">
        <v>45474</v>
      </c>
      <c r="B709" s="1" t="s">
        <v>6171</v>
      </c>
      <c r="C709" s="17">
        <f t="shared" si="28"/>
        <v>1</v>
      </c>
      <c r="D709" s="1" t="s">
        <v>6172</v>
      </c>
      <c r="E709" s="25">
        <v>1320</v>
      </c>
      <c r="F709" s="11" t="s">
        <v>38</v>
      </c>
      <c r="G709" s="1" t="s">
        <v>6325</v>
      </c>
      <c r="Q709" s="17"/>
      <c r="AD709" s="1" t="s">
        <v>6326</v>
      </c>
    </row>
    <row r="710" spans="1:46" s="1" customFormat="1" ht="16.350000000000001" customHeight="1" x14ac:dyDescent="0.25">
      <c r="A710" s="30">
        <v>45608</v>
      </c>
      <c r="B710" s="1" t="s">
        <v>6171</v>
      </c>
      <c r="C710" s="42">
        <f t="shared" si="28"/>
        <v>1</v>
      </c>
      <c r="D710" s="1" t="s">
        <v>6172</v>
      </c>
      <c r="E710" s="25">
        <v>1320</v>
      </c>
      <c r="F710" s="11" t="s">
        <v>38</v>
      </c>
      <c r="G710" s="1" t="s">
        <v>6318</v>
      </c>
      <c r="M710" s="1" t="s">
        <v>6220</v>
      </c>
      <c r="Q710" s="17"/>
    </row>
    <row r="711" spans="1:46" s="1" customFormat="1" ht="16.350000000000001" customHeight="1" x14ac:dyDescent="0.25">
      <c r="A711" s="29">
        <v>45904</v>
      </c>
      <c r="B711" s="1" t="s">
        <v>6171</v>
      </c>
      <c r="C711" s="42">
        <f t="shared" si="28"/>
        <v>1</v>
      </c>
      <c r="D711" s="1" t="s">
        <v>6172</v>
      </c>
      <c r="E711" s="25">
        <v>1320</v>
      </c>
      <c r="F711" s="11" t="s">
        <v>38</v>
      </c>
      <c r="G711" s="1" t="s">
        <v>6315</v>
      </c>
      <c r="P711" s="1" t="s">
        <v>6174</v>
      </c>
      <c r="Q711" s="17"/>
      <c r="AT711" s="11"/>
    </row>
    <row r="712" spans="1:46" s="1" customFormat="1" ht="16.350000000000001" customHeight="1" x14ac:dyDescent="0.25">
      <c r="A712" s="29">
        <v>45904</v>
      </c>
      <c r="B712" s="1" t="s">
        <v>6171</v>
      </c>
      <c r="C712" s="42">
        <f t="shared" si="28"/>
        <v>1</v>
      </c>
      <c r="D712" s="1" t="s">
        <v>6172</v>
      </c>
      <c r="E712" s="25">
        <v>1320</v>
      </c>
      <c r="F712" s="11" t="s">
        <v>38</v>
      </c>
      <c r="G712" s="1" t="s">
        <v>6318</v>
      </c>
      <c r="P712" s="1" t="s">
        <v>6319</v>
      </c>
      <c r="Q712" s="17"/>
    </row>
    <row r="713" spans="1:46" s="1" customFormat="1" ht="16.350000000000001" customHeight="1" x14ac:dyDescent="0.25">
      <c r="A713" s="30">
        <v>45608</v>
      </c>
      <c r="B713" s="1" t="s">
        <v>6171</v>
      </c>
      <c r="C713" s="42">
        <f t="shared" si="28"/>
        <v>1</v>
      </c>
      <c r="D713" s="1" t="s">
        <v>6172</v>
      </c>
      <c r="E713" s="25">
        <v>1430</v>
      </c>
      <c r="F713" s="11" t="s">
        <v>38</v>
      </c>
      <c r="G713" s="1" t="s">
        <v>6375</v>
      </c>
      <c r="M713" s="1" t="s">
        <v>6184</v>
      </c>
      <c r="Q713" s="17"/>
      <c r="AT713" s="11"/>
    </row>
    <row r="714" spans="1:46" s="1" customFormat="1" ht="16.350000000000001" customHeight="1" x14ac:dyDescent="0.25">
      <c r="A714" s="30">
        <v>45904</v>
      </c>
      <c r="B714" s="1" t="s">
        <v>6171</v>
      </c>
      <c r="C714" s="42">
        <f t="shared" si="28"/>
        <v>1</v>
      </c>
      <c r="D714" s="1" t="s">
        <v>6172</v>
      </c>
      <c r="E714" s="25">
        <v>1460</v>
      </c>
      <c r="F714" s="11" t="s">
        <v>38</v>
      </c>
      <c r="G714" s="1" t="s">
        <v>6379</v>
      </c>
      <c r="P714" s="45" t="s">
        <v>6383</v>
      </c>
      <c r="Q714" s="17"/>
    </row>
    <row r="715" spans="1:46" s="1" customFormat="1" ht="16.350000000000001" customHeight="1" x14ac:dyDescent="0.25">
      <c r="A715" s="30">
        <v>45608</v>
      </c>
      <c r="B715" s="1" t="s">
        <v>6171</v>
      </c>
      <c r="C715" s="42">
        <f t="shared" si="28"/>
        <v>1</v>
      </c>
      <c r="D715" s="1" t="s">
        <v>6172</v>
      </c>
      <c r="E715" s="25">
        <v>1510</v>
      </c>
      <c r="F715" s="11" t="s">
        <v>38</v>
      </c>
      <c r="G715" s="1" t="s">
        <v>6427</v>
      </c>
      <c r="M715" s="1" t="s">
        <v>6413</v>
      </c>
      <c r="Q715" s="17"/>
      <c r="AT715" s="11"/>
    </row>
    <row r="716" spans="1:46" s="1" customFormat="1" ht="16.350000000000001" customHeight="1" x14ac:dyDescent="0.25">
      <c r="A716" s="30">
        <v>45608</v>
      </c>
      <c r="B716" s="1" t="s">
        <v>6171</v>
      </c>
      <c r="C716" s="42">
        <f t="shared" si="28"/>
        <v>1</v>
      </c>
      <c r="D716" s="1" t="s">
        <v>6172</v>
      </c>
      <c r="E716" s="25">
        <v>1620</v>
      </c>
      <c r="F716" s="11" t="s">
        <v>38</v>
      </c>
      <c r="G716" s="1" t="s">
        <v>6456</v>
      </c>
      <c r="M716" s="1" t="s">
        <v>6457</v>
      </c>
      <c r="Q716" s="17"/>
      <c r="AT716" s="15"/>
    </row>
    <row r="717" spans="1:46" s="7" customFormat="1" ht="16.350000000000001" customHeight="1" x14ac:dyDescent="0.25">
      <c r="A717" s="30">
        <v>45608</v>
      </c>
      <c r="B717" s="1" t="s">
        <v>6171</v>
      </c>
      <c r="C717" s="42">
        <f t="shared" si="28"/>
        <v>1</v>
      </c>
      <c r="D717" s="1" t="s">
        <v>6172</v>
      </c>
      <c r="E717" s="25">
        <v>1620</v>
      </c>
      <c r="F717" s="11" t="s">
        <v>38</v>
      </c>
      <c r="G717" s="1" t="s">
        <v>6461</v>
      </c>
      <c r="H717" s="1"/>
      <c r="I717" s="1"/>
      <c r="J717" s="1"/>
      <c r="K717" s="1"/>
      <c r="L717" s="1"/>
      <c r="M717" s="1" t="s">
        <v>6462</v>
      </c>
      <c r="N717" s="1"/>
      <c r="O717" s="1"/>
      <c r="P717" s="1"/>
      <c r="Q717" s="17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</row>
    <row r="718" spans="1:46" s="1" customFormat="1" ht="16.350000000000001" customHeight="1" x14ac:dyDescent="0.25">
      <c r="A718" s="30">
        <v>45747</v>
      </c>
      <c r="B718" s="1" t="s">
        <v>6171</v>
      </c>
      <c r="C718" s="42">
        <f t="shared" si="28"/>
        <v>1</v>
      </c>
      <c r="D718" s="1" t="s">
        <v>6172</v>
      </c>
      <c r="E718" s="25">
        <v>1620</v>
      </c>
      <c r="F718" s="11" t="s">
        <v>38</v>
      </c>
      <c r="G718" s="1" t="s">
        <v>6461</v>
      </c>
      <c r="Q718" s="17"/>
      <c r="X718" s="1" t="s">
        <v>6464</v>
      </c>
    </row>
    <row r="719" spans="1:46" s="1" customFormat="1" ht="16.350000000000001" customHeight="1" x14ac:dyDescent="0.25">
      <c r="A719" s="30">
        <v>45904</v>
      </c>
      <c r="B719" s="1" t="s">
        <v>6171</v>
      </c>
      <c r="C719" s="42">
        <f t="shared" si="28"/>
        <v>1</v>
      </c>
      <c r="D719" s="1" t="s">
        <v>6172</v>
      </c>
      <c r="E719" s="25">
        <v>1620</v>
      </c>
      <c r="F719" s="11" t="s">
        <v>38</v>
      </c>
      <c r="G719" s="1" t="s">
        <v>6467</v>
      </c>
      <c r="P719" s="1" t="s">
        <v>6192</v>
      </c>
      <c r="Q719" s="17"/>
    </row>
    <row r="720" spans="1:46" s="1" customFormat="1" ht="16.350000000000001" customHeight="1" x14ac:dyDescent="0.25">
      <c r="A720" s="30">
        <v>45475</v>
      </c>
      <c r="B720" s="1" t="s">
        <v>6171</v>
      </c>
      <c r="C720" s="17">
        <f t="shared" si="28"/>
        <v>4</v>
      </c>
      <c r="D720" s="1" t="s">
        <v>6172</v>
      </c>
      <c r="E720" s="25">
        <v>1710</v>
      </c>
      <c r="F720" s="11" t="s">
        <v>38</v>
      </c>
      <c r="G720" s="1" t="s">
        <v>6496</v>
      </c>
      <c r="Q720" s="17"/>
      <c r="T720" s="1" t="s">
        <v>6497</v>
      </c>
      <c r="U720" s="1" t="s">
        <v>6497</v>
      </c>
      <c r="V720" s="1" t="s">
        <v>6497</v>
      </c>
      <c r="W720" s="1" t="s">
        <v>6497</v>
      </c>
    </row>
    <row r="721" spans="1:46" s="1" customFormat="1" ht="16.350000000000001" customHeight="1" x14ac:dyDescent="0.25">
      <c r="A721" s="30">
        <v>45475</v>
      </c>
      <c r="B721" s="1" t="s">
        <v>6171</v>
      </c>
      <c r="C721" s="17">
        <f t="shared" si="28"/>
        <v>4</v>
      </c>
      <c r="D721" s="1" t="s">
        <v>6172</v>
      </c>
      <c r="E721" s="25">
        <v>1710</v>
      </c>
      <c r="F721" s="11" t="s">
        <v>38</v>
      </c>
      <c r="G721" s="1" t="s">
        <v>6506</v>
      </c>
      <c r="Q721" s="17"/>
      <c r="T721" s="1" t="s">
        <v>6509</v>
      </c>
      <c r="U721" s="1" t="s">
        <v>6509</v>
      </c>
      <c r="V721" s="1" t="s">
        <v>6509</v>
      </c>
      <c r="W721" s="1" t="s">
        <v>6509</v>
      </c>
      <c r="AE721" s="15"/>
    </row>
    <row r="722" spans="1:46" s="1" customFormat="1" ht="16.149999999999999" customHeight="1" x14ac:dyDescent="0.25">
      <c r="A722" s="30">
        <v>45608</v>
      </c>
      <c r="B722" s="1" t="s">
        <v>6171</v>
      </c>
      <c r="C722" s="42">
        <f t="shared" si="28"/>
        <v>1</v>
      </c>
      <c r="D722" s="1" t="s">
        <v>6172</v>
      </c>
      <c r="E722" s="25">
        <v>1830</v>
      </c>
      <c r="F722" s="11" t="s">
        <v>38</v>
      </c>
      <c r="G722" s="1" t="s">
        <v>6526</v>
      </c>
      <c r="M722" s="1" t="s">
        <v>6194</v>
      </c>
      <c r="Q722" s="17"/>
    </row>
    <row r="723" spans="1:46" s="1" customFormat="1" ht="16.350000000000001" customHeight="1" x14ac:dyDescent="0.25">
      <c r="A723" s="30">
        <v>45608</v>
      </c>
      <c r="B723" s="1" t="s">
        <v>6171</v>
      </c>
      <c r="C723" s="42">
        <f t="shared" si="28"/>
        <v>1</v>
      </c>
      <c r="D723" s="1" t="s">
        <v>6172</v>
      </c>
      <c r="E723" s="25">
        <v>1910</v>
      </c>
      <c r="F723" s="11" t="s">
        <v>38</v>
      </c>
      <c r="G723" s="1" t="s">
        <v>6540</v>
      </c>
      <c r="M723" s="1" t="s">
        <v>6407</v>
      </c>
      <c r="Q723" s="17"/>
      <c r="AT723" s="15"/>
    </row>
    <row r="724" spans="1:46" s="1" customFormat="1" ht="16.350000000000001" customHeight="1" x14ac:dyDescent="0.25">
      <c r="A724" s="30">
        <v>45904</v>
      </c>
      <c r="B724" s="1" t="s">
        <v>6171</v>
      </c>
      <c r="C724" s="42">
        <f t="shared" si="28"/>
        <v>1</v>
      </c>
      <c r="D724" s="1" t="s">
        <v>6172</v>
      </c>
      <c r="E724" s="25">
        <v>1950</v>
      </c>
      <c r="F724" s="11" t="s">
        <v>38</v>
      </c>
      <c r="G724" s="1" t="s">
        <v>6552</v>
      </c>
      <c r="K724" s="1" t="s">
        <v>6553</v>
      </c>
      <c r="Q724" s="17"/>
      <c r="AT724" s="11"/>
    </row>
    <row r="725" spans="1:46" s="1" customFormat="1" ht="16.350000000000001" customHeight="1" x14ac:dyDescent="0.25">
      <c r="A725" s="30">
        <v>45530</v>
      </c>
      <c r="B725" s="1" t="s">
        <v>6171</v>
      </c>
      <c r="C725" s="42">
        <f t="shared" si="28"/>
        <v>1</v>
      </c>
      <c r="D725" s="1" t="s">
        <v>6172</v>
      </c>
      <c r="E725" s="28">
        <v>2210</v>
      </c>
      <c r="F725" s="1" t="s">
        <v>38</v>
      </c>
      <c r="G725" s="1" t="s">
        <v>6572</v>
      </c>
      <c r="Q725" s="17"/>
      <c r="AC725" s="1" t="s">
        <v>6573</v>
      </c>
      <c r="AT725" s="11"/>
    </row>
    <row r="726" spans="1:46" s="1" customFormat="1" ht="16.350000000000001" customHeight="1" x14ac:dyDescent="0.25">
      <c r="A726" s="72">
        <v>45418</v>
      </c>
      <c r="B726" s="1" t="s">
        <v>6171</v>
      </c>
      <c r="C726">
        <v>1</v>
      </c>
      <c r="D726" s="1" t="s">
        <v>6172</v>
      </c>
      <c r="E726" s="25">
        <v>2320</v>
      </c>
      <c r="F726" s="11" t="s">
        <v>38</v>
      </c>
      <c r="G726" s="1" t="s">
        <v>6599</v>
      </c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 s="17"/>
      <c r="X726"/>
      <c r="Y726"/>
      <c r="Z726"/>
      <c r="AA726"/>
      <c r="AB726"/>
      <c r="AC726"/>
      <c r="AD726" t="s">
        <v>6600</v>
      </c>
      <c r="AE726"/>
      <c r="AF726"/>
      <c r="AG726"/>
      <c r="AH726"/>
      <c r="AI726"/>
      <c r="AT726" s="11"/>
    </row>
    <row r="727" spans="1:46" s="1" customFormat="1" ht="16.350000000000001" customHeight="1" x14ac:dyDescent="0.25">
      <c r="A727" s="30">
        <v>45925</v>
      </c>
      <c r="B727" s="1" t="s">
        <v>6171</v>
      </c>
      <c r="C727" s="42">
        <f t="shared" ref="C727:C754" si="29">COUNTA(H727:AI727)</f>
        <v>1</v>
      </c>
      <c r="D727" s="1" t="s">
        <v>6172</v>
      </c>
      <c r="E727" s="25">
        <v>2409</v>
      </c>
      <c r="F727" s="11" t="s">
        <v>38</v>
      </c>
      <c r="G727" s="1" t="s">
        <v>6603</v>
      </c>
      <c r="L727" s="1" t="s">
        <v>6604</v>
      </c>
      <c r="Q727" s="17"/>
      <c r="AT727" s="11"/>
    </row>
    <row r="728" spans="1:46" s="1" customFormat="1" ht="16.350000000000001" customHeight="1" x14ac:dyDescent="0.25">
      <c r="A728" s="30">
        <v>45608</v>
      </c>
      <c r="B728" s="1" t="s">
        <v>6668</v>
      </c>
      <c r="C728" s="42">
        <f t="shared" si="29"/>
        <v>1</v>
      </c>
      <c r="D728" s="1" t="s">
        <v>6669</v>
      </c>
      <c r="E728" s="28">
        <v>1115</v>
      </c>
      <c r="F728" s="1" t="s">
        <v>38</v>
      </c>
      <c r="G728" s="1" t="s">
        <v>6670</v>
      </c>
      <c r="M728" s="1" t="s">
        <v>6673</v>
      </c>
      <c r="Q728" s="17"/>
    </row>
    <row r="729" spans="1:46" s="1" customFormat="1" ht="16.350000000000001" customHeight="1" x14ac:dyDescent="0.25">
      <c r="A729" s="30">
        <v>45740</v>
      </c>
      <c r="B729" s="1" t="s">
        <v>6668</v>
      </c>
      <c r="C729" s="42">
        <f t="shared" si="29"/>
        <v>1</v>
      </c>
      <c r="D729" s="1" t="s">
        <v>6669</v>
      </c>
      <c r="E729" s="28">
        <v>1115</v>
      </c>
      <c r="F729" s="1" t="s">
        <v>38</v>
      </c>
      <c r="G729" s="1" t="s">
        <v>6670</v>
      </c>
      <c r="Q729" s="17"/>
      <c r="X729" s="1" t="s">
        <v>6679</v>
      </c>
    </row>
    <row r="730" spans="1:46" s="1" customFormat="1" ht="16.350000000000001" customHeight="1" x14ac:dyDescent="0.25">
      <c r="A730" s="30">
        <v>45608</v>
      </c>
      <c r="B730" s="1" t="s">
        <v>6668</v>
      </c>
      <c r="C730" s="42">
        <f t="shared" si="29"/>
        <v>1</v>
      </c>
      <c r="D730" s="1" t="s">
        <v>6669</v>
      </c>
      <c r="E730" s="28">
        <v>1120</v>
      </c>
      <c r="F730" s="1" t="s">
        <v>38</v>
      </c>
      <c r="G730" s="1" t="s">
        <v>6683</v>
      </c>
      <c r="M730" s="1" t="s">
        <v>6684</v>
      </c>
      <c r="Q730" s="17"/>
    </row>
    <row r="731" spans="1:46" s="1" customFormat="1" ht="16.350000000000001" customHeight="1" x14ac:dyDescent="0.25">
      <c r="A731" s="30">
        <v>45882</v>
      </c>
      <c r="B731" s="1" t="s">
        <v>6668</v>
      </c>
      <c r="C731" s="42">
        <f t="shared" si="29"/>
        <v>1</v>
      </c>
      <c r="D731" s="1" t="s">
        <v>6669</v>
      </c>
      <c r="E731" s="28">
        <v>1120</v>
      </c>
      <c r="F731" s="1" t="s">
        <v>38</v>
      </c>
      <c r="G731" s="1" t="s">
        <v>6683</v>
      </c>
      <c r="Q731" s="17"/>
      <c r="AA731" s="1" t="s">
        <v>6713</v>
      </c>
    </row>
    <row r="732" spans="1:46" s="1" customFormat="1" ht="16.350000000000001" customHeight="1" x14ac:dyDescent="0.25">
      <c r="A732" s="30">
        <v>45502</v>
      </c>
      <c r="B732" s="1" t="s">
        <v>6668</v>
      </c>
      <c r="C732" s="42">
        <f t="shared" si="29"/>
        <v>4</v>
      </c>
      <c r="D732" s="1" t="s">
        <v>6669</v>
      </c>
      <c r="E732" s="28">
        <v>1130</v>
      </c>
      <c r="F732" s="1" t="s">
        <v>38</v>
      </c>
      <c r="G732" s="1" t="s">
        <v>6693</v>
      </c>
      <c r="Q732" s="17"/>
      <c r="AD732" s="1" t="s">
        <v>6695</v>
      </c>
      <c r="AE732" s="15" t="s">
        <v>6695</v>
      </c>
      <c r="AF732" s="1" t="s">
        <v>6695</v>
      </c>
      <c r="AH732" s="1" t="s">
        <v>6695</v>
      </c>
    </row>
    <row r="733" spans="1:46" s="1" customFormat="1" ht="16.350000000000001" customHeight="1" x14ac:dyDescent="0.25">
      <c r="A733" s="30">
        <v>45747</v>
      </c>
      <c r="B733" s="1" t="s">
        <v>6668</v>
      </c>
      <c r="C733" s="42">
        <f t="shared" si="29"/>
        <v>1</v>
      </c>
      <c r="D733" s="1" t="s">
        <v>6669</v>
      </c>
      <c r="E733" s="28">
        <v>1150</v>
      </c>
      <c r="F733" s="1" t="s">
        <v>38</v>
      </c>
      <c r="G733" s="1" t="s">
        <v>6702</v>
      </c>
      <c r="Q733" s="17"/>
      <c r="X733" s="1" t="s">
        <v>6703</v>
      </c>
    </row>
    <row r="734" spans="1:46" s="1" customFormat="1" ht="16.350000000000001" customHeight="1" x14ac:dyDescent="0.25">
      <c r="A734" s="30">
        <v>45475</v>
      </c>
      <c r="B734" s="1" t="s">
        <v>6668</v>
      </c>
      <c r="C734" s="17">
        <f t="shared" si="29"/>
        <v>4</v>
      </c>
      <c r="D734" s="1" t="s">
        <v>6669</v>
      </c>
      <c r="E734" s="28">
        <v>1155</v>
      </c>
      <c r="F734" s="1" t="s">
        <v>38</v>
      </c>
      <c r="G734" s="1" t="s">
        <v>6704</v>
      </c>
      <c r="Q734" s="17"/>
      <c r="T734" s="1" t="s">
        <v>6705</v>
      </c>
      <c r="U734" s="1" t="s">
        <v>6705</v>
      </c>
      <c r="V734" s="1" t="s">
        <v>6705</v>
      </c>
      <c r="W734" s="1" t="s">
        <v>6705</v>
      </c>
    </row>
    <row r="735" spans="1:46" s="1" customFormat="1" ht="16.350000000000001" customHeight="1" x14ac:dyDescent="0.25">
      <c r="A735" s="30">
        <v>45614</v>
      </c>
      <c r="B735" s="1" t="s">
        <v>6668</v>
      </c>
      <c r="C735" s="42">
        <f t="shared" si="29"/>
        <v>1</v>
      </c>
      <c r="D735" s="1" t="s">
        <v>6669</v>
      </c>
      <c r="E735" s="28">
        <v>2110</v>
      </c>
      <c r="F735" s="1" t="s">
        <v>38</v>
      </c>
      <c r="G735" s="1" t="s">
        <v>6708</v>
      </c>
      <c r="M735" s="1" t="s">
        <v>6709</v>
      </c>
      <c r="Q735" s="17"/>
    </row>
    <row r="736" spans="1:46" s="1" customFormat="1" ht="16.350000000000001" customHeight="1" x14ac:dyDescent="0.25">
      <c r="A736" s="30">
        <v>45876</v>
      </c>
      <c r="B736" s="1" t="s">
        <v>6668</v>
      </c>
      <c r="C736" s="42">
        <f t="shared" si="29"/>
        <v>1</v>
      </c>
      <c r="D736" s="1" t="s">
        <v>6669</v>
      </c>
      <c r="E736" s="28">
        <v>2120</v>
      </c>
      <c r="F736" s="1" t="s">
        <v>38</v>
      </c>
      <c r="G736" s="1" t="s">
        <v>6717</v>
      </c>
      <c r="Q736" s="17"/>
      <c r="AA736" s="1" t="s">
        <v>10290</v>
      </c>
      <c r="AT736" s="11"/>
    </row>
    <row r="737" spans="1:46" s="1" customFormat="1" ht="16.350000000000001" customHeight="1" x14ac:dyDescent="0.25">
      <c r="A737" s="30">
        <v>45735</v>
      </c>
      <c r="B737" s="1" t="s">
        <v>6668</v>
      </c>
      <c r="C737" s="42">
        <f t="shared" si="29"/>
        <v>1</v>
      </c>
      <c r="D737" s="1" t="s">
        <v>6669</v>
      </c>
      <c r="E737" s="28">
        <v>2125</v>
      </c>
      <c r="F737" s="1" t="s">
        <v>38</v>
      </c>
      <c r="G737" s="1" t="s">
        <v>6720</v>
      </c>
      <c r="Q737" s="17"/>
      <c r="R737" s="1" t="s">
        <v>6721</v>
      </c>
      <c r="AT737" s="11"/>
    </row>
    <row r="738" spans="1:46" s="1" customFormat="1" ht="16.350000000000001" customHeight="1" x14ac:dyDescent="0.25">
      <c r="A738" s="30">
        <v>45876</v>
      </c>
      <c r="B738" s="1" t="s">
        <v>6668</v>
      </c>
      <c r="C738" s="42">
        <f t="shared" si="29"/>
        <v>1</v>
      </c>
      <c r="D738" s="1" t="s">
        <v>6669</v>
      </c>
      <c r="E738" s="28">
        <v>2125</v>
      </c>
      <c r="F738" s="1" t="s">
        <v>38</v>
      </c>
      <c r="G738" s="1" t="s">
        <v>6720</v>
      </c>
      <c r="Q738" s="17"/>
      <c r="AA738" s="1" t="s">
        <v>10232</v>
      </c>
    </row>
    <row r="739" spans="1:46" s="1" customFormat="1" ht="16.350000000000001" customHeight="1" x14ac:dyDescent="0.25">
      <c r="A739" s="29">
        <v>45904</v>
      </c>
      <c r="B739" s="1" t="s">
        <v>6668</v>
      </c>
      <c r="C739" s="42">
        <f t="shared" si="29"/>
        <v>1</v>
      </c>
      <c r="D739" s="1" t="s">
        <v>6669</v>
      </c>
      <c r="E739" s="28">
        <v>2150</v>
      </c>
      <c r="F739" s="1" t="s">
        <v>38</v>
      </c>
      <c r="G739" s="1" t="s">
        <v>6732</v>
      </c>
      <c r="P739" s="1" t="s">
        <v>6673</v>
      </c>
      <c r="Q739" s="17"/>
      <c r="AT739" s="11"/>
    </row>
    <row r="740" spans="1:46" s="1" customFormat="1" ht="16.350000000000001" customHeight="1" x14ac:dyDescent="0.25">
      <c r="A740" s="29">
        <v>45904</v>
      </c>
      <c r="B740" s="1" t="s">
        <v>6668</v>
      </c>
      <c r="C740" s="42">
        <f t="shared" si="29"/>
        <v>1</v>
      </c>
      <c r="D740" s="1" t="s">
        <v>6669</v>
      </c>
      <c r="E740" s="28">
        <v>2230</v>
      </c>
      <c r="F740" s="1" t="s">
        <v>38</v>
      </c>
      <c r="G740" s="1" t="s">
        <v>6744</v>
      </c>
      <c r="P740" s="1" t="s">
        <v>6684</v>
      </c>
      <c r="Q740" s="17"/>
      <c r="AT740" s="11"/>
    </row>
    <row r="741" spans="1:46" s="1" customFormat="1" ht="16.350000000000001" customHeight="1" x14ac:dyDescent="0.25">
      <c r="A741" s="30">
        <v>45740</v>
      </c>
      <c r="B741" s="1" t="s">
        <v>6668</v>
      </c>
      <c r="C741" s="42">
        <f t="shared" si="29"/>
        <v>1</v>
      </c>
      <c r="D741" s="1" t="s">
        <v>6669</v>
      </c>
      <c r="E741" s="28">
        <v>2255</v>
      </c>
      <c r="F741" s="1" t="s">
        <v>38</v>
      </c>
      <c r="G741" s="1" t="s">
        <v>6751</v>
      </c>
      <c r="Q741" s="17"/>
      <c r="X741" s="1" t="s">
        <v>6752</v>
      </c>
    </row>
    <row r="742" spans="1:46" s="1" customFormat="1" ht="16.350000000000001" customHeight="1" x14ac:dyDescent="0.25">
      <c r="A742" s="30">
        <v>45608</v>
      </c>
      <c r="B742" s="1" t="s">
        <v>6668</v>
      </c>
      <c r="C742" s="42">
        <f t="shared" si="29"/>
        <v>1</v>
      </c>
      <c r="D742" s="1" t="s">
        <v>6669</v>
      </c>
      <c r="E742" s="28">
        <v>2993</v>
      </c>
      <c r="F742" s="1" t="s">
        <v>38</v>
      </c>
      <c r="G742" s="1" t="s">
        <v>6755</v>
      </c>
      <c r="M742" s="1" t="s">
        <v>6756</v>
      </c>
      <c r="Q742" s="17"/>
    </row>
    <row r="743" spans="1:46" s="1" customFormat="1" ht="16.350000000000001" customHeight="1" x14ac:dyDescent="0.25">
      <c r="A743" s="30">
        <v>45608</v>
      </c>
      <c r="B743" s="1" t="s">
        <v>6668</v>
      </c>
      <c r="C743" s="42">
        <f t="shared" si="29"/>
        <v>1</v>
      </c>
      <c r="D743" s="1" t="s">
        <v>6669</v>
      </c>
      <c r="E743" s="28">
        <v>2996</v>
      </c>
      <c r="F743" s="1" t="s">
        <v>38</v>
      </c>
      <c r="G743" s="1" t="s">
        <v>6757</v>
      </c>
      <c r="M743" s="1" t="s">
        <v>6758</v>
      </c>
      <c r="Q743" s="17"/>
    </row>
    <row r="744" spans="1:46" s="1" customFormat="1" ht="16.350000000000001" customHeight="1" x14ac:dyDescent="0.25">
      <c r="A744" s="30">
        <v>45502</v>
      </c>
      <c r="B744" s="1" t="s">
        <v>6783</v>
      </c>
      <c r="C744" s="42">
        <f t="shared" si="29"/>
        <v>3</v>
      </c>
      <c r="D744" s="1" t="s">
        <v>6784</v>
      </c>
      <c r="E744" s="28">
        <v>1105</v>
      </c>
      <c r="F744" s="1" t="s">
        <v>38</v>
      </c>
      <c r="G744" s="1" t="s">
        <v>6785</v>
      </c>
      <c r="Q744" s="17"/>
      <c r="AD744" s="1" t="s">
        <v>6786</v>
      </c>
      <c r="AE744" s="15" t="s">
        <v>6786</v>
      </c>
      <c r="AF744" s="1" t="s">
        <v>6786</v>
      </c>
    </row>
    <row r="745" spans="1:46" s="1" customFormat="1" ht="16.350000000000001" customHeight="1" x14ac:dyDescent="0.25">
      <c r="A745" s="30">
        <v>45608</v>
      </c>
      <c r="B745" s="1" t="s">
        <v>6783</v>
      </c>
      <c r="C745" s="42">
        <f t="shared" si="29"/>
        <v>1</v>
      </c>
      <c r="D745" s="1" t="s">
        <v>6784</v>
      </c>
      <c r="E745" s="28">
        <v>1115</v>
      </c>
      <c r="F745" s="1" t="s">
        <v>38</v>
      </c>
      <c r="G745" s="1" t="s">
        <v>6791</v>
      </c>
      <c r="M745" s="1" t="s">
        <v>6793</v>
      </c>
      <c r="Q745" s="17"/>
    </row>
    <row r="746" spans="1:46" s="1" customFormat="1" ht="16.350000000000001" customHeight="1" x14ac:dyDescent="0.25">
      <c r="A746" s="30">
        <v>45608</v>
      </c>
      <c r="B746" s="1" t="s">
        <v>6783</v>
      </c>
      <c r="C746" s="42">
        <f t="shared" si="29"/>
        <v>1</v>
      </c>
      <c r="D746" s="1" t="s">
        <v>6784</v>
      </c>
      <c r="E746" s="28">
        <v>1115</v>
      </c>
      <c r="F746" s="1" t="s">
        <v>354</v>
      </c>
      <c r="G746" s="50" t="s">
        <v>6802</v>
      </c>
      <c r="M746" s="1" t="s">
        <v>6804</v>
      </c>
      <c r="Q746" s="17"/>
    </row>
    <row r="747" spans="1:46" s="1" customFormat="1" ht="16.149999999999999" customHeight="1" x14ac:dyDescent="0.25">
      <c r="A747" s="30">
        <v>45740</v>
      </c>
      <c r="B747" s="1" t="s">
        <v>6783</v>
      </c>
      <c r="C747" s="42">
        <f t="shared" si="29"/>
        <v>1</v>
      </c>
      <c r="D747" s="1" t="s">
        <v>6784</v>
      </c>
      <c r="E747" s="28" t="s">
        <v>6818</v>
      </c>
      <c r="F747" s="1" t="s">
        <v>295</v>
      </c>
      <c r="G747" s="1" t="s">
        <v>6819</v>
      </c>
      <c r="Q747" s="17"/>
      <c r="X747" s="1" t="s">
        <v>6820</v>
      </c>
    </row>
    <row r="748" spans="1:46" s="1" customFormat="1" ht="16.350000000000001" customHeight="1" x14ac:dyDescent="0.25">
      <c r="A748" s="30">
        <v>45734</v>
      </c>
      <c r="B748" s="1" t="s">
        <v>6783</v>
      </c>
      <c r="C748" s="42">
        <f t="shared" si="29"/>
        <v>1</v>
      </c>
      <c r="D748" s="1" t="s">
        <v>6784</v>
      </c>
      <c r="E748" s="28">
        <v>1230</v>
      </c>
      <c r="F748" s="1" t="s">
        <v>38</v>
      </c>
      <c r="G748" s="1" t="s">
        <v>6821</v>
      </c>
      <c r="Q748" s="17"/>
      <c r="R748" s="1" t="s">
        <v>6825</v>
      </c>
    </row>
    <row r="749" spans="1:46" s="1" customFormat="1" ht="16.350000000000001" customHeight="1" x14ac:dyDescent="0.25">
      <c r="A749" s="29">
        <v>45904</v>
      </c>
      <c r="B749" s="1" t="s">
        <v>6783</v>
      </c>
      <c r="C749" s="42">
        <f t="shared" si="29"/>
        <v>1</v>
      </c>
      <c r="D749" s="1" t="s">
        <v>6784</v>
      </c>
      <c r="E749" s="28">
        <v>1230</v>
      </c>
      <c r="F749" s="1" t="s">
        <v>295</v>
      </c>
      <c r="G749" s="1" t="s">
        <v>9001</v>
      </c>
      <c r="P749" s="1" t="s">
        <v>6830</v>
      </c>
      <c r="Q749" s="17"/>
    </row>
    <row r="750" spans="1:46" s="1" customFormat="1" ht="16.350000000000001" customHeight="1" x14ac:dyDescent="0.25">
      <c r="A750" s="30">
        <v>45734</v>
      </c>
      <c r="B750" s="1" t="s">
        <v>6783</v>
      </c>
      <c r="C750" s="42">
        <f t="shared" si="29"/>
        <v>1</v>
      </c>
      <c r="D750" s="1" t="s">
        <v>6784</v>
      </c>
      <c r="E750" s="28">
        <v>1230</v>
      </c>
      <c r="F750" s="1" t="s">
        <v>354</v>
      </c>
      <c r="G750" s="1" t="s">
        <v>6832</v>
      </c>
      <c r="Q750" s="17"/>
      <c r="R750" s="1" t="s">
        <v>6836</v>
      </c>
      <c r="AT750" s="15"/>
    </row>
    <row r="751" spans="1:46" s="1" customFormat="1" ht="16.350000000000001" customHeight="1" x14ac:dyDescent="0.25">
      <c r="A751" s="30">
        <v>45734</v>
      </c>
      <c r="B751" s="1" t="s">
        <v>6783</v>
      </c>
      <c r="C751" s="42">
        <f t="shared" si="29"/>
        <v>1</v>
      </c>
      <c r="D751" s="1" t="s">
        <v>6784</v>
      </c>
      <c r="E751" s="28">
        <v>1240</v>
      </c>
      <c r="F751" s="1" t="s">
        <v>38</v>
      </c>
      <c r="G751" s="1" t="s">
        <v>6843</v>
      </c>
      <c r="Q751" s="17"/>
      <c r="R751" s="1" t="s">
        <v>6847</v>
      </c>
    </row>
    <row r="752" spans="1:46" s="1" customFormat="1" ht="16.350000000000001" customHeight="1" x14ac:dyDescent="0.25">
      <c r="A752" s="29">
        <v>45904</v>
      </c>
      <c r="B752" s="1" t="s">
        <v>6783</v>
      </c>
      <c r="C752" s="42">
        <f t="shared" si="29"/>
        <v>1</v>
      </c>
      <c r="D752" s="1" t="s">
        <v>6784</v>
      </c>
      <c r="E752" s="28">
        <v>1240</v>
      </c>
      <c r="F752" s="1" t="s">
        <v>295</v>
      </c>
      <c r="G752" s="1" t="s">
        <v>6852</v>
      </c>
      <c r="P752" s="1" t="s">
        <v>6853</v>
      </c>
      <c r="Q752" s="17"/>
    </row>
    <row r="753" spans="1:46" s="1" customFormat="1" ht="16.350000000000001" customHeight="1" x14ac:dyDescent="0.25">
      <c r="A753" s="30">
        <v>45734</v>
      </c>
      <c r="B753" s="1" t="s">
        <v>6783</v>
      </c>
      <c r="C753" s="42">
        <f t="shared" si="29"/>
        <v>1</v>
      </c>
      <c r="D753" s="1" t="s">
        <v>6784</v>
      </c>
      <c r="E753" s="28">
        <v>1240</v>
      </c>
      <c r="F753" s="1" t="s">
        <v>354</v>
      </c>
      <c r="G753" s="1" t="s">
        <v>6855</v>
      </c>
      <c r="Q753" s="17"/>
      <c r="R753" s="1" t="s">
        <v>6859</v>
      </c>
      <c r="AT753" s="11"/>
    </row>
    <row r="754" spans="1:46" s="1" customFormat="1" ht="16.350000000000001" customHeight="1" x14ac:dyDescent="0.25">
      <c r="A754" s="30">
        <v>45734</v>
      </c>
      <c r="B754" s="1" t="s">
        <v>6783</v>
      </c>
      <c r="C754" s="42">
        <f t="shared" si="29"/>
        <v>1</v>
      </c>
      <c r="D754" s="1" t="s">
        <v>6784</v>
      </c>
      <c r="E754" s="28">
        <v>1310</v>
      </c>
      <c r="F754" s="1" t="s">
        <v>38</v>
      </c>
      <c r="G754" s="1" t="s">
        <v>6867</v>
      </c>
      <c r="Q754" s="17"/>
      <c r="R754" s="1" t="s">
        <v>6871</v>
      </c>
    </row>
    <row r="755" spans="1:46" s="1" customFormat="1" ht="16.350000000000001" customHeight="1" x14ac:dyDescent="0.25">
      <c r="A755" s="72">
        <v>45173</v>
      </c>
      <c r="B755" s="1" t="s">
        <v>6783</v>
      </c>
      <c r="C755">
        <v>1</v>
      </c>
      <c r="D755" s="1" t="s">
        <v>6784</v>
      </c>
      <c r="E755" s="2">
        <v>1310</v>
      </c>
      <c r="F755" t="s">
        <v>354</v>
      </c>
      <c r="G755" s="54" t="s">
        <v>9080</v>
      </c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 s="17"/>
      <c r="X755"/>
      <c r="Y755" t="s">
        <v>9077</v>
      </c>
      <c r="Z755"/>
      <c r="AA755"/>
      <c r="AB755"/>
      <c r="AC755"/>
      <c r="AD755"/>
      <c r="AE755"/>
      <c r="AF755"/>
      <c r="AG755"/>
      <c r="AH755"/>
      <c r="AI755"/>
    </row>
    <row r="756" spans="1:46" s="1" customFormat="1" ht="16.350000000000001" customHeight="1" x14ac:dyDescent="0.25">
      <c r="A756" s="72">
        <v>45173</v>
      </c>
      <c r="B756" s="1" t="s">
        <v>6783</v>
      </c>
      <c r="C756">
        <v>1</v>
      </c>
      <c r="D756" s="1" t="s">
        <v>6784</v>
      </c>
      <c r="E756" s="2">
        <v>1310</v>
      </c>
      <c r="F756"/>
      <c r="G756" s="54" t="s">
        <v>9079</v>
      </c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 s="17"/>
      <c r="X756"/>
      <c r="Y756" t="s">
        <v>9075</v>
      </c>
      <c r="Z756"/>
      <c r="AA756"/>
      <c r="AB756"/>
      <c r="AC756"/>
      <c r="AD756"/>
      <c r="AE756"/>
      <c r="AF756"/>
      <c r="AG756"/>
      <c r="AH756"/>
      <c r="AI756"/>
    </row>
    <row r="757" spans="1:46" s="1" customFormat="1" ht="16.350000000000001" customHeight="1" x14ac:dyDescent="0.25">
      <c r="A757" s="30">
        <v>45735</v>
      </c>
      <c r="B757" s="1" t="s">
        <v>6783</v>
      </c>
      <c r="C757" s="42">
        <f>COUNTA(H757:AI757)</f>
        <v>1</v>
      </c>
      <c r="D757" s="1" t="s">
        <v>6784</v>
      </c>
      <c r="E757" s="28">
        <v>1320</v>
      </c>
      <c r="F757" s="1" t="s">
        <v>38</v>
      </c>
      <c r="G757" s="1" t="s">
        <v>6890</v>
      </c>
      <c r="Q757" s="17"/>
      <c r="R757" s="1" t="s">
        <v>6893</v>
      </c>
    </row>
    <row r="758" spans="1:46" s="1" customFormat="1" ht="16.350000000000001" customHeight="1" x14ac:dyDescent="0.25">
      <c r="A758" s="72">
        <v>45173</v>
      </c>
      <c r="B758" s="1" t="s">
        <v>6783</v>
      </c>
      <c r="C758">
        <v>1</v>
      </c>
      <c r="D758" s="1" t="s">
        <v>6784</v>
      </c>
      <c r="E758" s="2">
        <v>1320</v>
      </c>
      <c r="F758" t="s">
        <v>354</v>
      </c>
      <c r="G758" s="54" t="s">
        <v>9082</v>
      </c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 s="17"/>
      <c r="X758"/>
      <c r="Y758" t="s">
        <v>9078</v>
      </c>
      <c r="Z758"/>
      <c r="AA758"/>
      <c r="AB758"/>
      <c r="AC758"/>
      <c r="AD758"/>
      <c r="AE758"/>
      <c r="AF758"/>
      <c r="AG758"/>
      <c r="AH758"/>
      <c r="AI758"/>
    </row>
    <row r="759" spans="1:46" s="1" customFormat="1" ht="16.350000000000001" customHeight="1" x14ac:dyDescent="0.25">
      <c r="A759" s="72">
        <v>45173</v>
      </c>
      <c r="B759" s="1" t="s">
        <v>6783</v>
      </c>
      <c r="C759">
        <v>1</v>
      </c>
      <c r="D759" s="1" t="s">
        <v>6784</v>
      </c>
      <c r="E759" s="2">
        <v>1320</v>
      </c>
      <c r="F759"/>
      <c r="G759" s="54" t="s">
        <v>9081</v>
      </c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 s="17"/>
      <c r="X759"/>
      <c r="Y759" t="s">
        <v>9076</v>
      </c>
      <c r="Z759"/>
      <c r="AA759"/>
      <c r="AB759"/>
      <c r="AC759"/>
      <c r="AD759"/>
      <c r="AE759"/>
      <c r="AF759"/>
      <c r="AG759"/>
      <c r="AH759"/>
      <c r="AI759"/>
    </row>
    <row r="760" spans="1:46" s="1" customFormat="1" ht="16.350000000000001" customHeight="1" x14ac:dyDescent="0.25">
      <c r="A760" s="30">
        <v>45747</v>
      </c>
      <c r="B760" s="1" t="s">
        <v>6783</v>
      </c>
      <c r="C760" s="42">
        <f>COUNTA(H760:AI760)</f>
        <v>1</v>
      </c>
      <c r="D760" s="1" t="s">
        <v>6784</v>
      </c>
      <c r="E760" s="28">
        <v>1410</v>
      </c>
      <c r="F760" s="1" t="s">
        <v>38</v>
      </c>
      <c r="G760" s="1" t="s">
        <v>6910</v>
      </c>
      <c r="Q760" s="17"/>
      <c r="X760" s="1" t="s">
        <v>6911</v>
      </c>
    </row>
    <row r="761" spans="1:46" s="1" customFormat="1" ht="16.350000000000001" customHeight="1" x14ac:dyDescent="0.25">
      <c r="A761" s="30">
        <v>45608</v>
      </c>
      <c r="B761" s="1" t="s">
        <v>6783</v>
      </c>
      <c r="C761" s="42">
        <f>COUNTA(H761:AI761)</f>
        <v>1</v>
      </c>
      <c r="D761" s="1" t="s">
        <v>6784</v>
      </c>
      <c r="E761" s="28">
        <v>2115</v>
      </c>
      <c r="F761" s="1" t="s">
        <v>38</v>
      </c>
      <c r="G761" s="1" t="s">
        <v>6918</v>
      </c>
      <c r="M761" s="1" t="s">
        <v>6823</v>
      </c>
      <c r="Q761" s="17"/>
    </row>
    <row r="762" spans="1:46" s="1" customFormat="1" ht="16.350000000000001" customHeight="1" x14ac:dyDescent="0.25">
      <c r="A762" s="72">
        <v>45173</v>
      </c>
      <c r="B762" s="1" t="s">
        <v>6783</v>
      </c>
      <c r="C762">
        <v>1</v>
      </c>
      <c r="D762" s="1" t="s">
        <v>6784</v>
      </c>
      <c r="E762" s="2">
        <v>2115</v>
      </c>
      <c r="F762" t="s">
        <v>354</v>
      </c>
      <c r="G762" s="54" t="s">
        <v>9084</v>
      </c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 s="17"/>
      <c r="X762"/>
      <c r="Y762" t="s">
        <v>9085</v>
      </c>
      <c r="Z762"/>
      <c r="AA762"/>
      <c r="AB762"/>
      <c r="AC762"/>
      <c r="AD762"/>
      <c r="AE762"/>
      <c r="AF762"/>
      <c r="AG762"/>
      <c r="AH762"/>
      <c r="AI762"/>
    </row>
    <row r="763" spans="1:46" s="1" customFormat="1" ht="16.350000000000001" customHeight="1" x14ac:dyDescent="0.25">
      <c r="A763" s="30">
        <v>45608</v>
      </c>
      <c r="B763" s="1" t="s">
        <v>6783</v>
      </c>
      <c r="C763" s="42">
        <f>COUNTA(H763:AI763)</f>
        <v>1</v>
      </c>
      <c r="D763" s="1" t="s">
        <v>6784</v>
      </c>
      <c r="E763" s="28">
        <v>2115</v>
      </c>
      <c r="F763" s="1" t="s">
        <v>354</v>
      </c>
      <c r="G763" s="1" t="s">
        <v>6920</v>
      </c>
      <c r="M763" s="1" t="s">
        <v>6834</v>
      </c>
      <c r="Q763" s="17"/>
    </row>
    <row r="764" spans="1:46" s="1" customFormat="1" ht="16.350000000000001" customHeight="1" x14ac:dyDescent="0.25">
      <c r="A764" s="72">
        <v>45173</v>
      </c>
      <c r="B764" s="1" t="s">
        <v>6783</v>
      </c>
      <c r="C764">
        <v>1</v>
      </c>
      <c r="D764" s="1" t="s">
        <v>6784</v>
      </c>
      <c r="E764" s="2">
        <v>2115</v>
      </c>
      <c r="F764"/>
      <c r="G764" s="54" t="s">
        <v>6918</v>
      </c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 s="17"/>
      <c r="X764"/>
      <c r="Y764" t="s">
        <v>9083</v>
      </c>
      <c r="Z764"/>
      <c r="AA764"/>
      <c r="AB764"/>
      <c r="AC764"/>
      <c r="AD764"/>
      <c r="AE764"/>
      <c r="AF764"/>
      <c r="AG764"/>
      <c r="AH764"/>
      <c r="AI764"/>
    </row>
    <row r="765" spans="1:46" s="1" customFormat="1" ht="16.350000000000001" customHeight="1" x14ac:dyDescent="0.25">
      <c r="A765" s="30">
        <v>45608</v>
      </c>
      <c r="B765" s="1" t="s">
        <v>6783</v>
      </c>
      <c r="C765" s="42">
        <f>COUNTA(H765:AI765)</f>
        <v>1</v>
      </c>
      <c r="D765" s="1" t="s">
        <v>6784</v>
      </c>
      <c r="E765" s="28">
        <v>2996</v>
      </c>
      <c r="F765" s="1" t="s">
        <v>38</v>
      </c>
      <c r="G765" s="10" t="s">
        <v>6961</v>
      </c>
      <c r="M765" s="1" t="s">
        <v>6962</v>
      </c>
      <c r="Q765" s="17"/>
    </row>
    <row r="766" spans="1:46" s="1" customFormat="1" ht="16.350000000000001" customHeight="1" x14ac:dyDescent="0.25">
      <c r="A766" s="72">
        <v>45159</v>
      </c>
      <c r="B766" s="1" t="s">
        <v>6964</v>
      </c>
      <c r="C766">
        <v>1</v>
      </c>
      <c r="D766" s="1" t="s">
        <v>6965</v>
      </c>
      <c r="E766" s="2">
        <v>2150</v>
      </c>
      <c r="F766"/>
      <c r="G766" s="54" t="s">
        <v>6975</v>
      </c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 s="17"/>
      <c r="X766"/>
      <c r="Y766" t="s">
        <v>9063</v>
      </c>
      <c r="Z766"/>
      <c r="AA766"/>
      <c r="AB766"/>
      <c r="AC766"/>
      <c r="AD766"/>
      <c r="AE766"/>
      <c r="AF766"/>
      <c r="AG766"/>
      <c r="AH766"/>
      <c r="AI766"/>
    </row>
    <row r="767" spans="1:46" s="1" customFormat="1" ht="16.350000000000001" customHeight="1" x14ac:dyDescent="0.25">
      <c r="A767" s="72">
        <v>45159</v>
      </c>
      <c r="B767" s="1" t="s">
        <v>6964</v>
      </c>
      <c r="C767">
        <v>1</v>
      </c>
      <c r="D767" s="1" t="s">
        <v>6965</v>
      </c>
      <c r="E767" s="2">
        <v>2991</v>
      </c>
      <c r="F767"/>
      <c r="G767" s="54" t="s">
        <v>6976</v>
      </c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 s="17"/>
      <c r="X767"/>
      <c r="Y767" t="s">
        <v>9064</v>
      </c>
      <c r="Z767"/>
      <c r="AA767"/>
      <c r="AB767"/>
      <c r="AC767"/>
      <c r="AD767"/>
      <c r="AE767"/>
      <c r="AF767"/>
      <c r="AG767"/>
      <c r="AH767"/>
      <c r="AI767"/>
    </row>
    <row r="768" spans="1:46" s="1" customFormat="1" ht="16.350000000000001" customHeight="1" x14ac:dyDescent="0.25">
      <c r="A768" s="72">
        <v>45159</v>
      </c>
      <c r="B768" s="1" t="s">
        <v>6964</v>
      </c>
      <c r="C768">
        <v>1</v>
      </c>
      <c r="D768" s="1" t="s">
        <v>6965</v>
      </c>
      <c r="E768" s="2">
        <v>2996</v>
      </c>
      <c r="F768"/>
      <c r="G768" s="54" t="s">
        <v>6977</v>
      </c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 s="17"/>
      <c r="X768"/>
      <c r="Y768" t="s">
        <v>9065</v>
      </c>
      <c r="Z768"/>
      <c r="AA768"/>
      <c r="AB768"/>
      <c r="AC768"/>
      <c r="AD768"/>
      <c r="AE768"/>
      <c r="AF768"/>
      <c r="AG768"/>
      <c r="AH768"/>
      <c r="AI768"/>
    </row>
    <row r="769" spans="1:46" s="1" customFormat="1" ht="16.350000000000001" customHeight="1" x14ac:dyDescent="0.25">
      <c r="A769" s="30">
        <v>45608</v>
      </c>
      <c r="B769" s="1" t="s">
        <v>6986</v>
      </c>
      <c r="C769" s="42">
        <f t="shared" ref="C769:C784" si="30">COUNTA(H769:AI769)</f>
        <v>1</v>
      </c>
      <c r="D769" s="1" t="s">
        <v>6987</v>
      </c>
      <c r="E769" s="28">
        <v>1110</v>
      </c>
      <c r="F769" s="1" t="s">
        <v>38</v>
      </c>
      <c r="G769" s="1" t="s">
        <v>6988</v>
      </c>
      <c r="M769" s="1" t="s">
        <v>6990</v>
      </c>
      <c r="Q769" s="17"/>
    </row>
    <row r="770" spans="1:46" s="1" customFormat="1" ht="16.350000000000001" customHeight="1" x14ac:dyDescent="0.25">
      <c r="A770" s="30">
        <v>45740</v>
      </c>
      <c r="B770" s="1" t="s">
        <v>6986</v>
      </c>
      <c r="C770" s="42">
        <f t="shared" si="30"/>
        <v>1</v>
      </c>
      <c r="D770" s="1" t="s">
        <v>6987</v>
      </c>
      <c r="E770" s="28">
        <v>1110</v>
      </c>
      <c r="F770" s="1" t="s">
        <v>38</v>
      </c>
      <c r="G770" s="1" t="s">
        <v>6988</v>
      </c>
      <c r="Q770" s="17"/>
      <c r="X770" s="1" t="s">
        <v>6993</v>
      </c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83"/>
    </row>
    <row r="771" spans="1:46" s="1" customFormat="1" ht="16.350000000000001" customHeight="1" x14ac:dyDescent="0.25">
      <c r="A771" s="30">
        <v>45740</v>
      </c>
      <c r="B771" s="1" t="s">
        <v>6986</v>
      </c>
      <c r="C771" s="42">
        <f t="shared" si="30"/>
        <v>1</v>
      </c>
      <c r="D771" s="1" t="s">
        <v>6987</v>
      </c>
      <c r="E771" s="28">
        <v>1120</v>
      </c>
      <c r="F771" s="1" t="s">
        <v>38</v>
      </c>
      <c r="G771" s="1" t="s">
        <v>6999</v>
      </c>
      <c r="Q771" s="17"/>
      <c r="X771" s="1" t="s">
        <v>7007</v>
      </c>
    </row>
    <row r="772" spans="1:46" s="1" customFormat="1" ht="16.350000000000001" customHeight="1" x14ac:dyDescent="0.25">
      <c r="A772" s="30">
        <v>45475</v>
      </c>
      <c r="B772" s="1" t="s">
        <v>6986</v>
      </c>
      <c r="C772" s="17">
        <f t="shared" si="30"/>
        <v>1</v>
      </c>
      <c r="D772" s="1" t="s">
        <v>6987</v>
      </c>
      <c r="E772" s="28">
        <v>2110</v>
      </c>
      <c r="F772" s="1" t="s">
        <v>38</v>
      </c>
      <c r="G772" s="1" t="s">
        <v>7019</v>
      </c>
      <c r="K772" s="1" t="s">
        <v>7021</v>
      </c>
      <c r="Q772" s="17"/>
    </row>
    <row r="773" spans="1:46" s="1" customFormat="1" ht="16.350000000000001" customHeight="1" x14ac:dyDescent="0.25">
      <c r="A773" s="30">
        <v>45882</v>
      </c>
      <c r="B773" s="1" t="s">
        <v>6986</v>
      </c>
      <c r="C773" s="42">
        <f t="shared" si="30"/>
        <v>1</v>
      </c>
      <c r="D773" s="1" t="s">
        <v>6987</v>
      </c>
      <c r="E773" s="28">
        <v>2110</v>
      </c>
      <c r="F773" s="1" t="s">
        <v>38</v>
      </c>
      <c r="G773" s="1" t="s">
        <v>7019</v>
      </c>
      <c r="Q773" s="17"/>
      <c r="AA773" s="1" t="s">
        <v>10296</v>
      </c>
    </row>
    <row r="774" spans="1:46" s="1" customFormat="1" ht="16.350000000000001" customHeight="1" x14ac:dyDescent="0.25">
      <c r="A774" s="30">
        <v>45740</v>
      </c>
      <c r="B774" s="1" t="s">
        <v>6986</v>
      </c>
      <c r="C774" s="42">
        <f t="shared" si="30"/>
        <v>1</v>
      </c>
      <c r="D774" s="1" t="s">
        <v>6987</v>
      </c>
      <c r="E774" s="28">
        <v>2120</v>
      </c>
      <c r="F774" s="1" t="s">
        <v>38</v>
      </c>
      <c r="G774" s="1" t="s">
        <v>7026</v>
      </c>
      <c r="Q774" s="17"/>
      <c r="X774" s="1" t="s">
        <v>7030</v>
      </c>
    </row>
    <row r="775" spans="1:46" s="1" customFormat="1" ht="16.350000000000001" customHeight="1" x14ac:dyDescent="0.25">
      <c r="A775" s="30">
        <v>45608</v>
      </c>
      <c r="B775" s="1" t="s">
        <v>6986</v>
      </c>
      <c r="C775" s="42">
        <f t="shared" si="30"/>
        <v>1</v>
      </c>
      <c r="D775" s="1" t="s">
        <v>6987</v>
      </c>
      <c r="E775" s="28">
        <v>2160</v>
      </c>
      <c r="F775" s="1" t="s">
        <v>38</v>
      </c>
      <c r="G775" s="1" t="s">
        <v>7043</v>
      </c>
      <c r="M775" s="1" t="s">
        <v>7044</v>
      </c>
      <c r="Q775" s="17"/>
    </row>
    <row r="776" spans="1:46" s="1" customFormat="1" ht="16.350000000000001" customHeight="1" x14ac:dyDescent="0.25">
      <c r="A776" s="30">
        <v>45725</v>
      </c>
      <c r="B776" s="1" t="s">
        <v>6986</v>
      </c>
      <c r="C776" s="42">
        <f t="shared" si="30"/>
        <v>1</v>
      </c>
      <c r="D776" s="1" t="s">
        <v>6987</v>
      </c>
      <c r="E776" s="28">
        <v>2160</v>
      </c>
      <c r="F776" s="1" t="s">
        <v>38</v>
      </c>
      <c r="G776" s="1" t="s">
        <v>7043</v>
      </c>
      <c r="H776" s="1" t="s">
        <v>7044</v>
      </c>
      <c r="Q776" s="17"/>
    </row>
    <row r="777" spans="1:46" s="1" customFormat="1" ht="16.350000000000001" customHeight="1" x14ac:dyDescent="0.25">
      <c r="A777" s="30">
        <v>45882</v>
      </c>
      <c r="B777" s="1" t="s">
        <v>6986</v>
      </c>
      <c r="C777" s="42">
        <f t="shared" si="30"/>
        <v>1</v>
      </c>
      <c r="D777" s="1" t="s">
        <v>6987</v>
      </c>
      <c r="E777" s="28">
        <v>2210</v>
      </c>
      <c r="F777" s="1" t="s">
        <v>38</v>
      </c>
      <c r="G777" s="1" t="s">
        <v>7056</v>
      </c>
      <c r="Q777" s="17"/>
      <c r="AA777" s="1" t="s">
        <v>10297</v>
      </c>
    </row>
    <row r="778" spans="1:46" s="1" customFormat="1" ht="16.350000000000001" customHeight="1" x14ac:dyDescent="0.25">
      <c r="A778" s="30">
        <v>45530</v>
      </c>
      <c r="B778" s="1" t="s">
        <v>6986</v>
      </c>
      <c r="C778" s="42">
        <f t="shared" si="30"/>
        <v>1</v>
      </c>
      <c r="D778" s="1" t="s">
        <v>6987</v>
      </c>
      <c r="E778" s="28">
        <v>2230</v>
      </c>
      <c r="F778" s="1" t="s">
        <v>38</v>
      </c>
      <c r="G778" s="1" t="s">
        <v>7058</v>
      </c>
      <c r="Q778" s="17"/>
      <c r="AC778" s="1" t="s">
        <v>7059</v>
      </c>
    </row>
    <row r="779" spans="1:46" s="1" customFormat="1" ht="16.350000000000001" customHeight="1" x14ac:dyDescent="0.25">
      <c r="A779" s="30">
        <v>45530</v>
      </c>
      <c r="B779" s="1" t="s">
        <v>6986</v>
      </c>
      <c r="C779" s="42">
        <f t="shared" si="30"/>
        <v>1</v>
      </c>
      <c r="D779" s="1" t="s">
        <v>6987</v>
      </c>
      <c r="E779" s="28">
        <v>2240</v>
      </c>
      <c r="F779" s="1" t="s">
        <v>38</v>
      </c>
      <c r="G779" s="1" t="s">
        <v>7061</v>
      </c>
      <c r="Q779" s="17"/>
      <c r="AC779" s="1" t="s">
        <v>7062</v>
      </c>
    </row>
    <row r="780" spans="1:46" s="1" customFormat="1" ht="16.350000000000001" customHeight="1" x14ac:dyDescent="0.25">
      <c r="A780" s="30">
        <v>45608</v>
      </c>
      <c r="B780" s="1" t="s">
        <v>6986</v>
      </c>
      <c r="C780" s="42">
        <f t="shared" si="30"/>
        <v>1</v>
      </c>
      <c r="D780" s="1" t="s">
        <v>6987</v>
      </c>
      <c r="E780" s="28">
        <v>2996</v>
      </c>
      <c r="F780" s="1" t="s">
        <v>38</v>
      </c>
      <c r="G780" s="1" t="s">
        <v>7072</v>
      </c>
      <c r="M780" s="1" t="s">
        <v>7073</v>
      </c>
      <c r="Q780" s="17"/>
    </row>
    <row r="781" spans="1:46" s="1" customFormat="1" ht="16.350000000000001" customHeight="1" x14ac:dyDescent="0.25">
      <c r="A781" s="30">
        <v>45882</v>
      </c>
      <c r="B781" s="1" t="s">
        <v>7076</v>
      </c>
      <c r="C781" s="42">
        <f t="shared" si="30"/>
        <v>1</v>
      </c>
      <c r="D781" s="1" t="s">
        <v>7077</v>
      </c>
      <c r="E781" s="28">
        <v>1130</v>
      </c>
      <c r="F781" s="1" t="s">
        <v>38</v>
      </c>
      <c r="G781" s="1" t="s">
        <v>7087</v>
      </c>
      <c r="Q781" s="17"/>
      <c r="AA781" s="1" t="s">
        <v>10301</v>
      </c>
    </row>
    <row r="782" spans="1:46" s="1" customFormat="1" ht="16.350000000000001" customHeight="1" x14ac:dyDescent="0.25">
      <c r="A782" s="30">
        <v>45882</v>
      </c>
      <c r="B782" s="1" t="s">
        <v>7076</v>
      </c>
      <c r="C782" s="42">
        <f t="shared" si="30"/>
        <v>1</v>
      </c>
      <c r="D782" s="1" t="s">
        <v>7077</v>
      </c>
      <c r="E782" s="28">
        <v>1135</v>
      </c>
      <c r="F782" s="1" t="s">
        <v>354</v>
      </c>
      <c r="G782" s="1" t="s">
        <v>7088</v>
      </c>
      <c r="Q782" s="17"/>
      <c r="AA782" s="1" t="s">
        <v>10302</v>
      </c>
    </row>
    <row r="783" spans="1:46" s="1" customFormat="1" ht="16.350000000000001" customHeight="1" x14ac:dyDescent="0.25">
      <c r="A783" s="30">
        <v>45882</v>
      </c>
      <c r="B783" s="1" t="s">
        <v>7076</v>
      </c>
      <c r="C783" s="42">
        <f t="shared" si="30"/>
        <v>1</v>
      </c>
      <c r="D783" s="1" t="s">
        <v>7077</v>
      </c>
      <c r="E783" s="28">
        <v>1140</v>
      </c>
      <c r="F783" s="1" t="s">
        <v>38</v>
      </c>
      <c r="G783" s="1" t="s">
        <v>7089</v>
      </c>
      <c r="Q783" s="17"/>
      <c r="AA783" s="1" t="s">
        <v>10303</v>
      </c>
    </row>
    <row r="784" spans="1:46" s="1" customFormat="1" ht="16.350000000000001" customHeight="1" x14ac:dyDescent="0.25">
      <c r="A784" s="30">
        <v>45882</v>
      </c>
      <c r="B784" s="1" t="s">
        <v>7076</v>
      </c>
      <c r="C784" s="42">
        <f t="shared" si="30"/>
        <v>1</v>
      </c>
      <c r="D784" s="1" t="s">
        <v>7077</v>
      </c>
      <c r="E784" s="28">
        <v>1145</v>
      </c>
      <c r="F784" s="1" t="s">
        <v>38</v>
      </c>
      <c r="G784" s="1" t="s">
        <v>7090</v>
      </c>
      <c r="Q784" s="17"/>
      <c r="AA784" s="1" t="s">
        <v>10304</v>
      </c>
    </row>
    <row r="785" spans="1:46" s="1" customFormat="1" ht="16.350000000000001" customHeight="1" x14ac:dyDescent="0.25">
      <c r="A785" s="72">
        <v>45418</v>
      </c>
      <c r="B785" s="1" t="s">
        <v>7076</v>
      </c>
      <c r="C785">
        <v>5</v>
      </c>
      <c r="D785" s="1" t="s">
        <v>7077</v>
      </c>
      <c r="E785" s="28">
        <v>2110</v>
      </c>
      <c r="F785" s="1" t="s">
        <v>38</v>
      </c>
      <c r="G785" s="1" t="s">
        <v>7091</v>
      </c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 s="17"/>
      <c r="X785"/>
      <c r="Y785"/>
      <c r="Z785"/>
      <c r="AA785"/>
      <c r="AB785"/>
      <c r="AC785"/>
      <c r="AD785" t="s">
        <v>7092</v>
      </c>
      <c r="AE785" t="s">
        <v>7092</v>
      </c>
      <c r="AF785" t="s">
        <v>7092</v>
      </c>
      <c r="AG785" t="s">
        <v>7092</v>
      </c>
      <c r="AH785" t="s">
        <v>7092</v>
      </c>
      <c r="AI785"/>
    </row>
    <row r="786" spans="1:46" s="1" customFormat="1" ht="16.350000000000001" customHeight="1" x14ac:dyDescent="0.25">
      <c r="A786" s="72">
        <v>45418</v>
      </c>
      <c r="B786" s="1" t="s">
        <v>7076</v>
      </c>
      <c r="C786">
        <v>5</v>
      </c>
      <c r="D786" s="1" t="s">
        <v>7077</v>
      </c>
      <c r="E786" s="28">
        <v>2115</v>
      </c>
      <c r="F786" s="1" t="s">
        <v>38</v>
      </c>
      <c r="G786" s="1" t="s">
        <v>7093</v>
      </c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 s="17"/>
      <c r="X786"/>
      <c r="Y786"/>
      <c r="Z786"/>
      <c r="AA786"/>
      <c r="AB786"/>
      <c r="AC786"/>
      <c r="AD786" t="s">
        <v>7094</v>
      </c>
      <c r="AE786" t="s">
        <v>7094</v>
      </c>
      <c r="AF786" t="s">
        <v>7094</v>
      </c>
      <c r="AG786" t="s">
        <v>7092</v>
      </c>
      <c r="AH786" t="s">
        <v>7094</v>
      </c>
      <c r="AI786"/>
    </row>
    <row r="787" spans="1:46" s="1" customFormat="1" ht="16.350000000000001" customHeight="1" x14ac:dyDescent="0.25">
      <c r="A787" s="30">
        <v>45502</v>
      </c>
      <c r="B787" s="1" t="s">
        <v>7076</v>
      </c>
      <c r="C787" s="42">
        <f>COUNTA(H787:AI787)</f>
        <v>5</v>
      </c>
      <c r="D787" s="1" t="s">
        <v>7077</v>
      </c>
      <c r="E787" s="28">
        <v>2130</v>
      </c>
      <c r="F787" s="1" t="s">
        <v>38</v>
      </c>
      <c r="G787" s="1" t="s">
        <v>7097</v>
      </c>
      <c r="Q787" s="17"/>
      <c r="AD787" s="1" t="s">
        <v>7098</v>
      </c>
      <c r="AE787" s="1" t="s">
        <v>7098</v>
      </c>
      <c r="AF787" s="1" t="s">
        <v>7098</v>
      </c>
      <c r="AG787" s="1" t="s">
        <v>7098</v>
      </c>
      <c r="AH787" s="1" t="s">
        <v>7098</v>
      </c>
    </row>
    <row r="788" spans="1:46" s="1" customFormat="1" ht="16.350000000000001" customHeight="1" x14ac:dyDescent="0.25">
      <c r="A788" s="30">
        <v>45642</v>
      </c>
      <c r="B788" s="1" t="s">
        <v>7076</v>
      </c>
      <c r="C788" s="42">
        <f>COUNTA(H788:AI788)</f>
        <v>1</v>
      </c>
      <c r="D788" s="1" t="s">
        <v>7077</v>
      </c>
      <c r="E788" s="28" t="s">
        <v>3132</v>
      </c>
      <c r="F788" s="1" t="s">
        <v>38</v>
      </c>
      <c r="G788" s="1" t="s">
        <v>9125</v>
      </c>
      <c r="I788" s="1" t="s">
        <v>8856</v>
      </c>
      <c r="Q788" s="17"/>
    </row>
    <row r="789" spans="1:46" s="1" customFormat="1" ht="16.350000000000001" customHeight="1" x14ac:dyDescent="0.25">
      <c r="A789" s="80" t="s">
        <v>12714</v>
      </c>
      <c r="B789" s="6" t="s">
        <v>1</v>
      </c>
      <c r="C789" s="70">
        <v>2</v>
      </c>
      <c r="D789" s="6" t="s">
        <v>3</v>
      </c>
      <c r="E789" s="81" t="s">
        <v>4</v>
      </c>
      <c r="F789" s="82" t="s">
        <v>5</v>
      </c>
      <c r="G789" s="6" t="s">
        <v>6</v>
      </c>
      <c r="H789" s="70" t="s">
        <v>7</v>
      </c>
      <c r="I789" s="70" t="s">
        <v>8</v>
      </c>
      <c r="J789" s="70" t="s">
        <v>9</v>
      </c>
      <c r="K789" s="70" t="s">
        <v>10</v>
      </c>
      <c r="L789" s="70" t="s">
        <v>11</v>
      </c>
      <c r="M789" s="70" t="s">
        <v>12</v>
      </c>
      <c r="N789" s="70" t="s">
        <v>13</v>
      </c>
      <c r="O789" s="70" t="s">
        <v>14</v>
      </c>
      <c r="P789" s="70" t="s">
        <v>15</v>
      </c>
      <c r="Q789" s="70" t="s">
        <v>16</v>
      </c>
      <c r="R789" s="70" t="s">
        <v>17</v>
      </c>
      <c r="S789" s="70" t="s">
        <v>18</v>
      </c>
      <c r="T789" s="70" t="s">
        <v>19</v>
      </c>
      <c r="U789" s="70" t="s">
        <v>20</v>
      </c>
      <c r="V789" s="70" t="s">
        <v>22</v>
      </c>
      <c r="W789" s="71" t="s">
        <v>23</v>
      </c>
      <c r="X789" s="70" t="s">
        <v>24</v>
      </c>
      <c r="Y789" s="70" t="s">
        <v>25</v>
      </c>
      <c r="Z789" s="70" t="s">
        <v>8851</v>
      </c>
      <c r="AA789" s="70" t="s">
        <v>27</v>
      </c>
      <c r="AB789" s="70" t="s">
        <v>28</v>
      </c>
      <c r="AC789" s="70" t="s">
        <v>29</v>
      </c>
      <c r="AD789" s="70" t="s">
        <v>30</v>
      </c>
      <c r="AE789" s="70" t="s">
        <v>31</v>
      </c>
      <c r="AF789" s="70" t="s">
        <v>32</v>
      </c>
      <c r="AG789" s="70" t="s">
        <v>33</v>
      </c>
      <c r="AH789" s="70" t="s">
        <v>34</v>
      </c>
      <c r="AI789" s="70" t="s">
        <v>35</v>
      </c>
    </row>
    <row r="790" spans="1:46" s="1" customFormat="1" ht="16.350000000000001" customHeight="1" x14ac:dyDescent="0.25">
      <c r="A790" s="72">
        <v>45418</v>
      </c>
      <c r="B790" s="1" t="s">
        <v>7099</v>
      </c>
      <c r="C790">
        <v>1</v>
      </c>
      <c r="D790" s="1" t="s">
        <v>7100</v>
      </c>
      <c r="E790" s="28">
        <v>2130</v>
      </c>
      <c r="F790" s="1" t="s">
        <v>38</v>
      </c>
      <c r="G790" s="1" t="s">
        <v>7107</v>
      </c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 s="17"/>
      <c r="X790"/>
      <c r="Y790"/>
      <c r="Z790"/>
      <c r="AA790"/>
      <c r="AB790"/>
      <c r="AC790"/>
      <c r="AD790" t="s">
        <v>7108</v>
      </c>
      <c r="AE790"/>
      <c r="AF790"/>
      <c r="AG790"/>
      <c r="AH790"/>
      <c r="AI790"/>
    </row>
    <row r="791" spans="1:46" s="1" customFormat="1" ht="16.350000000000001" customHeight="1" x14ac:dyDescent="0.25">
      <c r="A791" s="30">
        <v>45701</v>
      </c>
      <c r="B791" s="1" t="s">
        <v>7099</v>
      </c>
      <c r="C791" s="42">
        <f>COUNTA(H791:AI791)</f>
        <v>1</v>
      </c>
      <c r="D791" s="1" t="s">
        <v>7100</v>
      </c>
      <c r="E791" s="28">
        <v>2140</v>
      </c>
      <c r="F791" s="1" t="s">
        <v>38</v>
      </c>
      <c r="G791" s="1" t="s">
        <v>7111</v>
      </c>
      <c r="Q791" s="17"/>
      <c r="AA791" s="11"/>
      <c r="AD791" s="1" t="s">
        <v>7112</v>
      </c>
    </row>
    <row r="792" spans="1:46" s="11" customFormat="1" ht="16.350000000000001" customHeight="1" x14ac:dyDescent="0.25">
      <c r="A792" s="30">
        <v>45832</v>
      </c>
      <c r="B792" s="1" t="s">
        <v>7126</v>
      </c>
      <c r="C792" s="42">
        <f>COUNTA(H792:AI792)</f>
        <v>1</v>
      </c>
      <c r="D792" s="1" t="s">
        <v>7127</v>
      </c>
      <c r="E792" s="26">
        <v>1175</v>
      </c>
      <c r="F792" s="1" t="s">
        <v>38</v>
      </c>
      <c r="G792" s="1" t="s">
        <v>7151</v>
      </c>
      <c r="H792" s="1"/>
      <c r="I792" s="1"/>
      <c r="J792" s="1"/>
      <c r="K792" s="1"/>
      <c r="L792" s="1"/>
      <c r="M792" s="1"/>
      <c r="N792" s="1"/>
      <c r="O792" s="1"/>
      <c r="P792" s="1"/>
      <c r="Q792" s="17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 t="s">
        <v>7152</v>
      </c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</row>
    <row r="793" spans="1:46" s="11" customFormat="1" ht="16.350000000000001" customHeight="1" x14ac:dyDescent="0.25">
      <c r="A793" s="72">
        <v>45418</v>
      </c>
      <c r="B793" s="1" t="s">
        <v>7126</v>
      </c>
      <c r="C793">
        <v>1</v>
      </c>
      <c r="D793" s="1" t="s">
        <v>7127</v>
      </c>
      <c r="E793" s="28">
        <v>2230</v>
      </c>
      <c r="F793" s="1" t="s">
        <v>38</v>
      </c>
      <c r="G793" s="1" t="s">
        <v>7201</v>
      </c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 s="17"/>
      <c r="X793"/>
      <c r="Y793"/>
      <c r="Z793"/>
      <c r="AA793"/>
      <c r="AB793"/>
      <c r="AC793"/>
      <c r="AD793"/>
      <c r="AE793" t="s">
        <v>7204</v>
      </c>
      <c r="AF793"/>
      <c r="AG793"/>
      <c r="AH793"/>
      <c r="AI793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</row>
    <row r="794" spans="1:46" s="11" customFormat="1" ht="16.350000000000001" customHeight="1" x14ac:dyDescent="0.25">
      <c r="A794" s="29">
        <v>45904</v>
      </c>
      <c r="B794" s="1" t="s">
        <v>7126</v>
      </c>
      <c r="C794" s="42">
        <f t="shared" ref="C794:C821" si="31">COUNTA(H794:AI794)</f>
        <v>1</v>
      </c>
      <c r="D794" s="1" t="s">
        <v>7127</v>
      </c>
      <c r="E794" s="28">
        <v>2230</v>
      </c>
      <c r="F794" s="1" t="s">
        <v>38</v>
      </c>
      <c r="G794" s="1" t="s">
        <v>7201</v>
      </c>
      <c r="H794" s="1"/>
      <c r="I794" s="1"/>
      <c r="J794" s="1"/>
      <c r="K794" s="1"/>
      <c r="L794" s="1"/>
      <c r="M794" s="1"/>
      <c r="N794" s="1"/>
      <c r="O794" s="1"/>
      <c r="P794" s="1" t="s">
        <v>7150</v>
      </c>
      <c r="Q794" s="17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</row>
    <row r="795" spans="1:46" s="15" customFormat="1" ht="16.350000000000001" customHeight="1" x14ac:dyDescent="0.25">
      <c r="A795" s="29">
        <v>45904</v>
      </c>
      <c r="B795" s="1" t="s">
        <v>7126</v>
      </c>
      <c r="C795" s="42">
        <f t="shared" si="31"/>
        <v>1</v>
      </c>
      <c r="D795" s="1" t="s">
        <v>7127</v>
      </c>
      <c r="E795" s="26">
        <v>2290</v>
      </c>
      <c r="F795" s="1" t="s">
        <v>38</v>
      </c>
      <c r="G795" s="1" t="s">
        <v>7221</v>
      </c>
      <c r="H795" s="1"/>
      <c r="I795" s="1"/>
      <c r="J795" s="1"/>
      <c r="K795" s="1"/>
      <c r="L795" s="1"/>
      <c r="M795" s="1"/>
      <c r="N795" s="1"/>
      <c r="O795" s="1"/>
      <c r="P795" s="1" t="s">
        <v>7220</v>
      </c>
      <c r="Q795" s="17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</row>
    <row r="796" spans="1:46" s="10" customFormat="1" ht="16.350000000000001" customHeight="1" x14ac:dyDescent="0.25">
      <c r="A796" s="29">
        <v>45904</v>
      </c>
      <c r="B796" s="1" t="s">
        <v>7126</v>
      </c>
      <c r="C796" s="42">
        <f t="shared" si="31"/>
        <v>1</v>
      </c>
      <c r="D796" s="1" t="s">
        <v>7127</v>
      </c>
      <c r="E796" s="28">
        <v>2310</v>
      </c>
      <c r="F796" s="1" t="s">
        <v>38</v>
      </c>
      <c r="G796" s="1" t="s">
        <v>7222</v>
      </c>
      <c r="H796" s="1"/>
      <c r="I796" s="1"/>
      <c r="J796" s="1"/>
      <c r="K796" s="1"/>
      <c r="L796" s="1"/>
      <c r="M796" s="1"/>
      <c r="N796" s="1"/>
      <c r="O796" s="1"/>
      <c r="P796" s="1" t="s">
        <v>7168</v>
      </c>
      <c r="Q796" s="17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</row>
    <row r="797" spans="1:46" s="1" customFormat="1" ht="16.350000000000001" customHeight="1" x14ac:dyDescent="0.25">
      <c r="A797" s="29">
        <v>45904</v>
      </c>
      <c r="B797" s="1" t="s">
        <v>7126</v>
      </c>
      <c r="C797" s="42">
        <f t="shared" si="31"/>
        <v>1</v>
      </c>
      <c r="D797" s="1" t="s">
        <v>7127</v>
      </c>
      <c r="E797" s="26">
        <v>2325</v>
      </c>
      <c r="F797" s="1" t="s">
        <v>38</v>
      </c>
      <c r="G797" s="1" t="s">
        <v>7230</v>
      </c>
      <c r="P797" s="1" t="s">
        <v>7231</v>
      </c>
      <c r="Q797" s="17"/>
    </row>
    <row r="798" spans="1:46" s="1" customFormat="1" ht="16.350000000000001" customHeight="1" x14ac:dyDescent="0.25">
      <c r="A798" s="30">
        <v>45882</v>
      </c>
      <c r="B798" s="1" t="s">
        <v>7126</v>
      </c>
      <c r="C798" s="42">
        <f t="shared" si="31"/>
        <v>1</v>
      </c>
      <c r="D798" s="1" t="s">
        <v>7127</v>
      </c>
      <c r="E798" s="28">
        <v>2340</v>
      </c>
      <c r="F798" s="1" t="s">
        <v>38</v>
      </c>
      <c r="G798" s="1" t="s">
        <v>7239</v>
      </c>
      <c r="Q798" s="17"/>
      <c r="AA798" s="1" t="s">
        <v>7174</v>
      </c>
    </row>
    <row r="799" spans="1:46" s="1" customFormat="1" ht="16.350000000000001" customHeight="1" x14ac:dyDescent="0.25">
      <c r="A799" s="30">
        <v>45882</v>
      </c>
      <c r="B799" s="1" t="s">
        <v>7126</v>
      </c>
      <c r="C799" s="42">
        <f t="shared" si="31"/>
        <v>1</v>
      </c>
      <c r="D799" s="1" t="s">
        <v>7127</v>
      </c>
      <c r="E799" s="26">
        <v>2370</v>
      </c>
      <c r="F799" s="1" t="s">
        <v>38</v>
      </c>
      <c r="G799" s="1" t="s">
        <v>7244</v>
      </c>
      <c r="Q799" s="17"/>
      <c r="AA799" s="1" t="s">
        <v>7245</v>
      </c>
    </row>
    <row r="800" spans="1:46" s="1" customFormat="1" ht="16.350000000000001" customHeight="1" x14ac:dyDescent="0.25">
      <c r="A800" s="30">
        <v>45882</v>
      </c>
      <c r="B800" s="1" t="s">
        <v>7126</v>
      </c>
      <c r="C800" s="42">
        <f t="shared" si="31"/>
        <v>1</v>
      </c>
      <c r="D800" s="1" t="s">
        <v>7127</v>
      </c>
      <c r="E800" s="26">
        <v>2390</v>
      </c>
      <c r="F800" s="1" t="s">
        <v>38</v>
      </c>
      <c r="G800" s="1" t="s">
        <v>3130</v>
      </c>
      <c r="Q800" s="17"/>
      <c r="AA800" s="1" t="s">
        <v>10315</v>
      </c>
    </row>
    <row r="801" spans="1:46" s="1" customFormat="1" ht="16.350000000000001" customHeight="1" x14ac:dyDescent="0.25">
      <c r="A801" s="30">
        <v>45882</v>
      </c>
      <c r="B801" s="1" t="s">
        <v>7126</v>
      </c>
      <c r="C801" s="42">
        <f t="shared" si="31"/>
        <v>1</v>
      </c>
      <c r="D801" s="1" t="s">
        <v>7127</v>
      </c>
      <c r="E801" s="26">
        <v>2810</v>
      </c>
      <c r="F801" s="1" t="s">
        <v>38</v>
      </c>
      <c r="G801" s="1" t="s">
        <v>7263</v>
      </c>
      <c r="Q801" s="17"/>
      <c r="AA801" s="1" t="s">
        <v>7235</v>
      </c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</row>
    <row r="802" spans="1:46" s="1" customFormat="1" ht="16.350000000000001" customHeight="1" x14ac:dyDescent="0.25">
      <c r="A802" s="30">
        <v>45608</v>
      </c>
      <c r="B802" s="1" t="s">
        <v>7126</v>
      </c>
      <c r="C802" s="42">
        <f t="shared" si="31"/>
        <v>1</v>
      </c>
      <c r="D802" s="1" t="s">
        <v>7127</v>
      </c>
      <c r="E802" s="26">
        <v>2996</v>
      </c>
      <c r="F802" s="1" t="s">
        <v>38</v>
      </c>
      <c r="G802" s="1" t="s">
        <v>7265</v>
      </c>
      <c r="M802" s="1" t="s">
        <v>7266</v>
      </c>
      <c r="Q802" s="17"/>
      <c r="AE802" s="15"/>
      <c r="AJ802" s="15"/>
      <c r="AK802" s="15"/>
      <c r="AL802" s="15"/>
      <c r="AM802" s="15"/>
      <c r="AN802" s="15"/>
      <c r="AO802" s="15"/>
      <c r="AP802" s="15"/>
      <c r="AQ802" s="15"/>
      <c r="AR802" s="15"/>
      <c r="AS802" s="15"/>
      <c r="AT802" s="15"/>
    </row>
    <row r="803" spans="1:46" s="1" customFormat="1" ht="16.350000000000001" customHeight="1" x14ac:dyDescent="0.25">
      <c r="A803" s="30">
        <v>45608</v>
      </c>
      <c r="B803" s="1" t="s">
        <v>7267</v>
      </c>
      <c r="C803" s="42">
        <f t="shared" si="31"/>
        <v>1</v>
      </c>
      <c r="D803" s="1" t="s">
        <v>7268</v>
      </c>
      <c r="E803" s="28">
        <v>1110</v>
      </c>
      <c r="F803" s="1" t="s">
        <v>38</v>
      </c>
      <c r="G803" s="1" t="s">
        <v>7269</v>
      </c>
      <c r="M803" s="1" t="s">
        <v>7272</v>
      </c>
      <c r="Q803" s="17"/>
    </row>
    <row r="804" spans="1:46" s="1" customFormat="1" ht="16.350000000000001" customHeight="1" x14ac:dyDescent="0.25">
      <c r="A804" s="30">
        <v>45608</v>
      </c>
      <c r="B804" s="1" t="s">
        <v>7267</v>
      </c>
      <c r="C804" s="42">
        <f t="shared" si="31"/>
        <v>1</v>
      </c>
      <c r="D804" s="1" t="s">
        <v>7268</v>
      </c>
      <c r="E804" s="28">
        <v>1123</v>
      </c>
      <c r="F804" s="1" t="s">
        <v>38</v>
      </c>
      <c r="G804" s="1" t="s">
        <v>7278</v>
      </c>
      <c r="M804" s="1" t="s">
        <v>7279</v>
      </c>
      <c r="Q804" s="17"/>
    </row>
    <row r="805" spans="1:46" s="1" customFormat="1" ht="16.350000000000001" customHeight="1" x14ac:dyDescent="0.25">
      <c r="A805" s="30">
        <v>45608</v>
      </c>
      <c r="B805" s="1" t="s">
        <v>7267</v>
      </c>
      <c r="C805" s="42">
        <f t="shared" si="31"/>
        <v>1</v>
      </c>
      <c r="D805" s="1" t="s">
        <v>7268</v>
      </c>
      <c r="E805" s="28">
        <v>1126</v>
      </c>
      <c r="F805" s="1" t="s">
        <v>38</v>
      </c>
      <c r="G805" s="1" t="s">
        <v>7281</v>
      </c>
      <c r="M805" s="1" t="s">
        <v>7282</v>
      </c>
      <c r="Q805" s="17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</row>
    <row r="806" spans="1:46" s="1" customFormat="1" ht="16.350000000000001" customHeight="1" x14ac:dyDescent="0.25">
      <c r="A806" s="30">
        <v>45608</v>
      </c>
      <c r="B806" s="1" t="s">
        <v>7267</v>
      </c>
      <c r="C806" s="42">
        <f t="shared" si="31"/>
        <v>1</v>
      </c>
      <c r="D806" s="1" t="s">
        <v>7268</v>
      </c>
      <c r="E806" s="28">
        <v>1510</v>
      </c>
      <c r="F806" s="1" t="s">
        <v>38</v>
      </c>
      <c r="G806" s="1" t="s">
        <v>7284</v>
      </c>
      <c r="M806" s="1" t="s">
        <v>7286</v>
      </c>
      <c r="Q806" s="17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</row>
    <row r="807" spans="1:46" s="1" customFormat="1" ht="16.350000000000001" customHeight="1" x14ac:dyDescent="0.25">
      <c r="A807" s="30">
        <v>45608</v>
      </c>
      <c r="B807" s="1" t="s">
        <v>7267</v>
      </c>
      <c r="C807" s="42">
        <f t="shared" si="31"/>
        <v>1</v>
      </c>
      <c r="D807" s="1" t="s">
        <v>7268</v>
      </c>
      <c r="E807" s="28">
        <v>2130</v>
      </c>
      <c r="F807" s="1" t="s">
        <v>38</v>
      </c>
      <c r="G807" s="1" t="s">
        <v>7300</v>
      </c>
      <c r="M807" s="1" t="s">
        <v>7301</v>
      </c>
      <c r="Q807" s="17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</row>
    <row r="808" spans="1:46" s="1" customFormat="1" ht="16.350000000000001" customHeight="1" x14ac:dyDescent="0.25">
      <c r="A808" s="30">
        <v>45481</v>
      </c>
      <c r="B808" s="1" t="s">
        <v>7267</v>
      </c>
      <c r="C808" s="17">
        <f t="shared" si="31"/>
        <v>1</v>
      </c>
      <c r="D808" s="1" t="s">
        <v>7268</v>
      </c>
      <c r="E808" s="28">
        <v>2140</v>
      </c>
      <c r="F808" s="1" t="s">
        <v>38</v>
      </c>
      <c r="G808" s="1" t="s">
        <v>7305</v>
      </c>
      <c r="K808" s="1" t="s">
        <v>7306</v>
      </c>
      <c r="Q808" s="17"/>
    </row>
    <row r="809" spans="1:46" s="1" customFormat="1" ht="16.350000000000001" customHeight="1" x14ac:dyDescent="0.25">
      <c r="A809" s="30">
        <v>45608</v>
      </c>
      <c r="B809" s="1" t="s">
        <v>7267</v>
      </c>
      <c r="C809" s="42">
        <f t="shared" si="31"/>
        <v>1</v>
      </c>
      <c r="D809" s="1" t="s">
        <v>7268</v>
      </c>
      <c r="E809" s="28">
        <v>2140</v>
      </c>
      <c r="F809" s="1" t="s">
        <v>38</v>
      </c>
      <c r="G809" s="1" t="s">
        <v>7305</v>
      </c>
      <c r="M809" s="1" t="s">
        <v>7306</v>
      </c>
      <c r="Q809" s="17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</row>
    <row r="810" spans="1:46" s="1" customFormat="1" ht="16.350000000000001" customHeight="1" x14ac:dyDescent="0.25">
      <c r="A810" s="30">
        <v>45481</v>
      </c>
      <c r="B810" s="1" t="s">
        <v>7267</v>
      </c>
      <c r="C810" s="17">
        <f t="shared" si="31"/>
        <v>1</v>
      </c>
      <c r="D810" s="1" t="s">
        <v>7268</v>
      </c>
      <c r="E810" s="28">
        <v>2210</v>
      </c>
      <c r="F810" s="1" t="s">
        <v>38</v>
      </c>
      <c r="G810" s="1" t="s">
        <v>7307</v>
      </c>
      <c r="K810" s="1" t="s">
        <v>7308</v>
      </c>
      <c r="Q810" s="17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</row>
    <row r="811" spans="1:46" s="1" customFormat="1" ht="16.350000000000001" customHeight="1" x14ac:dyDescent="0.25">
      <c r="A811" s="30">
        <v>45608</v>
      </c>
      <c r="B811" s="1" t="s">
        <v>7267</v>
      </c>
      <c r="C811" s="42">
        <f t="shared" si="31"/>
        <v>1</v>
      </c>
      <c r="D811" s="1" t="s">
        <v>7268</v>
      </c>
      <c r="E811" s="28">
        <v>2210</v>
      </c>
      <c r="F811" s="1" t="s">
        <v>38</v>
      </c>
      <c r="G811" s="1" t="s">
        <v>7307</v>
      </c>
      <c r="M811" s="1" t="s">
        <v>7308</v>
      </c>
      <c r="Q811" s="17"/>
      <c r="AJ811" s="15"/>
      <c r="AK811" s="15"/>
      <c r="AL811" s="15"/>
      <c r="AM811" s="15"/>
      <c r="AN811" s="15"/>
      <c r="AO811" s="15"/>
      <c r="AP811" s="15"/>
      <c r="AQ811" s="15"/>
      <c r="AR811" s="15"/>
      <c r="AS811" s="15"/>
      <c r="AT811" s="15"/>
    </row>
    <row r="812" spans="1:46" s="1" customFormat="1" ht="16.350000000000001" customHeight="1" x14ac:dyDescent="0.25">
      <c r="A812" s="30">
        <v>45481</v>
      </c>
      <c r="B812" s="1" t="s">
        <v>7267</v>
      </c>
      <c r="C812" s="17">
        <f t="shared" si="31"/>
        <v>1</v>
      </c>
      <c r="D812" s="1" t="s">
        <v>7268</v>
      </c>
      <c r="E812" s="28">
        <v>2510</v>
      </c>
      <c r="F812" s="1" t="s">
        <v>38</v>
      </c>
      <c r="G812" s="1" t="s">
        <v>7313</v>
      </c>
      <c r="K812" s="1" t="s">
        <v>7285</v>
      </c>
      <c r="Q812" s="17"/>
      <c r="AJ812" s="17"/>
      <c r="AK812" s="17"/>
      <c r="AL812" s="17"/>
      <c r="AM812" s="17"/>
      <c r="AN812" s="17"/>
      <c r="AO812" s="17"/>
      <c r="AP812" s="17"/>
      <c r="AQ812" s="17"/>
      <c r="AR812" s="17"/>
      <c r="AS812" s="17"/>
      <c r="AT812" s="17"/>
    </row>
    <row r="813" spans="1:46" s="1" customFormat="1" ht="16.350000000000001" customHeight="1" x14ac:dyDescent="0.25">
      <c r="A813" s="30">
        <v>45608</v>
      </c>
      <c r="B813" s="1" t="s">
        <v>7388</v>
      </c>
      <c r="C813" s="42">
        <f t="shared" si="31"/>
        <v>1</v>
      </c>
      <c r="D813" s="1" t="s">
        <v>7389</v>
      </c>
      <c r="E813" s="28">
        <v>1110</v>
      </c>
      <c r="F813" s="1" t="s">
        <v>38</v>
      </c>
      <c r="G813" s="1" t="s">
        <v>7390</v>
      </c>
      <c r="M813" s="1" t="s">
        <v>7393</v>
      </c>
      <c r="Q813" s="17"/>
      <c r="AJ813" s="15"/>
      <c r="AK813" s="15"/>
      <c r="AL813" s="15"/>
      <c r="AM813" s="15"/>
      <c r="AN813" s="15"/>
      <c r="AO813" s="15"/>
      <c r="AP813" s="15"/>
      <c r="AQ813" s="15"/>
      <c r="AR813" s="15"/>
      <c r="AS813" s="15"/>
      <c r="AT813" s="15"/>
    </row>
    <row r="814" spans="1:46" s="1" customFormat="1" ht="16.350000000000001" customHeight="1" x14ac:dyDescent="0.25">
      <c r="A814" s="30">
        <v>45735</v>
      </c>
      <c r="B814" s="1" t="s">
        <v>7388</v>
      </c>
      <c r="C814" s="42">
        <f t="shared" si="31"/>
        <v>1</v>
      </c>
      <c r="D814" s="1" t="s">
        <v>7389</v>
      </c>
      <c r="E814" s="28">
        <v>1110</v>
      </c>
      <c r="F814" s="1" t="s">
        <v>38</v>
      </c>
      <c r="G814" s="1" t="s">
        <v>7390</v>
      </c>
      <c r="Q814" s="17"/>
      <c r="R814" s="1" t="s">
        <v>7395</v>
      </c>
    </row>
    <row r="815" spans="1:46" s="1" customFormat="1" ht="16.350000000000001" customHeight="1" x14ac:dyDescent="0.25">
      <c r="A815" s="30">
        <v>45608</v>
      </c>
      <c r="B815" s="1" t="s">
        <v>7388</v>
      </c>
      <c r="C815" s="42">
        <f t="shared" si="31"/>
        <v>1</v>
      </c>
      <c r="D815" s="1" t="s">
        <v>7389</v>
      </c>
      <c r="E815" s="28">
        <v>1120</v>
      </c>
      <c r="F815" s="1" t="s">
        <v>38</v>
      </c>
      <c r="G815" s="1" t="s">
        <v>7398</v>
      </c>
      <c r="M815" s="1" t="s">
        <v>7401</v>
      </c>
      <c r="Q815" s="17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1"/>
    </row>
    <row r="816" spans="1:46" s="1" customFormat="1" ht="16.350000000000001" customHeight="1" x14ac:dyDescent="0.25">
      <c r="A816" s="30">
        <v>45735</v>
      </c>
      <c r="B816" s="1" t="s">
        <v>7388</v>
      </c>
      <c r="C816" s="42">
        <f t="shared" si="31"/>
        <v>1</v>
      </c>
      <c r="D816" s="1" t="s">
        <v>7389</v>
      </c>
      <c r="E816" s="28">
        <v>1120</v>
      </c>
      <c r="F816" s="1" t="s">
        <v>38</v>
      </c>
      <c r="G816" s="1" t="s">
        <v>7398</v>
      </c>
      <c r="Q816" s="17"/>
      <c r="R816" s="1" t="s">
        <v>7403</v>
      </c>
    </row>
    <row r="817" spans="1:46" s="1" customFormat="1" ht="16.350000000000001" customHeight="1" x14ac:dyDescent="0.25">
      <c r="A817" s="30">
        <v>45608</v>
      </c>
      <c r="B817" s="1" t="s">
        <v>7388</v>
      </c>
      <c r="C817" s="42">
        <f t="shared" si="31"/>
        <v>1</v>
      </c>
      <c r="D817" s="1" t="s">
        <v>7389</v>
      </c>
      <c r="E817" s="28">
        <v>2110</v>
      </c>
      <c r="F817" s="1" t="s">
        <v>38</v>
      </c>
      <c r="G817" s="1" t="s">
        <v>7409</v>
      </c>
      <c r="M817" s="1" t="s">
        <v>7411</v>
      </c>
      <c r="Q817" s="17"/>
    </row>
    <row r="818" spans="1:46" s="1" customFormat="1" ht="16.350000000000001" customHeight="1" x14ac:dyDescent="0.25">
      <c r="A818" s="29">
        <v>45881</v>
      </c>
      <c r="B818" s="1" t="s">
        <v>7388</v>
      </c>
      <c r="C818" s="42">
        <f t="shared" si="31"/>
        <v>1</v>
      </c>
      <c r="D818" s="1" t="s">
        <v>7389</v>
      </c>
      <c r="E818" s="28">
        <v>2140</v>
      </c>
      <c r="F818" s="1" t="s">
        <v>38</v>
      </c>
      <c r="G818" s="1" t="s">
        <v>7425</v>
      </c>
      <c r="Q818" s="17"/>
      <c r="AA818" s="1" t="s">
        <v>10324</v>
      </c>
      <c r="AJ818" s="15"/>
      <c r="AK818" s="15"/>
      <c r="AL818" s="15"/>
      <c r="AM818" s="15"/>
      <c r="AN818" s="15"/>
      <c r="AO818" s="15"/>
      <c r="AP818" s="15"/>
      <c r="AQ818" s="15"/>
      <c r="AR818" s="15"/>
      <c r="AS818" s="15"/>
    </row>
    <row r="819" spans="1:46" s="1" customFormat="1" ht="16.350000000000001" customHeight="1" x14ac:dyDescent="0.25">
      <c r="A819" s="29">
        <v>45881</v>
      </c>
      <c r="B819" s="1" t="s">
        <v>7388</v>
      </c>
      <c r="C819" s="42">
        <f t="shared" si="31"/>
        <v>1</v>
      </c>
      <c r="D819" s="1" t="s">
        <v>7389</v>
      </c>
      <c r="E819" s="28">
        <v>2145</v>
      </c>
      <c r="F819" s="1" t="s">
        <v>38</v>
      </c>
      <c r="G819" s="1" t="s">
        <v>7426</v>
      </c>
      <c r="Q819" s="17"/>
      <c r="AA819" s="1" t="s">
        <v>10325</v>
      </c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</row>
    <row r="820" spans="1:46" s="1" customFormat="1" ht="16.350000000000001" customHeight="1" x14ac:dyDescent="0.25">
      <c r="A820" s="30">
        <v>45882</v>
      </c>
      <c r="B820" s="1" t="s">
        <v>7434</v>
      </c>
      <c r="C820" s="42">
        <f t="shared" si="31"/>
        <v>1</v>
      </c>
      <c r="D820" s="1" t="s">
        <v>7435</v>
      </c>
      <c r="E820" s="26">
        <v>1215</v>
      </c>
      <c r="F820" s="1" t="s">
        <v>38</v>
      </c>
      <c r="G820" s="1" t="s">
        <v>7447</v>
      </c>
      <c r="Q820" s="17"/>
      <c r="AA820" s="1" t="s">
        <v>10329</v>
      </c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</row>
    <row r="821" spans="1:46" s="1" customFormat="1" ht="16.350000000000001" customHeight="1" x14ac:dyDescent="0.25">
      <c r="A821" s="29">
        <v>45904</v>
      </c>
      <c r="B821" s="1" t="s">
        <v>7434</v>
      </c>
      <c r="C821" s="42">
        <f t="shared" si="31"/>
        <v>1</v>
      </c>
      <c r="D821" s="1" t="s">
        <v>7435</v>
      </c>
      <c r="E821" s="26">
        <v>1350</v>
      </c>
      <c r="F821" s="1" t="s">
        <v>38</v>
      </c>
      <c r="G821" s="1" t="s">
        <v>7455</v>
      </c>
      <c r="P821" s="1" t="s">
        <v>7456</v>
      </c>
      <c r="Q821" s="17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</row>
    <row r="822" spans="1:46" s="1" customFormat="1" ht="16.350000000000001" customHeight="1" x14ac:dyDescent="0.25">
      <c r="A822" s="72">
        <v>45159</v>
      </c>
      <c r="B822" s="1" t="s">
        <v>7434</v>
      </c>
      <c r="C822">
        <v>1</v>
      </c>
      <c r="D822" s="1" t="s">
        <v>7435</v>
      </c>
      <c r="E822" s="2">
        <v>2120</v>
      </c>
      <c r="F822"/>
      <c r="G822" s="54" t="s">
        <v>9051</v>
      </c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 s="17"/>
      <c r="X822"/>
      <c r="Y822" t="s">
        <v>7464</v>
      </c>
      <c r="Z822"/>
      <c r="AA822"/>
      <c r="AB822"/>
      <c r="AC822"/>
      <c r="AD822"/>
      <c r="AE822"/>
      <c r="AF822"/>
      <c r="AG822"/>
      <c r="AH822"/>
      <c r="AI822"/>
    </row>
    <row r="823" spans="1:46" s="1" customFormat="1" ht="16.350000000000001" customHeight="1" x14ac:dyDescent="0.25">
      <c r="A823" s="30">
        <v>45474</v>
      </c>
      <c r="B823" s="1" t="s">
        <v>7434</v>
      </c>
      <c r="C823" s="17">
        <f>COUNTA(H823:AI823)</f>
        <v>4</v>
      </c>
      <c r="D823" s="1" t="s">
        <v>7435</v>
      </c>
      <c r="E823" s="28">
        <v>2220</v>
      </c>
      <c r="F823" s="1" t="s">
        <v>38</v>
      </c>
      <c r="G823" s="1" t="s">
        <v>7478</v>
      </c>
      <c r="Q823" s="17"/>
      <c r="T823" s="1" t="s">
        <v>7480</v>
      </c>
      <c r="U823" s="1" t="s">
        <v>7480</v>
      </c>
      <c r="V823" s="1" t="s">
        <v>7480</v>
      </c>
      <c r="W823" s="1" t="s">
        <v>7480</v>
      </c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</row>
    <row r="824" spans="1:46" s="1" customFormat="1" ht="16.350000000000001" customHeight="1" x14ac:dyDescent="0.25">
      <c r="A824" s="29">
        <v>45904</v>
      </c>
      <c r="B824" s="1" t="s">
        <v>7434</v>
      </c>
      <c r="C824" s="42">
        <f>COUNTA(H824:AI824)</f>
        <v>1</v>
      </c>
      <c r="D824" s="1" t="s">
        <v>7435</v>
      </c>
      <c r="E824" s="26">
        <v>2226</v>
      </c>
      <c r="F824" s="1" t="s">
        <v>38</v>
      </c>
      <c r="G824" s="1" t="s">
        <v>7484</v>
      </c>
      <c r="P824" s="1" t="s">
        <v>7485</v>
      </c>
      <c r="Q824" s="17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</row>
    <row r="825" spans="1:46" s="1" customFormat="1" ht="16.350000000000001" customHeight="1" x14ac:dyDescent="0.25">
      <c r="A825" s="30">
        <v>45882</v>
      </c>
      <c r="B825" s="1" t="s">
        <v>7434</v>
      </c>
      <c r="C825" s="42">
        <f>COUNTA(H825:AI825)</f>
        <v>1</v>
      </c>
      <c r="D825" s="1" t="s">
        <v>7435</v>
      </c>
      <c r="E825" s="28">
        <v>2240</v>
      </c>
      <c r="F825" s="1" t="s">
        <v>38</v>
      </c>
      <c r="G825" s="1" t="s">
        <v>7489</v>
      </c>
      <c r="Q825" s="17"/>
      <c r="AA825" s="1" t="s">
        <v>7497</v>
      </c>
    </row>
    <row r="826" spans="1:46" s="1" customFormat="1" ht="16.350000000000001" customHeight="1" x14ac:dyDescent="0.25">
      <c r="A826" s="29">
        <v>45904</v>
      </c>
      <c r="B826" s="1" t="s">
        <v>7434</v>
      </c>
      <c r="C826" s="42">
        <f>COUNTA(H826:AI826)</f>
        <v>1</v>
      </c>
      <c r="D826" s="1" t="s">
        <v>7435</v>
      </c>
      <c r="E826" s="28">
        <v>2330</v>
      </c>
      <c r="F826" s="1" t="s">
        <v>38</v>
      </c>
      <c r="G826" s="1" t="s">
        <v>7526</v>
      </c>
      <c r="P826" s="1" t="s">
        <v>7527</v>
      </c>
      <c r="Q826" s="17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</row>
    <row r="827" spans="1:46" s="1" customFormat="1" ht="16.350000000000001" customHeight="1" x14ac:dyDescent="0.25">
      <c r="A827" s="72">
        <v>45418</v>
      </c>
      <c r="B827" s="1" t="s">
        <v>7434</v>
      </c>
      <c r="C827">
        <v>4</v>
      </c>
      <c r="D827" s="1" t="s">
        <v>7435</v>
      </c>
      <c r="E827" s="28">
        <v>2340</v>
      </c>
      <c r="F827" s="1" t="s">
        <v>38</v>
      </c>
      <c r="G827" s="1" t="s">
        <v>7528</v>
      </c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 s="17"/>
      <c r="X827"/>
      <c r="Y827"/>
      <c r="Z827"/>
      <c r="AA827"/>
      <c r="AB827"/>
      <c r="AC827"/>
      <c r="AD827" t="s">
        <v>9199</v>
      </c>
      <c r="AE827" t="s">
        <v>9199</v>
      </c>
      <c r="AF827" t="s">
        <v>9199</v>
      </c>
      <c r="AG827"/>
      <c r="AH827" t="s">
        <v>9199</v>
      </c>
      <c r="AI827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</row>
    <row r="828" spans="1:46" s="1" customFormat="1" ht="16.350000000000001" customHeight="1" x14ac:dyDescent="0.25">
      <c r="A828" s="30">
        <v>45882</v>
      </c>
      <c r="B828" s="1" t="s">
        <v>7434</v>
      </c>
      <c r="C828" s="42">
        <f>COUNTA(H828:AI828)</f>
        <v>1</v>
      </c>
      <c r="D828" s="1" t="s">
        <v>7435</v>
      </c>
      <c r="E828" s="26">
        <v>2415</v>
      </c>
      <c r="F828" s="1" t="s">
        <v>38</v>
      </c>
      <c r="G828" s="1" t="s">
        <v>7533</v>
      </c>
      <c r="Q828" s="17"/>
      <c r="AA828" s="1" t="s">
        <v>10328</v>
      </c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</row>
    <row r="829" spans="1:46" s="11" customFormat="1" ht="16.350000000000001" customHeight="1" x14ac:dyDescent="0.25">
      <c r="A829" s="30">
        <v>45747</v>
      </c>
      <c r="B829" s="1" t="s">
        <v>7554</v>
      </c>
      <c r="C829" s="42">
        <f>COUNTA(H829:AI829)</f>
        <v>1</v>
      </c>
      <c r="D829" s="1" t="s">
        <v>7555</v>
      </c>
      <c r="E829" s="28">
        <v>1110</v>
      </c>
      <c r="F829" s="1" t="s">
        <v>354</v>
      </c>
      <c r="G829" s="1" t="s">
        <v>8652</v>
      </c>
      <c r="H829" s="1"/>
      <c r="I829" s="1"/>
      <c r="J829" s="1"/>
      <c r="K829" s="1"/>
      <c r="L829" s="1"/>
      <c r="M829" s="1"/>
      <c r="N829" s="1"/>
      <c r="O829" s="1"/>
      <c r="P829" s="1"/>
      <c r="Q829" s="17"/>
      <c r="R829" s="1"/>
      <c r="S829" s="1"/>
      <c r="T829" s="1"/>
      <c r="U829" s="1"/>
      <c r="V829" s="1"/>
      <c r="W829" s="1"/>
      <c r="X829" s="1" t="s">
        <v>7557</v>
      </c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</row>
    <row r="830" spans="1:46" s="1" customFormat="1" ht="16.350000000000001" customHeight="1" x14ac:dyDescent="0.25">
      <c r="A830" s="30">
        <v>45747</v>
      </c>
      <c r="B830" s="1" t="s">
        <v>7554</v>
      </c>
      <c r="C830" s="42">
        <f>COUNTA(H830:AI830)</f>
        <v>1</v>
      </c>
      <c r="D830" s="1" t="s">
        <v>7555</v>
      </c>
      <c r="E830" s="28" t="s">
        <v>5137</v>
      </c>
      <c r="F830" s="1" t="s">
        <v>354</v>
      </c>
      <c r="G830" s="1" t="s">
        <v>7560</v>
      </c>
      <c r="Q830" s="17"/>
      <c r="X830" s="1" t="s">
        <v>7561</v>
      </c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</row>
    <row r="831" spans="1:46" s="1" customFormat="1" ht="16.350000000000001" customHeight="1" x14ac:dyDescent="0.25">
      <c r="A831" s="30">
        <v>45740</v>
      </c>
      <c r="B831" s="1" t="s">
        <v>7554</v>
      </c>
      <c r="C831" s="42">
        <f>COUNTA(H831:AI831)</f>
        <v>1</v>
      </c>
      <c r="D831" s="1" t="s">
        <v>7555</v>
      </c>
      <c r="E831" s="28" t="s">
        <v>7563</v>
      </c>
      <c r="F831" s="1" t="s">
        <v>38</v>
      </c>
      <c r="G831" s="1" t="s">
        <v>7564</v>
      </c>
      <c r="Q831" s="17"/>
      <c r="X831" s="1" t="s">
        <v>7565</v>
      </c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</row>
    <row r="832" spans="1:46" s="1" customFormat="1" ht="16.350000000000001" customHeight="1" x14ac:dyDescent="0.25">
      <c r="A832" s="30">
        <v>45882</v>
      </c>
      <c r="B832" s="1" t="s">
        <v>7569</v>
      </c>
      <c r="C832" s="42">
        <f>COUNTA(H832:AI832)</f>
        <v>1</v>
      </c>
      <c r="D832" s="1" t="s">
        <v>7570</v>
      </c>
      <c r="E832" s="28">
        <v>2110</v>
      </c>
      <c r="F832" s="1" t="s">
        <v>38</v>
      </c>
      <c r="G832" s="1" t="s">
        <v>7572</v>
      </c>
      <c r="Q832" s="17"/>
      <c r="AA832" s="1" t="s">
        <v>10332</v>
      </c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</row>
    <row r="833" spans="1:46" s="1" customFormat="1" ht="16.350000000000001" customHeight="1" x14ac:dyDescent="0.25">
      <c r="A833" s="72">
        <v>45093</v>
      </c>
      <c r="B833" s="1" t="s">
        <v>7569</v>
      </c>
      <c r="C833">
        <v>4</v>
      </c>
      <c r="D833" s="1" t="s">
        <v>7570</v>
      </c>
      <c r="E833" s="2">
        <v>2111</v>
      </c>
      <c r="F833"/>
      <c r="G833" s="54" t="s">
        <v>7581</v>
      </c>
      <c r="H833"/>
      <c r="I833"/>
      <c r="J833"/>
      <c r="K833"/>
      <c r="L833"/>
      <c r="M833"/>
      <c r="N833"/>
      <c r="O833"/>
      <c r="P833"/>
      <c r="Q833"/>
      <c r="R833"/>
      <c r="S833"/>
      <c r="T833" t="s">
        <v>9022</v>
      </c>
      <c r="U833" t="s">
        <v>9022</v>
      </c>
      <c r="V833" t="s">
        <v>9022</v>
      </c>
      <c r="W833" s="17" t="s">
        <v>9022</v>
      </c>
      <c r="X833"/>
      <c r="Y833"/>
      <c r="Z833"/>
      <c r="AA833"/>
      <c r="AB833"/>
      <c r="AC833"/>
      <c r="AD833"/>
      <c r="AE833"/>
      <c r="AF833"/>
      <c r="AG833"/>
      <c r="AH833"/>
      <c r="AI833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</row>
    <row r="834" spans="1:46" s="1" customFormat="1" ht="16.350000000000001" customHeight="1" x14ac:dyDescent="0.25">
      <c r="A834" s="30">
        <v>45735</v>
      </c>
      <c r="B834" s="1" t="s">
        <v>7583</v>
      </c>
      <c r="C834" s="42">
        <f>COUNTA(H834:AI834)</f>
        <v>1</v>
      </c>
      <c r="D834" s="1" t="s">
        <v>7584</v>
      </c>
      <c r="E834" s="28">
        <v>1010</v>
      </c>
      <c r="F834" s="1" t="s">
        <v>38</v>
      </c>
      <c r="G834" s="1" t="s">
        <v>7585</v>
      </c>
      <c r="Q834" s="17"/>
      <c r="R834" s="1" t="s">
        <v>7586</v>
      </c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</row>
    <row r="835" spans="1:46" s="1" customFormat="1" ht="16.350000000000001" customHeight="1" x14ac:dyDescent="0.25">
      <c r="A835" s="72">
        <v>45418</v>
      </c>
      <c r="B835" s="1" t="s">
        <v>7583</v>
      </c>
      <c r="C835">
        <v>3</v>
      </c>
      <c r="D835" s="1" t="s">
        <v>7584</v>
      </c>
      <c r="E835" s="28">
        <v>1125</v>
      </c>
      <c r="F835" s="1" t="s">
        <v>38</v>
      </c>
      <c r="G835" s="1" t="s">
        <v>7601</v>
      </c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 s="17"/>
      <c r="X835"/>
      <c r="Y835"/>
      <c r="Z835"/>
      <c r="AA835"/>
      <c r="AB835"/>
      <c r="AC835"/>
      <c r="AD835"/>
      <c r="AE835" t="s">
        <v>7603</v>
      </c>
      <c r="AF835" t="s">
        <v>7603</v>
      </c>
      <c r="AG835"/>
      <c r="AH835" t="s">
        <v>7603</v>
      </c>
      <c r="AI835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</row>
    <row r="836" spans="1:46" s="1" customFormat="1" ht="16.350000000000001" customHeight="1" x14ac:dyDescent="0.25">
      <c r="A836" s="72">
        <v>45155</v>
      </c>
      <c r="B836" s="1" t="s">
        <v>7583</v>
      </c>
      <c r="C836">
        <v>1</v>
      </c>
      <c r="D836" s="1" t="s">
        <v>7584</v>
      </c>
      <c r="E836" s="2">
        <v>1125</v>
      </c>
      <c r="F836" t="s">
        <v>354</v>
      </c>
      <c r="G836" s="54" t="s">
        <v>9046</v>
      </c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 s="17"/>
      <c r="X836"/>
      <c r="Y836" t="s">
        <v>9047</v>
      </c>
      <c r="Z836"/>
      <c r="AA836"/>
      <c r="AB836"/>
      <c r="AC836"/>
      <c r="AD836"/>
      <c r="AE836"/>
      <c r="AF836"/>
      <c r="AG836"/>
      <c r="AH836"/>
      <c r="AI836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</row>
    <row r="837" spans="1:46" s="1" customFormat="1" ht="16.350000000000001" customHeight="1" x14ac:dyDescent="0.25">
      <c r="A837" s="30">
        <v>45628</v>
      </c>
      <c r="B837" s="1" t="s">
        <v>7583</v>
      </c>
      <c r="C837" s="42">
        <f t="shared" ref="C837:C855" si="32">COUNTA(H837:AI837)</f>
        <v>1</v>
      </c>
      <c r="D837" s="1" t="s">
        <v>7584</v>
      </c>
      <c r="E837" s="28">
        <v>1125</v>
      </c>
      <c r="F837" s="1" t="s">
        <v>354</v>
      </c>
      <c r="G837" s="1" t="s">
        <v>7604</v>
      </c>
      <c r="L837" s="1" t="s">
        <v>7598</v>
      </c>
      <c r="Q837" s="17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</row>
    <row r="838" spans="1:46" s="1" customFormat="1" ht="16.350000000000001" customHeight="1" x14ac:dyDescent="0.25">
      <c r="A838" s="30">
        <v>45884</v>
      </c>
      <c r="B838" s="1" t="s">
        <v>7583</v>
      </c>
      <c r="C838" s="42">
        <f t="shared" si="32"/>
        <v>1</v>
      </c>
      <c r="D838" s="1" t="s">
        <v>7584</v>
      </c>
      <c r="E838" s="28">
        <v>1125</v>
      </c>
      <c r="F838" s="1" t="s">
        <v>354</v>
      </c>
      <c r="G838" s="1" t="s">
        <v>7604</v>
      </c>
      <c r="Q838" s="17"/>
      <c r="AA838" s="1" t="s">
        <v>10334</v>
      </c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</row>
    <row r="839" spans="1:46" s="1" customFormat="1" ht="16.350000000000001" customHeight="1" x14ac:dyDescent="0.25">
      <c r="A839" s="30">
        <v>45882</v>
      </c>
      <c r="B839" s="1" t="s">
        <v>7583</v>
      </c>
      <c r="C839" s="42">
        <f t="shared" si="32"/>
        <v>1</v>
      </c>
      <c r="D839" s="1" t="s">
        <v>7584</v>
      </c>
      <c r="E839" s="28">
        <v>1126</v>
      </c>
      <c r="F839" s="1" t="s">
        <v>354</v>
      </c>
      <c r="G839" s="1" t="s">
        <v>7605</v>
      </c>
      <c r="H839" s="10"/>
      <c r="I839" s="10"/>
      <c r="J839" s="10"/>
      <c r="K839" s="10"/>
      <c r="Q839" s="17"/>
      <c r="AA839" s="1" t="s">
        <v>10335</v>
      </c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</row>
    <row r="840" spans="1:46" s="1" customFormat="1" ht="16.350000000000001" customHeight="1" x14ac:dyDescent="0.25">
      <c r="A840" s="30">
        <v>45882</v>
      </c>
      <c r="B840" s="1" t="s">
        <v>7583</v>
      </c>
      <c r="C840" s="42">
        <f t="shared" si="32"/>
        <v>1</v>
      </c>
      <c r="D840" s="1" t="s">
        <v>7584</v>
      </c>
      <c r="E840" s="28">
        <v>1127</v>
      </c>
      <c r="F840" s="1" t="s">
        <v>38</v>
      </c>
      <c r="G840" s="1" t="s">
        <v>7606</v>
      </c>
      <c r="H840" s="10"/>
      <c r="I840" s="10"/>
      <c r="J840" s="10"/>
      <c r="K840" s="10"/>
      <c r="Q840" s="17"/>
      <c r="AA840" s="1" t="s">
        <v>10336</v>
      </c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</row>
    <row r="841" spans="1:46" s="1" customFormat="1" ht="16.350000000000001" customHeight="1" x14ac:dyDescent="0.25">
      <c r="A841" s="30">
        <v>45608</v>
      </c>
      <c r="B841" s="1" t="s">
        <v>7583</v>
      </c>
      <c r="C841" s="42">
        <f t="shared" si="32"/>
        <v>1</v>
      </c>
      <c r="D841" s="1" t="s">
        <v>7584</v>
      </c>
      <c r="E841" s="28">
        <v>1210</v>
      </c>
      <c r="F841" s="1" t="s">
        <v>38</v>
      </c>
      <c r="G841" s="1" t="s">
        <v>7607</v>
      </c>
      <c r="M841" s="1" t="s">
        <v>7609</v>
      </c>
      <c r="Q841" s="17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</row>
    <row r="842" spans="1:46" s="1" customFormat="1" ht="16.350000000000001" customHeight="1" x14ac:dyDescent="0.25">
      <c r="A842" s="30">
        <v>45882</v>
      </c>
      <c r="B842" s="1" t="s">
        <v>7583</v>
      </c>
      <c r="C842" s="42">
        <f t="shared" si="32"/>
        <v>1</v>
      </c>
      <c r="D842" s="1" t="s">
        <v>7584</v>
      </c>
      <c r="E842" s="28">
        <v>1210</v>
      </c>
      <c r="F842" s="1" t="s">
        <v>38</v>
      </c>
      <c r="G842" s="1" t="s">
        <v>7607</v>
      </c>
      <c r="Q842" s="17"/>
      <c r="AA842" s="1" t="s">
        <v>7593</v>
      </c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</row>
    <row r="843" spans="1:46" s="1" customFormat="1" ht="16.350000000000001" customHeight="1" x14ac:dyDescent="0.25">
      <c r="A843" s="30">
        <v>45884</v>
      </c>
      <c r="B843" s="17" t="s">
        <v>7583</v>
      </c>
      <c r="C843" s="42">
        <f t="shared" si="32"/>
        <v>1</v>
      </c>
      <c r="D843" s="11" t="s">
        <v>7584</v>
      </c>
      <c r="E843" s="25">
        <v>1220</v>
      </c>
      <c r="F843" s="17" t="s">
        <v>38</v>
      </c>
      <c r="G843" s="17" t="s">
        <v>7611</v>
      </c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" t="s">
        <v>7600</v>
      </c>
      <c r="AC843" s="17"/>
      <c r="AD843" s="17"/>
      <c r="AE843" s="17"/>
      <c r="AF843" s="17"/>
      <c r="AG843" s="17"/>
      <c r="AH843" s="17"/>
      <c r="AI843" s="17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</row>
    <row r="844" spans="1:46" s="1" customFormat="1" ht="16.350000000000001" customHeight="1" x14ac:dyDescent="0.25">
      <c r="A844" s="30">
        <v>45608</v>
      </c>
      <c r="B844" s="1" t="s">
        <v>7583</v>
      </c>
      <c r="C844" s="42">
        <f t="shared" si="32"/>
        <v>1</v>
      </c>
      <c r="D844" s="1" t="s">
        <v>7584</v>
      </c>
      <c r="E844" s="28">
        <v>1310</v>
      </c>
      <c r="F844" s="1" t="s">
        <v>38</v>
      </c>
      <c r="G844" s="10" t="s">
        <v>7616</v>
      </c>
      <c r="M844" s="1" t="s">
        <v>7603</v>
      </c>
      <c r="Q844" s="17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</row>
    <row r="845" spans="1:46" s="1" customFormat="1" ht="16.350000000000001" customHeight="1" x14ac:dyDescent="0.25">
      <c r="A845" s="30">
        <v>45882</v>
      </c>
      <c r="B845" s="1" t="s">
        <v>7583</v>
      </c>
      <c r="C845" s="42">
        <f t="shared" si="32"/>
        <v>1</v>
      </c>
      <c r="D845" s="1" t="s">
        <v>7584</v>
      </c>
      <c r="E845" s="28">
        <v>1421</v>
      </c>
      <c r="F845" s="1" t="s">
        <v>38</v>
      </c>
      <c r="G845" s="1" t="s">
        <v>7623</v>
      </c>
      <c r="H845" s="10"/>
      <c r="I845" s="10"/>
      <c r="J845" s="10"/>
      <c r="K845" s="10"/>
      <c r="Q845" s="17"/>
      <c r="AA845" s="1" t="s">
        <v>7625</v>
      </c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</row>
    <row r="846" spans="1:46" s="1" customFormat="1" ht="16.350000000000001" customHeight="1" x14ac:dyDescent="0.25">
      <c r="A846" s="30">
        <v>45882</v>
      </c>
      <c r="B846" s="1" t="s">
        <v>7583</v>
      </c>
      <c r="C846" s="42">
        <f t="shared" si="32"/>
        <v>1</v>
      </c>
      <c r="D846" s="1" t="s">
        <v>7584</v>
      </c>
      <c r="E846" s="28">
        <v>1422</v>
      </c>
      <c r="F846" s="1" t="s">
        <v>38</v>
      </c>
      <c r="G846" s="1" t="s">
        <v>7626</v>
      </c>
      <c r="H846" s="10"/>
      <c r="I846" s="10"/>
      <c r="J846" s="10"/>
      <c r="K846" s="10"/>
      <c r="Q846" s="17"/>
      <c r="AA846" s="1" t="s">
        <v>10337</v>
      </c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</row>
    <row r="847" spans="1:46" s="1" customFormat="1" ht="16.350000000000001" customHeight="1" x14ac:dyDescent="0.25">
      <c r="A847" s="30">
        <v>45882</v>
      </c>
      <c r="B847" s="1" t="s">
        <v>7583</v>
      </c>
      <c r="C847" s="42">
        <f t="shared" si="32"/>
        <v>1</v>
      </c>
      <c r="D847" s="1" t="s">
        <v>7584</v>
      </c>
      <c r="E847" s="28">
        <v>1425</v>
      </c>
      <c r="F847" s="1" t="s">
        <v>38</v>
      </c>
      <c r="G847" s="1" t="s">
        <v>7627</v>
      </c>
      <c r="Q847" s="17"/>
      <c r="AA847" s="1" t="s">
        <v>10338</v>
      </c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</row>
    <row r="848" spans="1:46" s="1" customFormat="1" ht="16.350000000000001" customHeight="1" x14ac:dyDescent="0.25">
      <c r="A848" s="30">
        <v>45882</v>
      </c>
      <c r="B848" s="1" t="s">
        <v>7583</v>
      </c>
      <c r="C848" s="42">
        <f t="shared" si="32"/>
        <v>1</v>
      </c>
      <c r="D848" s="1" t="s">
        <v>7584</v>
      </c>
      <c r="E848" s="28">
        <v>1511</v>
      </c>
      <c r="F848" s="1" t="s">
        <v>38</v>
      </c>
      <c r="G848" s="1" t="s">
        <v>7628</v>
      </c>
      <c r="H848" s="10"/>
      <c r="I848" s="10"/>
      <c r="J848" s="10"/>
      <c r="K848" s="10"/>
      <c r="Q848" s="17"/>
      <c r="AA848" s="1" t="s">
        <v>10339</v>
      </c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</row>
    <row r="849" spans="1:46" s="1" customFormat="1" ht="16.350000000000001" customHeight="1" x14ac:dyDescent="0.25">
      <c r="A849" s="30">
        <v>45882</v>
      </c>
      <c r="B849" s="1" t="s">
        <v>7583</v>
      </c>
      <c r="C849" s="42">
        <f t="shared" si="32"/>
        <v>1</v>
      </c>
      <c r="D849" s="1" t="s">
        <v>7584</v>
      </c>
      <c r="E849" s="28">
        <v>1810</v>
      </c>
      <c r="F849" s="1" t="s">
        <v>38</v>
      </c>
      <c r="G849" s="1" t="s">
        <v>7629</v>
      </c>
      <c r="H849" s="10"/>
      <c r="I849" s="10"/>
      <c r="J849" s="10"/>
      <c r="K849" s="10"/>
      <c r="Q849" s="17"/>
      <c r="AA849" s="1" t="s">
        <v>10340</v>
      </c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</row>
    <row r="850" spans="1:46" s="1" customFormat="1" ht="16.350000000000001" customHeight="1" x14ac:dyDescent="0.25">
      <c r="A850" s="30">
        <v>45608</v>
      </c>
      <c r="B850" s="1" t="s">
        <v>7583</v>
      </c>
      <c r="C850" s="42">
        <f t="shared" si="32"/>
        <v>1</v>
      </c>
      <c r="D850" s="1" t="s">
        <v>7584</v>
      </c>
      <c r="E850" s="28">
        <v>2110</v>
      </c>
      <c r="F850" s="1" t="s">
        <v>38</v>
      </c>
      <c r="G850" s="1" t="s">
        <v>7630</v>
      </c>
      <c r="M850" s="1" t="s">
        <v>7632</v>
      </c>
      <c r="Q850" s="17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</row>
    <row r="851" spans="1:46" s="1" customFormat="1" ht="16.350000000000001" customHeight="1" x14ac:dyDescent="0.25">
      <c r="A851" s="29">
        <v>45904</v>
      </c>
      <c r="B851" s="1" t="s">
        <v>7583</v>
      </c>
      <c r="C851" s="42">
        <f t="shared" si="32"/>
        <v>1</v>
      </c>
      <c r="D851" s="1" t="s">
        <v>7584</v>
      </c>
      <c r="E851" s="28">
        <v>2110</v>
      </c>
      <c r="F851" s="1" t="s">
        <v>38</v>
      </c>
      <c r="G851" s="1" t="s">
        <v>7630</v>
      </c>
      <c r="P851" s="1" t="s">
        <v>7632</v>
      </c>
      <c r="Q851" s="17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</row>
    <row r="852" spans="1:46" s="1" customFormat="1" ht="16.350000000000001" customHeight="1" x14ac:dyDescent="0.25">
      <c r="A852" s="30">
        <v>45608</v>
      </c>
      <c r="B852" s="1" t="s">
        <v>7583</v>
      </c>
      <c r="C852" s="42">
        <f t="shared" si="32"/>
        <v>1</v>
      </c>
      <c r="D852" s="1" t="s">
        <v>7584</v>
      </c>
      <c r="E852" s="28">
        <v>2120</v>
      </c>
      <c r="F852" s="1" t="s">
        <v>38</v>
      </c>
      <c r="G852" s="1" t="s">
        <v>7637</v>
      </c>
      <c r="M852" s="1" t="s">
        <v>7639</v>
      </c>
      <c r="Q852" s="17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</row>
    <row r="853" spans="1:46" s="1" customFormat="1" ht="16.350000000000001" customHeight="1" x14ac:dyDescent="0.25">
      <c r="A853" s="29">
        <v>45904</v>
      </c>
      <c r="B853" s="1" t="s">
        <v>7583</v>
      </c>
      <c r="C853" s="42">
        <f t="shared" si="32"/>
        <v>1</v>
      </c>
      <c r="D853" s="1" t="s">
        <v>7584</v>
      </c>
      <c r="E853" s="28">
        <v>2120</v>
      </c>
      <c r="F853" s="1" t="s">
        <v>38</v>
      </c>
      <c r="G853" s="1" t="s">
        <v>7637</v>
      </c>
      <c r="P853" s="1" t="s">
        <v>7639</v>
      </c>
      <c r="Q853" s="17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</row>
    <row r="854" spans="1:46" s="1" customFormat="1" ht="16.350000000000001" customHeight="1" x14ac:dyDescent="0.25">
      <c r="A854" s="30">
        <v>45938</v>
      </c>
      <c r="B854" s="1" t="s">
        <v>7583</v>
      </c>
      <c r="C854" s="42">
        <f t="shared" si="32"/>
        <v>1</v>
      </c>
      <c r="D854" s="1" t="s">
        <v>7584</v>
      </c>
      <c r="E854" s="28">
        <v>2121</v>
      </c>
      <c r="F854" s="1" t="s">
        <v>38</v>
      </c>
      <c r="G854" s="1" t="s">
        <v>7643</v>
      </c>
      <c r="Q854" s="17"/>
      <c r="AB854" s="1" t="s">
        <v>10341</v>
      </c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</row>
    <row r="855" spans="1:46" s="1" customFormat="1" ht="16.350000000000001" customHeight="1" x14ac:dyDescent="0.25">
      <c r="A855" s="30">
        <v>45957</v>
      </c>
      <c r="B855" s="1" t="s">
        <v>7583</v>
      </c>
      <c r="C855" s="42">
        <f t="shared" si="32"/>
        <v>0</v>
      </c>
      <c r="D855" s="1" t="s">
        <v>7584</v>
      </c>
      <c r="E855" s="28">
        <v>2121</v>
      </c>
      <c r="F855" s="1" t="s">
        <v>38</v>
      </c>
      <c r="G855" s="1" t="s">
        <v>7643</v>
      </c>
      <c r="Q855" s="17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</row>
    <row r="856" spans="1:46" s="1" customFormat="1" ht="16.350000000000001" customHeight="1" x14ac:dyDescent="0.25">
      <c r="A856" s="72">
        <v>45418</v>
      </c>
      <c r="B856" s="1" t="s">
        <v>7583</v>
      </c>
      <c r="C856">
        <v>3</v>
      </c>
      <c r="D856" s="1" t="s">
        <v>7584</v>
      </c>
      <c r="E856" s="28">
        <v>2125</v>
      </c>
      <c r="F856" s="1" t="s">
        <v>38</v>
      </c>
      <c r="G856" s="1" t="s">
        <v>7644</v>
      </c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 s="17"/>
      <c r="X856"/>
      <c r="Y856"/>
      <c r="Z856"/>
      <c r="AA856"/>
      <c r="AB856"/>
      <c r="AC856"/>
      <c r="AD856"/>
      <c r="AE856" t="s">
        <v>7647</v>
      </c>
      <c r="AF856" t="s">
        <v>7647</v>
      </c>
      <c r="AG856"/>
      <c r="AH856" t="s">
        <v>7647</v>
      </c>
      <c r="AI856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</row>
    <row r="857" spans="1:46" s="1" customFormat="1" ht="16.350000000000001" customHeight="1" x14ac:dyDescent="0.25">
      <c r="A857" s="30">
        <v>45628</v>
      </c>
      <c r="B857" s="1" t="s">
        <v>7583</v>
      </c>
      <c r="C857" s="42">
        <f t="shared" ref="C857:C874" si="33">COUNTA(H857:AI857)</f>
        <v>1</v>
      </c>
      <c r="D857" s="1" t="s">
        <v>7584</v>
      </c>
      <c r="E857" s="28">
        <v>2125</v>
      </c>
      <c r="F857" s="1" t="s">
        <v>354</v>
      </c>
      <c r="G857" s="1" t="s">
        <v>7648</v>
      </c>
      <c r="L857" s="1" t="s">
        <v>7641</v>
      </c>
      <c r="Q857" s="17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</row>
    <row r="858" spans="1:46" s="1" customFormat="1" ht="16.350000000000001" customHeight="1" x14ac:dyDescent="0.25">
      <c r="A858" s="30">
        <v>45882</v>
      </c>
      <c r="B858" s="1" t="s">
        <v>7583</v>
      </c>
      <c r="C858" s="42">
        <f t="shared" si="33"/>
        <v>1</v>
      </c>
      <c r="D858" s="1" t="s">
        <v>7584</v>
      </c>
      <c r="E858" s="28">
        <v>2125</v>
      </c>
      <c r="F858" s="1" t="s">
        <v>354</v>
      </c>
      <c r="G858" s="1" t="s">
        <v>7648</v>
      </c>
      <c r="Q858" s="17"/>
      <c r="AA858" s="1" t="s">
        <v>10343</v>
      </c>
    </row>
    <row r="859" spans="1:46" s="1" customFormat="1" ht="16.350000000000001" customHeight="1" x14ac:dyDescent="0.25">
      <c r="A859" s="30">
        <v>45608</v>
      </c>
      <c r="B859" s="1" t="s">
        <v>7583</v>
      </c>
      <c r="C859" s="42">
        <f t="shared" si="33"/>
        <v>1</v>
      </c>
      <c r="D859" s="1" t="s">
        <v>7584</v>
      </c>
      <c r="E859" s="28">
        <v>2210</v>
      </c>
      <c r="F859" s="1" t="s">
        <v>38</v>
      </c>
      <c r="G859" s="1" t="s">
        <v>7651</v>
      </c>
      <c r="M859" s="1" t="s">
        <v>7652</v>
      </c>
      <c r="Q859" s="17"/>
      <c r="AE859" s="15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</row>
    <row r="860" spans="1:46" s="1" customFormat="1" ht="16.350000000000001" customHeight="1" x14ac:dyDescent="0.25">
      <c r="A860" s="30">
        <v>45882</v>
      </c>
      <c r="B860" s="1" t="s">
        <v>7583</v>
      </c>
      <c r="C860" s="42">
        <f t="shared" si="33"/>
        <v>1</v>
      </c>
      <c r="D860" s="1" t="s">
        <v>7584</v>
      </c>
      <c r="E860" s="28">
        <v>2210</v>
      </c>
      <c r="F860" s="1" t="s">
        <v>38</v>
      </c>
      <c r="G860" s="1" t="s">
        <v>7651</v>
      </c>
      <c r="Q860" s="17"/>
      <c r="AA860" s="1" t="s">
        <v>7610</v>
      </c>
      <c r="AF860" s="15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</row>
    <row r="861" spans="1:46" s="1" customFormat="1" ht="16.350000000000001" customHeight="1" x14ac:dyDescent="0.25">
      <c r="A861" s="30">
        <v>45608</v>
      </c>
      <c r="B861" s="1" t="s">
        <v>7583</v>
      </c>
      <c r="C861" s="42">
        <f t="shared" si="33"/>
        <v>1</v>
      </c>
      <c r="D861" s="1" t="s">
        <v>7584</v>
      </c>
      <c r="E861" s="28">
        <v>2220</v>
      </c>
      <c r="F861" s="1" t="s">
        <v>38</v>
      </c>
      <c r="G861" s="1" t="s">
        <v>7654</v>
      </c>
      <c r="M861" s="1" t="s">
        <v>7655</v>
      </c>
      <c r="Q861" s="17"/>
      <c r="AE861" s="15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</row>
    <row r="862" spans="1:46" s="10" customFormat="1" ht="16.350000000000001" customHeight="1" x14ac:dyDescent="0.25">
      <c r="A862" s="30">
        <v>45882</v>
      </c>
      <c r="B862" s="1" t="s">
        <v>7583</v>
      </c>
      <c r="C862" s="42">
        <f t="shared" si="33"/>
        <v>1</v>
      </c>
      <c r="D862" s="1" t="s">
        <v>7584</v>
      </c>
      <c r="E862" s="28">
        <v>2220</v>
      </c>
      <c r="F862" s="1" t="s">
        <v>38</v>
      </c>
      <c r="G862" s="1" t="s">
        <v>7654</v>
      </c>
      <c r="H862" s="1"/>
      <c r="I862" s="1"/>
      <c r="J862" s="1"/>
      <c r="K862" s="1"/>
      <c r="L862" s="1"/>
      <c r="M862" s="1"/>
      <c r="N862" s="1"/>
      <c r="O862" s="1"/>
      <c r="P862" s="1"/>
      <c r="Q862" s="17"/>
      <c r="R862" s="1"/>
      <c r="S862" s="1"/>
      <c r="T862" s="1"/>
      <c r="U862" s="1"/>
      <c r="V862" s="1"/>
      <c r="W862" s="1"/>
      <c r="X862" s="1"/>
      <c r="Y862" s="1"/>
      <c r="Z862" s="1"/>
      <c r="AA862" s="1" t="s">
        <v>7613</v>
      </c>
      <c r="AB862" s="1"/>
      <c r="AC862" s="1"/>
      <c r="AD862" s="1"/>
      <c r="AE862" s="1"/>
      <c r="AF862" s="15"/>
      <c r="AG862" s="1"/>
      <c r="AH862" s="1"/>
      <c r="AI862" s="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"/>
    </row>
    <row r="863" spans="1:46" s="1" customFormat="1" ht="16.350000000000001" customHeight="1" x14ac:dyDescent="0.25">
      <c r="A863" s="30">
        <v>45999</v>
      </c>
      <c r="B863" s="1" t="s">
        <v>7583</v>
      </c>
      <c r="C863" s="42">
        <f t="shared" si="33"/>
        <v>1</v>
      </c>
      <c r="D863" s="11" t="s">
        <v>7584</v>
      </c>
      <c r="E863" s="25">
        <v>2277</v>
      </c>
      <c r="F863" s="17" t="s">
        <v>38</v>
      </c>
      <c r="G863" s="17" t="s">
        <v>7658</v>
      </c>
      <c r="I863" s="17"/>
      <c r="J863" s="17"/>
      <c r="Q863" s="17"/>
      <c r="AI863" s="1" t="s">
        <v>7659</v>
      </c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</row>
    <row r="864" spans="1:46" s="1" customFormat="1" ht="16.350000000000001" customHeight="1" x14ac:dyDescent="0.25">
      <c r="A864" s="30">
        <v>45882</v>
      </c>
      <c r="B864" s="1" t="s">
        <v>7583</v>
      </c>
      <c r="C864" s="42">
        <f t="shared" si="33"/>
        <v>1</v>
      </c>
      <c r="D864" s="1" t="s">
        <v>7584</v>
      </c>
      <c r="E864" s="28">
        <v>2421</v>
      </c>
      <c r="F864" s="1" t="s">
        <v>38</v>
      </c>
      <c r="G864" s="1" t="s">
        <v>7668</v>
      </c>
      <c r="H864" s="10"/>
      <c r="I864" s="10"/>
      <c r="J864" s="10"/>
      <c r="K864" s="10"/>
      <c r="Q864" s="17"/>
      <c r="AA864" s="1" t="s">
        <v>12561</v>
      </c>
    </row>
    <row r="865" spans="1:46" s="1" customFormat="1" ht="16.350000000000001" customHeight="1" x14ac:dyDescent="0.25">
      <c r="A865" s="30">
        <v>45882</v>
      </c>
      <c r="B865" s="1" t="s">
        <v>7583</v>
      </c>
      <c r="C865" s="42">
        <f t="shared" si="33"/>
        <v>1</v>
      </c>
      <c r="D865" s="1" t="s">
        <v>7584</v>
      </c>
      <c r="E865" s="28">
        <v>2511</v>
      </c>
      <c r="F865" s="1" t="s">
        <v>38</v>
      </c>
      <c r="G865" s="1" t="s">
        <v>7671</v>
      </c>
      <c r="H865" s="10"/>
      <c r="I865" s="10"/>
      <c r="J865" s="10"/>
      <c r="K865" s="10"/>
      <c r="Q865" s="17"/>
      <c r="AA865" s="1" t="s">
        <v>10345</v>
      </c>
    </row>
    <row r="866" spans="1:46" s="1" customFormat="1" ht="16.350000000000001" customHeight="1" x14ac:dyDescent="0.25">
      <c r="A866" s="30">
        <v>45882</v>
      </c>
      <c r="B866" s="1" t="s">
        <v>7583</v>
      </c>
      <c r="C866" s="42">
        <f t="shared" si="33"/>
        <v>1</v>
      </c>
      <c r="D866" s="1" t="s">
        <v>7584</v>
      </c>
      <c r="E866" s="28">
        <v>2512</v>
      </c>
      <c r="F866" s="1" t="s">
        <v>38</v>
      </c>
      <c r="G866" s="1" t="s">
        <v>7673</v>
      </c>
      <c r="Q866" s="17"/>
      <c r="AA866" s="1" t="s">
        <v>10346</v>
      </c>
    </row>
    <row r="867" spans="1:46" s="1" customFormat="1" ht="16.350000000000001" customHeight="1" x14ac:dyDescent="0.25">
      <c r="A867" s="30">
        <v>45882</v>
      </c>
      <c r="B867" s="1" t="s">
        <v>7583</v>
      </c>
      <c r="C867" s="42">
        <f t="shared" si="33"/>
        <v>1</v>
      </c>
      <c r="D867" s="1" t="s">
        <v>7584</v>
      </c>
      <c r="E867" s="28">
        <v>2513</v>
      </c>
      <c r="F867" s="1" t="s">
        <v>38</v>
      </c>
      <c r="G867" s="1" t="s">
        <v>7675</v>
      </c>
      <c r="Q867" s="17"/>
      <c r="AA867" s="1" t="s">
        <v>10347</v>
      </c>
    </row>
    <row r="868" spans="1:46" s="10" customFormat="1" ht="16.350000000000001" customHeight="1" x14ac:dyDescent="0.25">
      <c r="A868" s="30">
        <v>45882</v>
      </c>
      <c r="B868" s="1" t="s">
        <v>7583</v>
      </c>
      <c r="C868" s="42">
        <f t="shared" si="33"/>
        <v>1</v>
      </c>
      <c r="D868" s="1" t="s">
        <v>7584</v>
      </c>
      <c r="E868" s="28">
        <v>2514</v>
      </c>
      <c r="F868" s="1" t="s">
        <v>38</v>
      </c>
      <c r="G868" s="1" t="s">
        <v>7677</v>
      </c>
      <c r="H868" s="1"/>
      <c r="I868" s="1"/>
      <c r="J868" s="1"/>
      <c r="K868" s="1"/>
      <c r="L868" s="1"/>
      <c r="M868" s="1"/>
      <c r="N868" s="1"/>
      <c r="O868" s="1"/>
      <c r="P868" s="1"/>
      <c r="Q868" s="17"/>
      <c r="R868" s="1"/>
      <c r="S868" s="1"/>
      <c r="T868" s="1"/>
      <c r="U868" s="1"/>
      <c r="V868" s="1"/>
      <c r="W868" s="1"/>
      <c r="X868" s="1"/>
      <c r="Y868" s="1"/>
      <c r="Z868" s="1"/>
      <c r="AA868" s="1" t="s">
        <v>10348</v>
      </c>
      <c r="AB868" s="1"/>
      <c r="AC868" s="1"/>
      <c r="AD868" s="1"/>
      <c r="AE868" s="1"/>
      <c r="AF868" s="1"/>
      <c r="AG868" s="1"/>
      <c r="AH868" s="1"/>
      <c r="AI868" s="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</row>
    <row r="869" spans="1:46" s="1" customFormat="1" ht="15" customHeight="1" x14ac:dyDescent="0.25">
      <c r="A869" s="30">
        <v>45735</v>
      </c>
      <c r="B869" s="1" t="s">
        <v>7583</v>
      </c>
      <c r="C869" s="42">
        <f t="shared" si="33"/>
        <v>1</v>
      </c>
      <c r="D869" s="1" t="s">
        <v>7584</v>
      </c>
      <c r="E869" s="28">
        <v>2515</v>
      </c>
      <c r="F869" s="1" t="s">
        <v>38</v>
      </c>
      <c r="G869" s="1" t="s">
        <v>7679</v>
      </c>
      <c r="Q869" s="17"/>
      <c r="R869" s="1" t="s">
        <v>7680</v>
      </c>
    </row>
    <row r="870" spans="1:46" s="1" customFormat="1" ht="16.350000000000001" customHeight="1" x14ac:dyDescent="0.25">
      <c r="A870" s="30">
        <v>45502</v>
      </c>
      <c r="B870" s="1" t="s">
        <v>7583</v>
      </c>
      <c r="C870" s="42">
        <f t="shared" si="33"/>
        <v>5</v>
      </c>
      <c r="D870" s="1" t="s">
        <v>7584</v>
      </c>
      <c r="E870" s="28">
        <v>2810</v>
      </c>
      <c r="F870" s="1" t="s">
        <v>38</v>
      </c>
      <c r="G870" s="1" t="s">
        <v>7686</v>
      </c>
      <c r="Q870" s="17"/>
      <c r="AD870" s="1" t="s">
        <v>7687</v>
      </c>
      <c r="AE870" s="1" t="s">
        <v>7687</v>
      </c>
      <c r="AF870" s="1" t="s">
        <v>7687</v>
      </c>
      <c r="AG870" s="1" t="s">
        <v>7687</v>
      </c>
      <c r="AH870" s="1" t="s">
        <v>7687</v>
      </c>
    </row>
    <row r="871" spans="1:46" s="1" customFormat="1" ht="16.350000000000001" customHeight="1" x14ac:dyDescent="0.25">
      <c r="A871" s="30">
        <v>45882</v>
      </c>
      <c r="B871" s="1" t="s">
        <v>7583</v>
      </c>
      <c r="C871" s="42">
        <f t="shared" si="33"/>
        <v>1</v>
      </c>
      <c r="D871" s="1" t="s">
        <v>7584</v>
      </c>
      <c r="E871" s="28">
        <v>2810</v>
      </c>
      <c r="F871" s="1" t="s">
        <v>38</v>
      </c>
      <c r="G871" s="1" t="s">
        <v>7686</v>
      </c>
      <c r="Q871" s="17"/>
      <c r="AA871" s="1" t="s">
        <v>10349</v>
      </c>
    </row>
    <row r="872" spans="1:46" s="1" customFormat="1" ht="16.350000000000001" customHeight="1" x14ac:dyDescent="0.25">
      <c r="A872" s="30">
        <v>45608</v>
      </c>
      <c r="B872" s="1" t="s">
        <v>7583</v>
      </c>
      <c r="C872" s="42">
        <f t="shared" si="33"/>
        <v>1</v>
      </c>
      <c r="D872" s="1" t="s">
        <v>7584</v>
      </c>
      <c r="E872" s="28">
        <v>2993</v>
      </c>
      <c r="F872" s="1" t="s">
        <v>38</v>
      </c>
      <c r="G872" s="1" t="s">
        <v>8662</v>
      </c>
      <c r="M872" s="1" t="s">
        <v>7689</v>
      </c>
      <c r="Q872" s="17"/>
    </row>
    <row r="873" spans="1:46" s="1" customFormat="1" ht="16.350000000000001" customHeight="1" x14ac:dyDescent="0.25">
      <c r="A873" s="30">
        <v>45608</v>
      </c>
      <c r="B873" s="1" t="s">
        <v>7583</v>
      </c>
      <c r="C873" s="42">
        <f t="shared" si="33"/>
        <v>1</v>
      </c>
      <c r="D873" s="1" t="s">
        <v>7584</v>
      </c>
      <c r="E873" s="28">
        <v>2996</v>
      </c>
      <c r="F873" s="1" t="s">
        <v>38</v>
      </c>
      <c r="G873" s="1" t="s">
        <v>7691</v>
      </c>
      <c r="M873" s="1" t="s">
        <v>7692</v>
      </c>
      <c r="Q873" s="17"/>
    </row>
    <row r="874" spans="1:46" s="1" customFormat="1" ht="15" customHeight="1" x14ac:dyDescent="0.25">
      <c r="A874" s="30">
        <v>45725</v>
      </c>
      <c r="B874" s="1" t="s">
        <v>7694</v>
      </c>
      <c r="C874" s="42">
        <f t="shared" si="33"/>
        <v>1</v>
      </c>
      <c r="D874" s="1" t="s">
        <v>7695</v>
      </c>
      <c r="E874" s="28">
        <v>2110</v>
      </c>
      <c r="F874" s="1" t="s">
        <v>38</v>
      </c>
      <c r="G874" s="1" t="s">
        <v>7696</v>
      </c>
      <c r="H874" s="1" t="s">
        <v>9176</v>
      </c>
      <c r="Q874" s="17"/>
    </row>
    <row r="875" spans="1:46" s="1" customFormat="1" ht="16.350000000000001" customHeight="1" x14ac:dyDescent="0.25">
      <c r="A875" s="30">
        <v>45467</v>
      </c>
      <c r="B875" s="1" t="s">
        <v>7694</v>
      </c>
      <c r="C875" s="17">
        <v>3</v>
      </c>
      <c r="D875" s="1" t="s">
        <v>7695</v>
      </c>
      <c r="E875" s="28">
        <v>2120</v>
      </c>
      <c r="F875" s="1" t="s">
        <v>38</v>
      </c>
      <c r="G875" s="10" t="s">
        <v>7702</v>
      </c>
      <c r="Q875" s="17"/>
      <c r="T875" s="1" t="s">
        <v>7703</v>
      </c>
      <c r="U875" s="1" t="s">
        <v>7703</v>
      </c>
      <c r="V875" s="1" t="s">
        <v>7703</v>
      </c>
      <c r="Z875" s="1" t="s">
        <v>38</v>
      </c>
    </row>
    <row r="876" spans="1:46" s="1" customFormat="1" ht="16.350000000000001" customHeight="1" x14ac:dyDescent="0.25">
      <c r="A876" s="30">
        <v>45447</v>
      </c>
      <c r="B876" s="1" t="s">
        <v>7694</v>
      </c>
      <c r="C876" s="17">
        <f>COUNTA(H876:AI876)</f>
        <v>3</v>
      </c>
      <c r="D876" s="1" t="s">
        <v>7695</v>
      </c>
      <c r="E876" s="28">
        <v>2130</v>
      </c>
      <c r="F876" s="1" t="s">
        <v>38</v>
      </c>
      <c r="G876" s="10" t="s">
        <v>7705</v>
      </c>
      <c r="Q876" s="17"/>
      <c r="T876" s="1" t="s">
        <v>7706</v>
      </c>
      <c r="U876" s="1" t="s">
        <v>7706</v>
      </c>
      <c r="V876" s="1" t="s">
        <v>7706</v>
      </c>
    </row>
    <row r="877" spans="1:46" s="1" customFormat="1" ht="16.350000000000001" customHeight="1" x14ac:dyDescent="0.25">
      <c r="A877" s="30">
        <v>45932</v>
      </c>
      <c r="B877" s="1" t="s">
        <v>7743</v>
      </c>
      <c r="C877" s="42">
        <f>COUNTA(H877:AI877)</f>
        <v>4</v>
      </c>
      <c r="D877" s="1" t="s">
        <v>7744</v>
      </c>
      <c r="E877" s="28">
        <v>2130</v>
      </c>
      <c r="F877" s="1" t="s">
        <v>38</v>
      </c>
      <c r="G877" s="10" t="s">
        <v>7757</v>
      </c>
      <c r="Q877" s="17"/>
      <c r="T877" s="1" t="s">
        <v>7758</v>
      </c>
      <c r="U877" s="1" t="s">
        <v>7758</v>
      </c>
      <c r="V877" s="1" t="s">
        <v>7758</v>
      </c>
      <c r="W877" s="1" t="s">
        <v>7758</v>
      </c>
    </row>
    <row r="878" spans="1:46" s="1" customFormat="1" ht="16.350000000000001" customHeight="1" x14ac:dyDescent="0.25">
      <c r="A878" s="72">
        <v>45418</v>
      </c>
      <c r="B878" s="1" t="s">
        <v>7767</v>
      </c>
      <c r="C878">
        <v>1</v>
      </c>
      <c r="D878" s="1" t="s">
        <v>7768</v>
      </c>
      <c r="E878" s="28">
        <v>1110</v>
      </c>
      <c r="F878" s="1" t="s">
        <v>38</v>
      </c>
      <c r="G878" s="1" t="s">
        <v>7769</v>
      </c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 s="17"/>
      <c r="X878"/>
      <c r="Y878"/>
      <c r="Z878"/>
      <c r="AA878"/>
      <c r="AB878"/>
      <c r="AC878"/>
      <c r="AD878"/>
      <c r="AE878"/>
      <c r="AF878"/>
      <c r="AG878"/>
      <c r="AH878" t="s">
        <v>9191</v>
      </c>
      <c r="AI878"/>
    </row>
    <row r="879" spans="1:46" s="1" customFormat="1" ht="16.350000000000001" customHeight="1" x14ac:dyDescent="0.25">
      <c r="A879" s="30">
        <v>45751</v>
      </c>
      <c r="B879" s="1" t="s">
        <v>7785</v>
      </c>
      <c r="C879" s="42">
        <f t="shared" ref="C879:C920" si="34">COUNTA(H879:AI879)</f>
        <v>1</v>
      </c>
      <c r="D879" s="1" t="s">
        <v>7786</v>
      </c>
      <c r="E879" s="28">
        <v>2110</v>
      </c>
      <c r="F879" s="1" t="s">
        <v>38</v>
      </c>
      <c r="G879" s="1" t="s">
        <v>7793</v>
      </c>
      <c r="Q879" s="17"/>
      <c r="X879" s="1" t="s">
        <v>7794</v>
      </c>
    </row>
    <row r="880" spans="1:46" s="1" customFormat="1" ht="16.350000000000001" customHeight="1" x14ac:dyDescent="0.25">
      <c r="A880" s="30">
        <v>45608</v>
      </c>
      <c r="B880" s="1" t="s">
        <v>7797</v>
      </c>
      <c r="C880" s="42">
        <f t="shared" si="34"/>
        <v>0</v>
      </c>
      <c r="D880" s="1" t="s">
        <v>7798</v>
      </c>
      <c r="E880" s="28">
        <v>1110</v>
      </c>
      <c r="F880" s="1" t="s">
        <v>38</v>
      </c>
      <c r="G880" s="1" t="s">
        <v>7799</v>
      </c>
      <c r="Q880" s="17"/>
    </row>
    <row r="881" spans="1:46" s="11" customFormat="1" ht="16.350000000000001" customHeight="1" x14ac:dyDescent="0.25">
      <c r="A881" s="30">
        <v>45999</v>
      </c>
      <c r="B881" s="1" t="s">
        <v>7797</v>
      </c>
      <c r="C881" s="42">
        <f t="shared" si="34"/>
        <v>1</v>
      </c>
      <c r="D881" s="1" t="s">
        <v>7798</v>
      </c>
      <c r="E881" s="28">
        <v>1110</v>
      </c>
      <c r="F881" s="1" t="s">
        <v>38</v>
      </c>
      <c r="G881" s="1" t="s">
        <v>7799</v>
      </c>
      <c r="H881" s="1"/>
      <c r="I881" s="1"/>
      <c r="J881" s="1"/>
      <c r="K881" s="1"/>
      <c r="L881" s="1"/>
      <c r="M881" s="1"/>
      <c r="N881" s="1"/>
      <c r="O881" s="1"/>
      <c r="P881" s="1"/>
      <c r="Q881" s="17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 t="s">
        <v>7810</v>
      </c>
    </row>
    <row r="882" spans="1:46" s="11" customFormat="1" ht="16.350000000000001" customHeight="1" x14ac:dyDescent="0.25">
      <c r="A882" s="30">
        <v>43149</v>
      </c>
      <c r="B882" s="1" t="s">
        <v>7797</v>
      </c>
      <c r="C882" s="42">
        <f t="shared" si="34"/>
        <v>1</v>
      </c>
      <c r="D882" s="1" t="s">
        <v>7798</v>
      </c>
      <c r="E882" s="28">
        <v>1110</v>
      </c>
      <c r="F882" s="1" t="s">
        <v>38</v>
      </c>
      <c r="G882" s="1" t="s">
        <v>7799</v>
      </c>
      <c r="H882" s="1"/>
      <c r="I882" s="1"/>
      <c r="J882" s="1"/>
      <c r="K882" s="1"/>
      <c r="L882" s="1"/>
      <c r="M882" s="1"/>
      <c r="N882" s="1"/>
      <c r="O882" s="1"/>
      <c r="P882" s="1"/>
      <c r="Q882" s="17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 t="s">
        <v>7809</v>
      </c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</row>
    <row r="883" spans="1:46" s="1" customFormat="1" ht="16.350000000000001" customHeight="1" x14ac:dyDescent="0.25">
      <c r="A883" s="30">
        <v>46009</v>
      </c>
      <c r="B883" s="1" t="s">
        <v>7797</v>
      </c>
      <c r="C883" s="42">
        <f t="shared" si="34"/>
        <v>1</v>
      </c>
      <c r="D883" s="1" t="s">
        <v>7798</v>
      </c>
      <c r="E883" s="28">
        <v>1130</v>
      </c>
      <c r="F883" s="1" t="s">
        <v>38</v>
      </c>
      <c r="G883" s="1" t="s">
        <v>7811</v>
      </c>
      <c r="Q883" s="17"/>
      <c r="AI883" s="1" t="s">
        <v>7815</v>
      </c>
    </row>
    <row r="884" spans="1:46" s="1" customFormat="1" ht="16.350000000000001" customHeight="1" x14ac:dyDescent="0.25">
      <c r="A884" s="30">
        <v>45810</v>
      </c>
      <c r="B884" s="1" t="s">
        <v>12564</v>
      </c>
      <c r="C884" s="42">
        <f t="shared" si="34"/>
        <v>0</v>
      </c>
      <c r="D884" s="1" t="s">
        <v>7798</v>
      </c>
      <c r="E884" s="28">
        <v>1210</v>
      </c>
      <c r="F884" s="1" t="s">
        <v>38</v>
      </c>
      <c r="G884" s="1" t="s">
        <v>7816</v>
      </c>
      <c r="Q884" s="17"/>
    </row>
    <row r="885" spans="1:46" s="1" customFormat="1" ht="16.350000000000001" customHeight="1" x14ac:dyDescent="0.25">
      <c r="A885" s="30">
        <v>46009</v>
      </c>
      <c r="B885" s="1" t="s">
        <v>7797</v>
      </c>
      <c r="C885" s="42">
        <f t="shared" si="34"/>
        <v>1</v>
      </c>
      <c r="D885" s="1" t="s">
        <v>7798</v>
      </c>
      <c r="E885" s="28">
        <v>1210</v>
      </c>
      <c r="F885" s="1" t="s">
        <v>38</v>
      </c>
      <c r="G885" s="1" t="s">
        <v>7816</v>
      </c>
      <c r="Q885" s="17"/>
      <c r="AI885" s="1" t="s">
        <v>7820</v>
      </c>
    </row>
    <row r="886" spans="1:46" s="1" customFormat="1" ht="16.350000000000001" customHeight="1" x14ac:dyDescent="0.25">
      <c r="A886" s="30">
        <v>46009</v>
      </c>
      <c r="B886" s="1" t="s">
        <v>7797</v>
      </c>
      <c r="C886" s="42">
        <f t="shared" si="34"/>
        <v>1</v>
      </c>
      <c r="D886" s="1" t="s">
        <v>7798</v>
      </c>
      <c r="E886" s="28">
        <v>1220</v>
      </c>
      <c r="F886" s="1" t="s">
        <v>38</v>
      </c>
      <c r="G886" s="1" t="s">
        <v>7821</v>
      </c>
      <c r="Q886" s="17"/>
      <c r="AI886" s="1" t="s">
        <v>7829</v>
      </c>
    </row>
    <row r="887" spans="1:46" s="1" customFormat="1" ht="15" customHeight="1" x14ac:dyDescent="0.25">
      <c r="A887" s="30">
        <v>46009</v>
      </c>
      <c r="B887" s="1" t="s">
        <v>7797</v>
      </c>
      <c r="C887" s="42">
        <f t="shared" si="34"/>
        <v>1</v>
      </c>
      <c r="D887" s="1" t="s">
        <v>7798</v>
      </c>
      <c r="E887" s="28">
        <v>1221</v>
      </c>
      <c r="F887" s="1" t="s">
        <v>38</v>
      </c>
      <c r="G887" s="10" t="s">
        <v>7830</v>
      </c>
      <c r="Q887" s="17"/>
      <c r="AI887" s="1" t="s">
        <v>7831</v>
      </c>
    </row>
    <row r="888" spans="1:46" s="11" customFormat="1" ht="16.350000000000001" customHeight="1" x14ac:dyDescent="0.25">
      <c r="A888" s="30">
        <v>46009</v>
      </c>
      <c r="B888" s="1" t="s">
        <v>7797</v>
      </c>
      <c r="C888" s="42">
        <f t="shared" si="34"/>
        <v>1</v>
      </c>
      <c r="D888" s="1" t="s">
        <v>7798</v>
      </c>
      <c r="E888" s="28">
        <v>1222</v>
      </c>
      <c r="F888" s="1" t="s">
        <v>38</v>
      </c>
      <c r="G888" s="10" t="s">
        <v>7832</v>
      </c>
      <c r="H888" s="1"/>
      <c r="I888" s="1"/>
      <c r="J888" s="1"/>
      <c r="K888" s="1"/>
      <c r="L888" s="1"/>
      <c r="M888" s="1"/>
      <c r="N888" s="1"/>
      <c r="O888" s="1"/>
      <c r="P888" s="1"/>
      <c r="Q888" s="17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 t="s">
        <v>7834</v>
      </c>
    </row>
    <row r="889" spans="1:46" s="11" customFormat="1" ht="16.350000000000001" customHeight="1" x14ac:dyDescent="0.25">
      <c r="A889" s="30">
        <v>46009</v>
      </c>
      <c r="B889" s="1" t="s">
        <v>7797</v>
      </c>
      <c r="C889" s="42">
        <f t="shared" si="34"/>
        <v>1</v>
      </c>
      <c r="D889" s="1" t="s">
        <v>7798</v>
      </c>
      <c r="E889" s="28">
        <v>1223</v>
      </c>
      <c r="F889" s="1" t="s">
        <v>38</v>
      </c>
      <c r="G889" s="10" t="s">
        <v>7835</v>
      </c>
      <c r="H889" s="1"/>
      <c r="I889" s="1"/>
      <c r="J889" s="1"/>
      <c r="K889" s="1"/>
      <c r="L889" s="1"/>
      <c r="M889" s="1"/>
      <c r="N889" s="1"/>
      <c r="O889" s="1"/>
      <c r="P889" s="1"/>
      <c r="Q889" s="17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 t="s">
        <v>7837</v>
      </c>
    </row>
    <row r="890" spans="1:46" s="11" customFormat="1" ht="16.350000000000001" customHeight="1" x14ac:dyDescent="0.25">
      <c r="A890" s="30">
        <v>46009</v>
      </c>
      <c r="B890" s="1" t="s">
        <v>7797</v>
      </c>
      <c r="C890" s="42">
        <f t="shared" si="34"/>
        <v>1</v>
      </c>
      <c r="D890" s="1" t="s">
        <v>7798</v>
      </c>
      <c r="E890" s="28">
        <v>1320</v>
      </c>
      <c r="F890" s="1" t="s">
        <v>38</v>
      </c>
      <c r="G890" s="10" t="s">
        <v>7846</v>
      </c>
      <c r="H890" s="1"/>
      <c r="I890" s="1"/>
      <c r="J890" s="1"/>
      <c r="K890" s="1"/>
      <c r="L890" s="1"/>
      <c r="M890" s="1"/>
      <c r="N890" s="1"/>
      <c r="O890" s="1"/>
      <c r="P890" s="1"/>
      <c r="Q890" s="17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 t="s">
        <v>7848</v>
      </c>
    </row>
    <row r="891" spans="1:46" s="11" customFormat="1" ht="16.350000000000001" customHeight="1" x14ac:dyDescent="0.25">
      <c r="A891" s="30">
        <v>46009</v>
      </c>
      <c r="B891" s="1" t="s">
        <v>7797</v>
      </c>
      <c r="C891" s="42">
        <f t="shared" si="34"/>
        <v>1</v>
      </c>
      <c r="D891" s="1" t="s">
        <v>7798</v>
      </c>
      <c r="E891" s="28">
        <v>1410</v>
      </c>
      <c r="F891" s="1" t="s">
        <v>38</v>
      </c>
      <c r="G891" s="1" t="s">
        <v>7852</v>
      </c>
      <c r="H891" s="1"/>
      <c r="I891" s="1"/>
      <c r="J891" s="1"/>
      <c r="K891" s="1"/>
      <c r="L891" s="1"/>
      <c r="M891" s="1"/>
      <c r="N891" s="1"/>
      <c r="O891" s="1"/>
      <c r="P891" s="1"/>
      <c r="Q891" s="17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 t="s">
        <v>7853</v>
      </c>
    </row>
    <row r="892" spans="1:46" s="11" customFormat="1" ht="16.350000000000001" customHeight="1" x14ac:dyDescent="0.25">
      <c r="A892" s="30">
        <v>46009</v>
      </c>
      <c r="B892" s="1" t="s">
        <v>7797</v>
      </c>
      <c r="C892" s="42">
        <f t="shared" si="34"/>
        <v>1</v>
      </c>
      <c r="D892" s="1" t="s">
        <v>7798</v>
      </c>
      <c r="E892" s="28">
        <v>1415</v>
      </c>
      <c r="F892" s="1" t="s">
        <v>38</v>
      </c>
      <c r="G892" s="1" t="s">
        <v>7854</v>
      </c>
      <c r="H892" s="1"/>
      <c r="I892" s="1"/>
      <c r="J892" s="1"/>
      <c r="K892" s="1"/>
      <c r="L892" s="1"/>
      <c r="M892" s="1"/>
      <c r="N892" s="1"/>
      <c r="O892" s="1"/>
      <c r="P892" s="1"/>
      <c r="Q892" s="17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 t="s">
        <v>7856</v>
      </c>
    </row>
    <row r="893" spans="1:46" s="11" customFormat="1" ht="16.350000000000001" customHeight="1" x14ac:dyDescent="0.25">
      <c r="A893" s="30">
        <v>46009</v>
      </c>
      <c r="B893" s="1" t="s">
        <v>7797</v>
      </c>
      <c r="C893" s="42">
        <f t="shared" si="34"/>
        <v>1</v>
      </c>
      <c r="D893" s="1" t="s">
        <v>7798</v>
      </c>
      <c r="E893" s="28">
        <v>2110</v>
      </c>
      <c r="F893" s="1" t="s">
        <v>38</v>
      </c>
      <c r="G893" s="1" t="s">
        <v>7861</v>
      </c>
      <c r="H893" s="1"/>
      <c r="I893" s="1"/>
      <c r="J893" s="1"/>
      <c r="K893" s="1"/>
      <c r="L893" s="1"/>
      <c r="M893" s="1"/>
      <c r="N893" s="1"/>
      <c r="O893" s="1"/>
      <c r="P893" s="1"/>
      <c r="Q893" s="17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 t="s">
        <v>7862</v>
      </c>
    </row>
    <row r="894" spans="1:46" s="11" customFormat="1" ht="16.350000000000001" customHeight="1" x14ac:dyDescent="0.25">
      <c r="A894" s="30">
        <v>46009</v>
      </c>
      <c r="B894" s="1" t="s">
        <v>7797</v>
      </c>
      <c r="C894" s="42">
        <f t="shared" si="34"/>
        <v>1</v>
      </c>
      <c r="D894" s="1" t="s">
        <v>7798</v>
      </c>
      <c r="E894" s="28">
        <v>2120</v>
      </c>
      <c r="F894" s="1" t="s">
        <v>38</v>
      </c>
      <c r="G894" s="1" t="s">
        <v>7863</v>
      </c>
      <c r="H894" s="1"/>
      <c r="I894" s="1"/>
      <c r="J894" s="1"/>
      <c r="K894" s="1"/>
      <c r="L894" s="1"/>
      <c r="M894" s="1"/>
      <c r="N894" s="1"/>
      <c r="O894" s="1"/>
      <c r="P894" s="1"/>
      <c r="Q894" s="17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 t="s">
        <v>7864</v>
      </c>
    </row>
    <row r="895" spans="1:46" s="11" customFormat="1" ht="16.350000000000001" customHeight="1" x14ac:dyDescent="0.25">
      <c r="A895" s="30">
        <v>46009</v>
      </c>
      <c r="B895" s="1" t="s">
        <v>7797</v>
      </c>
      <c r="C895" s="42">
        <f t="shared" si="34"/>
        <v>1</v>
      </c>
      <c r="D895" s="1" t="s">
        <v>7798</v>
      </c>
      <c r="E895" s="28">
        <v>2210</v>
      </c>
      <c r="F895" s="1" t="s">
        <v>38</v>
      </c>
      <c r="G895" s="1" t="s">
        <v>7867</v>
      </c>
      <c r="H895" s="1"/>
      <c r="I895" s="1"/>
      <c r="J895" s="1"/>
      <c r="K895" s="1"/>
      <c r="L895" s="1"/>
      <c r="M895" s="1"/>
      <c r="N895" s="1"/>
      <c r="O895" s="1"/>
      <c r="P895" s="1"/>
      <c r="Q895" s="17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 t="s">
        <v>7870</v>
      </c>
    </row>
    <row r="896" spans="1:46" s="11" customFormat="1" ht="16.350000000000001" customHeight="1" x14ac:dyDescent="0.25">
      <c r="A896" s="30">
        <v>45884</v>
      </c>
      <c r="B896" s="1" t="s">
        <v>7797</v>
      </c>
      <c r="C896" s="42">
        <f t="shared" si="34"/>
        <v>0</v>
      </c>
      <c r="D896" s="1" t="s">
        <v>7798</v>
      </c>
      <c r="E896" s="28">
        <v>2220</v>
      </c>
      <c r="F896" s="1" t="s">
        <v>38</v>
      </c>
      <c r="G896" s="1" t="s">
        <v>7871</v>
      </c>
      <c r="H896" s="1"/>
      <c r="I896" s="1"/>
      <c r="J896" s="1"/>
      <c r="K896" s="1"/>
      <c r="L896" s="1"/>
      <c r="M896" s="1"/>
      <c r="N896" s="1"/>
      <c r="O896" s="1"/>
      <c r="P896" s="1"/>
      <c r="Q896" s="17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</row>
    <row r="897" spans="1:46" s="11" customFormat="1" ht="16.350000000000001" customHeight="1" x14ac:dyDescent="0.25">
      <c r="A897" s="30">
        <v>46009</v>
      </c>
      <c r="B897" s="1" t="s">
        <v>7797</v>
      </c>
      <c r="C897" s="42">
        <f t="shared" si="34"/>
        <v>1</v>
      </c>
      <c r="D897" s="1" t="s">
        <v>7798</v>
      </c>
      <c r="E897" s="28">
        <v>2225</v>
      </c>
      <c r="F897" s="1" t="s">
        <v>38</v>
      </c>
      <c r="G897" s="1" t="s">
        <v>7881</v>
      </c>
      <c r="H897" s="1"/>
      <c r="I897" s="1"/>
      <c r="J897" s="1"/>
      <c r="K897" s="1"/>
      <c r="L897" s="1"/>
      <c r="M897" s="1"/>
      <c r="N897" s="1"/>
      <c r="O897" s="1"/>
      <c r="P897" s="1"/>
      <c r="Q897" s="17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 t="s">
        <v>7883</v>
      </c>
    </row>
    <row r="898" spans="1:46" s="11" customFormat="1" ht="16.350000000000001" customHeight="1" x14ac:dyDescent="0.25">
      <c r="A898" s="30">
        <v>46009</v>
      </c>
      <c r="B898" s="1" t="s">
        <v>7797</v>
      </c>
      <c r="C898" s="42">
        <f t="shared" si="34"/>
        <v>1</v>
      </c>
      <c r="D898" s="1" t="s">
        <v>7798</v>
      </c>
      <c r="E898" s="28">
        <v>2230</v>
      </c>
      <c r="F898" s="1" t="s">
        <v>38</v>
      </c>
      <c r="G898" s="1" t="s">
        <v>7884</v>
      </c>
      <c r="H898" s="1"/>
      <c r="I898" s="1"/>
      <c r="J898" s="1"/>
      <c r="K898" s="1"/>
      <c r="L898" s="1"/>
      <c r="M898" s="1"/>
      <c r="N898" s="1"/>
      <c r="O898" s="1"/>
      <c r="P898" s="1"/>
      <c r="Q898" s="17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 t="s">
        <v>7886</v>
      </c>
    </row>
    <row r="899" spans="1:46" s="11" customFormat="1" ht="16.350000000000001" customHeight="1" x14ac:dyDescent="0.25">
      <c r="A899" s="30">
        <v>46009</v>
      </c>
      <c r="B899" s="1" t="s">
        <v>7797</v>
      </c>
      <c r="C899" s="42">
        <f t="shared" si="34"/>
        <v>1</v>
      </c>
      <c r="D899" s="1" t="s">
        <v>7798</v>
      </c>
      <c r="E899" s="28">
        <v>2235</v>
      </c>
      <c r="F899" s="1" t="s">
        <v>38</v>
      </c>
      <c r="G899" s="1" t="s">
        <v>3424</v>
      </c>
      <c r="H899" s="1"/>
      <c r="I899" s="1"/>
      <c r="J899" s="1"/>
      <c r="K899" s="1"/>
      <c r="L899" s="1"/>
      <c r="M899" s="1"/>
      <c r="N899" s="1"/>
      <c r="O899" s="1"/>
      <c r="P899" s="1"/>
      <c r="Q899" s="17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 t="s">
        <v>7888</v>
      </c>
    </row>
    <row r="900" spans="1:46" s="11" customFormat="1" ht="16.149999999999999" customHeight="1" x14ac:dyDescent="0.25">
      <c r="A900" s="30">
        <v>46009</v>
      </c>
      <c r="B900" s="1" t="s">
        <v>7797</v>
      </c>
      <c r="C900" s="42">
        <f t="shared" si="34"/>
        <v>1</v>
      </c>
      <c r="D900" s="1" t="s">
        <v>7798</v>
      </c>
      <c r="E900" s="28">
        <v>2240</v>
      </c>
      <c r="F900" s="1" t="s">
        <v>38</v>
      </c>
      <c r="G900" s="1" t="s">
        <v>7889</v>
      </c>
      <c r="H900" s="1"/>
      <c r="I900" s="1"/>
      <c r="J900" s="1"/>
      <c r="K900" s="1"/>
      <c r="L900" s="1"/>
      <c r="M900" s="1"/>
      <c r="N900" s="1"/>
      <c r="O900" s="1"/>
      <c r="P900" s="1"/>
      <c r="Q900" s="17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 t="s">
        <v>7891</v>
      </c>
    </row>
    <row r="901" spans="1:46" s="11" customFormat="1" ht="16.350000000000001" customHeight="1" x14ac:dyDescent="0.25">
      <c r="A901" s="30">
        <v>46009</v>
      </c>
      <c r="B901" s="1" t="s">
        <v>7797</v>
      </c>
      <c r="C901" s="42">
        <f t="shared" si="34"/>
        <v>1</v>
      </c>
      <c r="D901" s="1" t="s">
        <v>7798</v>
      </c>
      <c r="E901" s="28">
        <v>2245</v>
      </c>
      <c r="F901" s="1" t="s">
        <v>38</v>
      </c>
      <c r="G901" s="1" t="s">
        <v>7892</v>
      </c>
      <c r="H901" s="1"/>
      <c r="I901" s="1"/>
      <c r="J901" s="1"/>
      <c r="K901" s="1"/>
      <c r="L901" s="1"/>
      <c r="M901" s="1"/>
      <c r="N901" s="1"/>
      <c r="O901" s="1"/>
      <c r="P901" s="1"/>
      <c r="Q901" s="17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 t="s">
        <v>7893</v>
      </c>
    </row>
    <row r="902" spans="1:46" s="11" customFormat="1" ht="16.350000000000001" customHeight="1" x14ac:dyDescent="0.25">
      <c r="A902" s="30">
        <v>46009</v>
      </c>
      <c r="B902" s="1" t="s">
        <v>7797</v>
      </c>
      <c r="C902" s="42">
        <f t="shared" si="34"/>
        <v>1</v>
      </c>
      <c r="D902" s="1" t="s">
        <v>7798</v>
      </c>
      <c r="E902" s="28">
        <v>2250</v>
      </c>
      <c r="F902" s="1" t="s">
        <v>38</v>
      </c>
      <c r="G902" s="1" t="s">
        <v>7894</v>
      </c>
      <c r="H902" s="1"/>
      <c r="I902" s="1"/>
      <c r="J902" s="1"/>
      <c r="K902" s="1"/>
      <c r="L902" s="1"/>
      <c r="M902" s="1"/>
      <c r="N902" s="1"/>
      <c r="O902" s="1"/>
      <c r="P902" s="1"/>
      <c r="Q902" s="17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 t="s">
        <v>7896</v>
      </c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</row>
    <row r="903" spans="1:46" s="11" customFormat="1" ht="16.350000000000001" customHeight="1" x14ac:dyDescent="0.25">
      <c r="A903" s="30">
        <v>46009</v>
      </c>
      <c r="B903" s="1" t="s">
        <v>7797</v>
      </c>
      <c r="C903" s="42">
        <f t="shared" si="34"/>
        <v>1</v>
      </c>
      <c r="D903" s="1" t="s">
        <v>7798</v>
      </c>
      <c r="E903" s="28">
        <v>2255</v>
      </c>
      <c r="F903" s="1" t="s">
        <v>38</v>
      </c>
      <c r="G903" s="1" t="s">
        <v>7897</v>
      </c>
      <c r="H903" s="1"/>
      <c r="I903" s="1"/>
      <c r="J903" s="1"/>
      <c r="K903" s="1"/>
      <c r="L903" s="1"/>
      <c r="M903" s="1"/>
      <c r="N903" s="1"/>
      <c r="O903" s="1"/>
      <c r="P903" s="1"/>
      <c r="Q903" s="17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 t="s">
        <v>7899</v>
      </c>
    </row>
    <row r="904" spans="1:46" s="11" customFormat="1" ht="16.350000000000001" customHeight="1" x14ac:dyDescent="0.25">
      <c r="A904" s="30">
        <v>46009</v>
      </c>
      <c r="B904" s="1" t="s">
        <v>7797</v>
      </c>
      <c r="C904" s="42">
        <f t="shared" si="34"/>
        <v>1</v>
      </c>
      <c r="D904" s="1" t="s">
        <v>7798</v>
      </c>
      <c r="E904" s="28">
        <v>2310</v>
      </c>
      <c r="F904" s="1" t="s">
        <v>38</v>
      </c>
      <c r="G904" s="1" t="s">
        <v>7900</v>
      </c>
      <c r="H904" s="1"/>
      <c r="I904" s="1"/>
      <c r="J904" s="1"/>
      <c r="K904" s="1"/>
      <c r="L904" s="1"/>
      <c r="M904" s="1"/>
      <c r="N904" s="1"/>
      <c r="O904" s="1"/>
      <c r="P904" s="1"/>
      <c r="Q904" s="17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 t="s">
        <v>7906</v>
      </c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</row>
    <row r="905" spans="1:46" s="11" customFormat="1" ht="16.350000000000001" customHeight="1" x14ac:dyDescent="0.25">
      <c r="A905" s="30">
        <v>46009</v>
      </c>
      <c r="B905" s="1" t="s">
        <v>7797</v>
      </c>
      <c r="C905" s="42">
        <f t="shared" si="34"/>
        <v>1</v>
      </c>
      <c r="D905" s="1" t="s">
        <v>7798</v>
      </c>
      <c r="E905" s="28">
        <v>2315</v>
      </c>
      <c r="F905" s="1" t="s">
        <v>38</v>
      </c>
      <c r="G905" s="1" t="s">
        <v>7909</v>
      </c>
      <c r="H905" s="1"/>
      <c r="I905" s="1"/>
      <c r="J905" s="1"/>
      <c r="K905" s="1"/>
      <c r="L905" s="1"/>
      <c r="M905" s="1"/>
      <c r="N905" s="1"/>
      <c r="O905" s="1"/>
      <c r="P905" s="1"/>
      <c r="Q905" s="17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 t="s">
        <v>7911</v>
      </c>
    </row>
    <row r="906" spans="1:46" s="11" customFormat="1" ht="16.350000000000001" customHeight="1" x14ac:dyDescent="0.25">
      <c r="A906" s="30">
        <v>46009</v>
      </c>
      <c r="B906" s="1" t="s">
        <v>7797</v>
      </c>
      <c r="C906" s="42">
        <f t="shared" si="34"/>
        <v>1</v>
      </c>
      <c r="D906" s="1" t="s">
        <v>7798</v>
      </c>
      <c r="E906" s="28">
        <v>2320</v>
      </c>
      <c r="F906" s="1" t="s">
        <v>38</v>
      </c>
      <c r="G906" s="1" t="s">
        <v>7912</v>
      </c>
      <c r="H906" s="1"/>
      <c r="I906" s="1"/>
      <c r="J906" s="1"/>
      <c r="K906" s="1"/>
      <c r="L906" s="1"/>
      <c r="M906" s="1"/>
      <c r="N906" s="1"/>
      <c r="O906" s="1"/>
      <c r="P906" s="1"/>
      <c r="Q906" s="17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 t="s">
        <v>7916</v>
      </c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</row>
    <row r="907" spans="1:46" s="11" customFormat="1" ht="16.350000000000001" customHeight="1" x14ac:dyDescent="0.25">
      <c r="A907" s="30">
        <v>46009</v>
      </c>
      <c r="B907" s="1" t="s">
        <v>7797</v>
      </c>
      <c r="C907" s="42">
        <f t="shared" si="34"/>
        <v>1</v>
      </c>
      <c r="D907" s="1" t="s">
        <v>7798</v>
      </c>
      <c r="E907" s="28">
        <v>2330</v>
      </c>
      <c r="F907" s="1" t="s">
        <v>38</v>
      </c>
      <c r="G907" s="1" t="s">
        <v>7919</v>
      </c>
      <c r="H907" s="1"/>
      <c r="I907" s="1"/>
      <c r="J907" s="1"/>
      <c r="K907" s="1"/>
      <c r="L907" s="1"/>
      <c r="M907" s="1"/>
      <c r="N907" s="1"/>
      <c r="O907" s="1"/>
      <c r="P907" s="1"/>
      <c r="Q907" s="17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 t="s">
        <v>7923</v>
      </c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</row>
    <row r="908" spans="1:46" s="11" customFormat="1" ht="16.350000000000001" customHeight="1" x14ac:dyDescent="0.25">
      <c r="A908" s="30">
        <v>46009</v>
      </c>
      <c r="B908" s="1" t="s">
        <v>7797</v>
      </c>
      <c r="C908" s="42">
        <f t="shared" si="34"/>
        <v>1</v>
      </c>
      <c r="D908" s="1" t="s">
        <v>7798</v>
      </c>
      <c r="E908" s="28">
        <v>2340</v>
      </c>
      <c r="F908" s="1" t="s">
        <v>38</v>
      </c>
      <c r="G908" s="10" t="s">
        <v>7927</v>
      </c>
      <c r="H908" s="1"/>
      <c r="I908" s="1"/>
      <c r="J908" s="1"/>
      <c r="K908" s="1"/>
      <c r="L908" s="1"/>
      <c r="M908" s="1"/>
      <c r="N908" s="1"/>
      <c r="O908" s="1"/>
      <c r="P908" s="1"/>
      <c r="Q908" s="17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 t="s">
        <v>7929</v>
      </c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</row>
    <row r="909" spans="1:46" s="11" customFormat="1" ht="16.350000000000001" customHeight="1" x14ac:dyDescent="0.25">
      <c r="A909" s="30">
        <v>46009</v>
      </c>
      <c r="B909" s="1" t="s">
        <v>7797</v>
      </c>
      <c r="C909" s="42">
        <f t="shared" si="34"/>
        <v>1</v>
      </c>
      <c r="D909" s="1" t="s">
        <v>7798</v>
      </c>
      <c r="E909" s="28">
        <v>2420</v>
      </c>
      <c r="F909" s="1" t="s">
        <v>38</v>
      </c>
      <c r="G909" s="1" t="s">
        <v>7937</v>
      </c>
      <c r="H909" s="1"/>
      <c r="I909" s="1"/>
      <c r="J909" s="1"/>
      <c r="K909" s="1"/>
      <c r="L909" s="1"/>
      <c r="M909" s="1"/>
      <c r="N909" s="1"/>
      <c r="O909" s="1"/>
      <c r="P909" s="1"/>
      <c r="Q909" s="17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 t="s">
        <v>7940</v>
      </c>
    </row>
    <row r="910" spans="1:46" s="11" customFormat="1" ht="16.350000000000001" customHeight="1" x14ac:dyDescent="0.25">
      <c r="A910" s="30">
        <v>46009</v>
      </c>
      <c r="B910" s="1" t="s">
        <v>7797</v>
      </c>
      <c r="C910" s="42">
        <f t="shared" si="34"/>
        <v>1</v>
      </c>
      <c r="D910" s="1" t="s">
        <v>7798</v>
      </c>
      <c r="E910" s="28">
        <v>2421</v>
      </c>
      <c r="F910" s="1" t="s">
        <v>38</v>
      </c>
      <c r="G910" s="10" t="s">
        <v>7941</v>
      </c>
      <c r="H910" s="1"/>
      <c r="I910" s="1"/>
      <c r="J910" s="1"/>
      <c r="K910" s="1"/>
      <c r="L910" s="1"/>
      <c r="M910" s="1"/>
      <c r="N910" s="1"/>
      <c r="O910" s="1"/>
      <c r="P910" s="1"/>
      <c r="Q910" s="17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 t="s">
        <v>7943</v>
      </c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</row>
    <row r="911" spans="1:46" s="11" customFormat="1" ht="16.350000000000001" customHeight="1" x14ac:dyDescent="0.25">
      <c r="A911" s="30">
        <v>46009</v>
      </c>
      <c r="B911" s="1" t="s">
        <v>7797</v>
      </c>
      <c r="C911" s="42">
        <f t="shared" si="34"/>
        <v>1</v>
      </c>
      <c r="D911" s="1" t="s">
        <v>7798</v>
      </c>
      <c r="E911" s="28">
        <v>2430</v>
      </c>
      <c r="F911" s="1" t="s">
        <v>38</v>
      </c>
      <c r="G911" s="1" t="s">
        <v>7944</v>
      </c>
      <c r="H911" s="1"/>
      <c r="I911" s="1"/>
      <c r="J911" s="1"/>
      <c r="K911" s="1"/>
      <c r="L911" s="1"/>
      <c r="M911" s="1"/>
      <c r="N911" s="1"/>
      <c r="O911" s="1"/>
      <c r="P911" s="1"/>
      <c r="Q911" s="17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 t="s">
        <v>7946</v>
      </c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</row>
    <row r="912" spans="1:46" s="11" customFormat="1" ht="16.350000000000001" customHeight="1" x14ac:dyDescent="0.25">
      <c r="A912" s="30">
        <v>46009</v>
      </c>
      <c r="B912" s="1" t="s">
        <v>7797</v>
      </c>
      <c r="C912" s="42">
        <f t="shared" si="34"/>
        <v>1</v>
      </c>
      <c r="D912" s="1" t="s">
        <v>7798</v>
      </c>
      <c r="E912" s="28">
        <v>2435</v>
      </c>
      <c r="F912" s="1" t="s">
        <v>38</v>
      </c>
      <c r="G912" s="1" t="s">
        <v>7947</v>
      </c>
      <c r="H912" s="1"/>
      <c r="I912" s="1"/>
      <c r="J912" s="1"/>
      <c r="K912" s="1"/>
      <c r="L912" s="1"/>
      <c r="M912" s="1"/>
      <c r="N912" s="1"/>
      <c r="O912" s="1"/>
      <c r="P912" s="1"/>
      <c r="Q912" s="17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 t="s">
        <v>7948</v>
      </c>
    </row>
    <row r="913" spans="1:46" s="11" customFormat="1" ht="16.350000000000001" customHeight="1" x14ac:dyDescent="0.25">
      <c r="A913" s="30">
        <v>46009</v>
      </c>
      <c r="B913" s="1" t="s">
        <v>7797</v>
      </c>
      <c r="C913" s="42">
        <f t="shared" si="34"/>
        <v>1</v>
      </c>
      <c r="D913" s="1" t="s">
        <v>7798</v>
      </c>
      <c r="E913" s="28">
        <v>2990</v>
      </c>
      <c r="F913" s="1" t="s">
        <v>38</v>
      </c>
      <c r="G913" s="1" t="s">
        <v>7857</v>
      </c>
      <c r="H913" s="1"/>
      <c r="I913" s="1"/>
      <c r="J913" s="1"/>
      <c r="K913" s="1"/>
      <c r="L913" s="1"/>
      <c r="M913" s="1"/>
      <c r="N913" s="1"/>
      <c r="O913" s="1"/>
      <c r="P913" s="1"/>
      <c r="Q913" s="17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 t="s">
        <v>7953</v>
      </c>
    </row>
    <row r="914" spans="1:46" s="11" customFormat="1" ht="16.350000000000001" customHeight="1" x14ac:dyDescent="0.25">
      <c r="A914" s="30">
        <v>45608</v>
      </c>
      <c r="B914" s="1" t="s">
        <v>7797</v>
      </c>
      <c r="C914" s="42">
        <f t="shared" si="34"/>
        <v>0</v>
      </c>
      <c r="D914" s="1" t="s">
        <v>7798</v>
      </c>
      <c r="E914" s="28">
        <v>2993</v>
      </c>
      <c r="F914" s="1" t="s">
        <v>38</v>
      </c>
      <c r="G914" s="10" t="s">
        <v>7954</v>
      </c>
      <c r="H914" s="1"/>
      <c r="I914" s="1"/>
      <c r="J914" s="1"/>
      <c r="K914" s="1"/>
      <c r="L914" s="1"/>
      <c r="M914" s="1"/>
      <c r="N914" s="1"/>
      <c r="O914" s="1"/>
      <c r="P914" s="1"/>
      <c r="Q914" s="17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</row>
    <row r="915" spans="1:46" s="11" customFormat="1" ht="16.350000000000001" customHeight="1" x14ac:dyDescent="0.25">
      <c r="A915" s="30">
        <v>46009</v>
      </c>
      <c r="B915" s="1" t="s">
        <v>7797</v>
      </c>
      <c r="C915" s="42">
        <f t="shared" si="34"/>
        <v>1</v>
      </c>
      <c r="D915" s="1" t="s">
        <v>7798</v>
      </c>
      <c r="E915" s="28">
        <v>2993</v>
      </c>
      <c r="F915" s="1" t="s">
        <v>38</v>
      </c>
      <c r="G915" s="10" t="s">
        <v>7954</v>
      </c>
      <c r="H915" s="1"/>
      <c r="I915" s="1"/>
      <c r="J915" s="1"/>
      <c r="K915" s="1"/>
      <c r="L915" s="1"/>
      <c r="M915" s="1"/>
      <c r="N915" s="1"/>
      <c r="O915" s="1"/>
      <c r="P915" s="1"/>
      <c r="Q915" s="17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 t="s">
        <v>7956</v>
      </c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</row>
    <row r="916" spans="1:46" s="11" customFormat="1" ht="16.350000000000001" customHeight="1" x14ac:dyDescent="0.25">
      <c r="A916" s="30">
        <v>45608</v>
      </c>
      <c r="B916" s="1" t="s">
        <v>7797</v>
      </c>
      <c r="C916" s="42">
        <f t="shared" si="34"/>
        <v>0</v>
      </c>
      <c r="D916" s="1" t="s">
        <v>7798</v>
      </c>
      <c r="E916" s="28">
        <v>2996</v>
      </c>
      <c r="F916" s="1" t="s">
        <v>38</v>
      </c>
      <c r="G916" s="10" t="s">
        <v>7957</v>
      </c>
      <c r="H916" s="1"/>
      <c r="I916" s="1"/>
      <c r="J916" s="1"/>
      <c r="K916" s="1"/>
      <c r="L916" s="1"/>
      <c r="M916" s="1"/>
      <c r="N916" s="1"/>
      <c r="O916" s="1"/>
      <c r="P916" s="1"/>
      <c r="Q916" s="17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</row>
    <row r="917" spans="1:46" s="11" customFormat="1" ht="16.5" customHeight="1" x14ac:dyDescent="0.25">
      <c r="A917" s="30">
        <v>46009</v>
      </c>
      <c r="B917" s="1" t="s">
        <v>7797</v>
      </c>
      <c r="C917" s="42">
        <f t="shared" si="34"/>
        <v>1</v>
      </c>
      <c r="D917" s="1" t="s">
        <v>7798</v>
      </c>
      <c r="E917" s="28">
        <v>2996</v>
      </c>
      <c r="F917" s="1" t="s">
        <v>38</v>
      </c>
      <c r="G917" s="10" t="s">
        <v>7957</v>
      </c>
      <c r="H917" s="1"/>
      <c r="I917" s="1"/>
      <c r="J917" s="1"/>
      <c r="K917" s="1"/>
      <c r="L917" s="1"/>
      <c r="M917" s="1"/>
      <c r="N917" s="1"/>
      <c r="O917" s="1"/>
      <c r="P917" s="1"/>
      <c r="Q917" s="17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 t="s">
        <v>7959</v>
      </c>
    </row>
    <row r="918" spans="1:46" s="11" customFormat="1" ht="16.5" customHeight="1" x14ac:dyDescent="0.25">
      <c r="A918" s="30">
        <v>46009</v>
      </c>
      <c r="B918" s="1" t="s">
        <v>7797</v>
      </c>
      <c r="C918" s="42">
        <f t="shared" si="34"/>
        <v>1</v>
      </c>
      <c r="D918" s="1" t="s">
        <v>7798</v>
      </c>
      <c r="E918" s="28">
        <v>2999</v>
      </c>
      <c r="F918" s="1" t="s">
        <v>38</v>
      </c>
      <c r="G918" s="1" t="s">
        <v>7960</v>
      </c>
      <c r="H918" s="1"/>
      <c r="I918" s="1"/>
      <c r="J918" s="1"/>
      <c r="K918" s="1"/>
      <c r="L918" s="1"/>
      <c r="M918" s="1"/>
      <c r="N918" s="1"/>
      <c r="O918" s="1"/>
      <c r="P918" s="1"/>
      <c r="Q918" s="17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 t="s">
        <v>7962</v>
      </c>
    </row>
    <row r="919" spans="1:46" s="11" customFormat="1" ht="16.350000000000001" customHeight="1" x14ac:dyDescent="0.25">
      <c r="A919" s="30">
        <v>46009</v>
      </c>
      <c r="B919" s="1" t="s">
        <v>7963</v>
      </c>
      <c r="C919" s="42">
        <f t="shared" si="34"/>
        <v>1</v>
      </c>
      <c r="D919" s="1" t="s">
        <v>7964</v>
      </c>
      <c r="E919" s="28">
        <v>1110</v>
      </c>
      <c r="F919" s="1" t="s">
        <v>38</v>
      </c>
      <c r="G919" s="1" t="s">
        <v>7965</v>
      </c>
      <c r="H919" s="1"/>
      <c r="I919" s="1"/>
      <c r="J919" s="1"/>
      <c r="K919" s="1"/>
      <c r="L919" s="1"/>
      <c r="M919" s="1"/>
      <c r="N919" s="1"/>
      <c r="O919" s="1"/>
      <c r="P919" s="1"/>
      <c r="Q919" s="17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 t="s">
        <v>7967</v>
      </c>
    </row>
    <row r="920" spans="1:46" s="1" customFormat="1" ht="15" customHeight="1" x14ac:dyDescent="0.25">
      <c r="A920" s="30">
        <v>45884</v>
      </c>
      <c r="B920" s="1" t="s">
        <v>7968</v>
      </c>
      <c r="C920" s="42">
        <f t="shared" si="34"/>
        <v>0</v>
      </c>
      <c r="D920" s="1" t="s">
        <v>7969</v>
      </c>
      <c r="E920" s="28">
        <v>2130</v>
      </c>
      <c r="F920" s="1" t="s">
        <v>38</v>
      </c>
      <c r="G920" s="1" t="s">
        <v>7996</v>
      </c>
      <c r="Q920" s="17"/>
    </row>
  </sheetData>
  <autoFilter ref="A1:AI920" xr:uid="{478B3CDF-4A0A-441B-966F-0290A27247EE}">
    <sortState xmlns:xlrd2="http://schemas.microsoft.com/office/spreadsheetml/2017/richdata2" ref="A2:AI920">
      <sortCondition ref="D2:D920"/>
      <sortCondition ref="E2:E920"/>
      <sortCondition ref="F2:F920"/>
    </sortState>
  </autoFilter>
  <sortState xmlns:xlrd2="http://schemas.microsoft.com/office/spreadsheetml/2017/richdata2" ref="A2:AT864">
    <sortCondition ref="D2:D864"/>
    <sortCondition ref="E2:E864"/>
    <sortCondition ref="F2:F864"/>
  </sortState>
  <conditionalFormatting sqref="AE887">
    <cfRule type="duplicateValues" dxfId="9" priority="3"/>
    <cfRule type="duplicateValues" dxfId="8" priority="4"/>
  </conditionalFormatting>
  <conditionalFormatting sqref="AE920">
    <cfRule type="duplicateValues" dxfId="7" priority="1"/>
    <cfRule type="duplicateValues" dxfId="6" priority="2"/>
  </conditionalFormatting>
  <printOptions headings="1" gridLines="1"/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K8"/>
  <sheetViews>
    <sheetView workbookViewId="0">
      <selection activeCell="E14" sqref="E14"/>
    </sheetView>
  </sheetViews>
  <sheetFormatPr defaultRowHeight="17.25" customHeight="1" x14ac:dyDescent="0.25"/>
  <cols>
    <col min="1" max="1" width="5.5703125" style="1" customWidth="1"/>
    <col min="8" max="8" width="33.5703125" customWidth="1"/>
  </cols>
  <sheetData>
    <row r="1" spans="2:37" s="1" customFormat="1" ht="16.350000000000001" customHeight="1" x14ac:dyDescent="0.25">
      <c r="B1" s="5" t="s">
        <v>0</v>
      </c>
      <c r="C1" s="6" t="s">
        <v>1</v>
      </c>
      <c r="D1" s="6" t="s">
        <v>2</v>
      </c>
      <c r="E1" s="6" t="s">
        <v>3</v>
      </c>
      <c r="F1" s="6" t="s">
        <v>4</v>
      </c>
      <c r="G1" s="6" t="s">
        <v>5</v>
      </c>
      <c r="H1" s="6" t="s">
        <v>6</v>
      </c>
      <c r="I1" s="6" t="s">
        <v>7</v>
      </c>
      <c r="J1" s="6" t="s">
        <v>8</v>
      </c>
      <c r="K1" s="6" t="s">
        <v>9</v>
      </c>
      <c r="L1" s="6" t="s">
        <v>10</v>
      </c>
      <c r="M1" s="6" t="s">
        <v>11</v>
      </c>
      <c r="N1" s="6" t="s">
        <v>12</v>
      </c>
      <c r="O1" s="6" t="s">
        <v>13</v>
      </c>
      <c r="P1" s="6" t="s">
        <v>14</v>
      </c>
      <c r="Q1" s="6" t="s">
        <v>15</v>
      </c>
      <c r="R1" s="6" t="s">
        <v>16</v>
      </c>
      <c r="S1" s="6" t="s">
        <v>17</v>
      </c>
      <c r="T1" s="6" t="s">
        <v>18</v>
      </c>
      <c r="U1" s="6" t="s">
        <v>19</v>
      </c>
      <c r="V1" s="6" t="s">
        <v>20</v>
      </c>
      <c r="W1" s="6" t="s">
        <v>21</v>
      </c>
      <c r="X1" s="6" t="s">
        <v>22</v>
      </c>
      <c r="Y1" s="6" t="s">
        <v>23</v>
      </c>
      <c r="Z1" s="6" t="s">
        <v>24</v>
      </c>
      <c r="AA1" s="6" t="s">
        <v>25</v>
      </c>
      <c r="AB1" s="6" t="s">
        <v>26</v>
      </c>
      <c r="AC1" s="6" t="s">
        <v>27</v>
      </c>
      <c r="AD1" s="6" t="s">
        <v>28</v>
      </c>
      <c r="AE1" s="6" t="s">
        <v>29</v>
      </c>
      <c r="AF1" s="6" t="s">
        <v>30</v>
      </c>
      <c r="AG1" s="6" t="s">
        <v>31</v>
      </c>
      <c r="AH1" s="6" t="s">
        <v>32</v>
      </c>
      <c r="AI1" s="6" t="s">
        <v>33</v>
      </c>
      <c r="AJ1" s="6" t="s">
        <v>34</v>
      </c>
      <c r="AK1" s="6" t="s">
        <v>35</v>
      </c>
    </row>
    <row r="2" spans="2:37" s="8" customFormat="1" ht="15" customHeight="1" x14ac:dyDescent="0.25">
      <c r="B2" s="16"/>
      <c r="C2" s="8" t="s">
        <v>8516</v>
      </c>
      <c r="E2" s="8" t="s">
        <v>8517</v>
      </c>
      <c r="H2" s="8" t="s">
        <v>8518</v>
      </c>
      <c r="AK2" s="8" t="s">
        <v>8519</v>
      </c>
    </row>
    <row r="3" spans="2:37" s="8" customFormat="1" ht="15" customHeight="1" x14ac:dyDescent="0.25">
      <c r="B3" s="16"/>
      <c r="C3" s="8" t="s">
        <v>8516</v>
      </c>
      <c r="E3" s="8" t="s">
        <v>8517</v>
      </c>
      <c r="H3" s="8" t="s">
        <v>8520</v>
      </c>
      <c r="AK3" s="8" t="s">
        <v>8521</v>
      </c>
    </row>
    <row r="4" spans="2:37" s="8" customFormat="1" ht="15" customHeight="1" x14ac:dyDescent="0.25">
      <c r="B4" s="16"/>
      <c r="C4" s="8" t="s">
        <v>8516</v>
      </c>
      <c r="E4" s="8" t="s">
        <v>8517</v>
      </c>
      <c r="H4" s="8" t="s">
        <v>8522</v>
      </c>
      <c r="AK4" s="8" t="s">
        <v>8523</v>
      </c>
    </row>
    <row r="5" spans="2:37" s="8" customFormat="1" ht="15" customHeight="1" x14ac:dyDescent="0.25">
      <c r="B5" s="16"/>
      <c r="C5" s="8" t="s">
        <v>8516</v>
      </c>
      <c r="E5" s="8" t="s">
        <v>8517</v>
      </c>
      <c r="H5" s="8" t="s">
        <v>8524</v>
      </c>
      <c r="AK5" s="8" t="s">
        <v>8525</v>
      </c>
    </row>
    <row r="6" spans="2:37" s="8" customFormat="1" ht="15" customHeight="1" x14ac:dyDescent="0.25">
      <c r="B6" s="16"/>
      <c r="C6" s="8" t="s">
        <v>8516</v>
      </c>
      <c r="E6" s="8" t="s">
        <v>8517</v>
      </c>
      <c r="H6" s="8" t="s">
        <v>8526</v>
      </c>
      <c r="AK6" s="8" t="s">
        <v>8527</v>
      </c>
    </row>
    <row r="7" spans="2:37" s="8" customFormat="1" ht="15" customHeight="1" x14ac:dyDescent="0.25">
      <c r="B7" s="16"/>
      <c r="C7" s="8" t="s">
        <v>8516</v>
      </c>
      <c r="E7" s="8" t="s">
        <v>8517</v>
      </c>
      <c r="H7" s="8" t="s">
        <v>8528</v>
      </c>
      <c r="AK7" s="8" t="s">
        <v>8529</v>
      </c>
    </row>
    <row r="8" spans="2:37" s="8" customFormat="1" ht="15" customHeight="1" x14ac:dyDescent="0.25">
      <c r="B8" s="16"/>
      <c r="C8" s="8" t="s">
        <v>8516</v>
      </c>
      <c r="E8" s="8" t="s">
        <v>8517</v>
      </c>
      <c r="H8" s="8" t="s">
        <v>8530</v>
      </c>
      <c r="AK8" s="8" t="s">
        <v>8531</v>
      </c>
    </row>
  </sheetData>
  <conditionalFormatting sqref="AE1">
    <cfRule type="duplicateValues" dxfId="5" priority="1"/>
  </conditionalFormatting>
  <conditionalFormatting sqref="AE2:AE8">
    <cfRule type="duplicateValues" dxfId="4" priority="4"/>
  </conditionalFormatting>
  <conditionalFormatting sqref="AF1">
    <cfRule type="duplicateValues" dxfId="3" priority="2"/>
    <cfRule type="duplicateValues" dxfId="2" priority="3"/>
  </conditionalFormatting>
  <conditionalFormatting sqref="AF2:AF8">
    <cfRule type="duplicateValues" dxfId="1" priority="5"/>
    <cfRule type="duplicateValues" dxfId="0" priority="6"/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618"/>
  <sheetViews>
    <sheetView topLeftCell="A484" workbookViewId="0">
      <selection activeCell="L17" sqref="L17"/>
    </sheetView>
  </sheetViews>
  <sheetFormatPr defaultRowHeight="15" x14ac:dyDescent="0.25"/>
  <sheetData>
    <row r="1" spans="1:5" x14ac:dyDescent="0.25">
      <c r="A1" s="20" t="s">
        <v>37</v>
      </c>
      <c r="B1" s="20">
        <v>2110</v>
      </c>
      <c r="D1" s="39" t="s">
        <v>3</v>
      </c>
      <c r="E1" s="39" t="s">
        <v>4</v>
      </c>
    </row>
    <row r="2" spans="1:5" x14ac:dyDescent="0.25">
      <c r="A2" s="20" t="s">
        <v>37</v>
      </c>
      <c r="B2" s="20">
        <v>2120</v>
      </c>
      <c r="D2" s="40" t="s">
        <v>37</v>
      </c>
      <c r="E2" s="40" t="s">
        <v>234</v>
      </c>
    </row>
    <row r="3" spans="1:5" x14ac:dyDescent="0.25">
      <c r="A3" s="20" t="s">
        <v>37</v>
      </c>
      <c r="B3" s="20">
        <v>2130</v>
      </c>
      <c r="D3" s="40" t="s">
        <v>37</v>
      </c>
      <c r="E3" s="40" t="s">
        <v>2061</v>
      </c>
    </row>
    <row r="4" spans="1:5" x14ac:dyDescent="0.25">
      <c r="A4" s="20" t="s">
        <v>224</v>
      </c>
      <c r="B4" s="20">
        <v>1110</v>
      </c>
      <c r="D4" s="40" t="s">
        <v>37</v>
      </c>
      <c r="E4" s="40" t="s">
        <v>237</v>
      </c>
    </row>
    <row r="5" spans="1:5" x14ac:dyDescent="0.25">
      <c r="A5" s="20" t="s">
        <v>224</v>
      </c>
      <c r="B5" s="20">
        <v>1120</v>
      </c>
      <c r="D5" s="40" t="s">
        <v>37</v>
      </c>
      <c r="E5" s="40" t="s">
        <v>8004</v>
      </c>
    </row>
    <row r="6" spans="1:5" x14ac:dyDescent="0.25">
      <c r="A6" s="20" t="s">
        <v>224</v>
      </c>
      <c r="B6" s="20">
        <v>1210</v>
      </c>
      <c r="D6" s="40" t="s">
        <v>37</v>
      </c>
      <c r="E6" s="40" t="s">
        <v>4992</v>
      </c>
    </row>
    <row r="7" spans="1:5" x14ac:dyDescent="0.25">
      <c r="A7" s="20" t="s">
        <v>224</v>
      </c>
      <c r="B7" s="20">
        <v>1220</v>
      </c>
      <c r="D7" s="40" t="s">
        <v>37</v>
      </c>
      <c r="E7" s="40" t="s">
        <v>7334</v>
      </c>
    </row>
    <row r="8" spans="1:5" x14ac:dyDescent="0.25">
      <c r="A8" s="20" t="s">
        <v>247</v>
      </c>
      <c r="B8" s="20">
        <v>1110</v>
      </c>
      <c r="D8" s="40" t="s">
        <v>37</v>
      </c>
      <c r="E8" s="40" t="s">
        <v>8005</v>
      </c>
    </row>
    <row r="9" spans="1:5" x14ac:dyDescent="0.25">
      <c r="A9" s="20" t="s">
        <v>247</v>
      </c>
      <c r="B9" s="20">
        <v>1120</v>
      </c>
      <c r="D9" s="40" t="s">
        <v>37</v>
      </c>
      <c r="E9" s="40" t="s">
        <v>7339</v>
      </c>
    </row>
    <row r="10" spans="1:5" x14ac:dyDescent="0.25">
      <c r="A10" s="20" t="s">
        <v>247</v>
      </c>
      <c r="B10" s="20">
        <v>2110</v>
      </c>
      <c r="D10" s="40" t="s">
        <v>37</v>
      </c>
      <c r="E10" s="40" t="s">
        <v>5137</v>
      </c>
    </row>
    <row r="11" spans="1:5" x14ac:dyDescent="0.25">
      <c r="A11" s="20" t="s">
        <v>247</v>
      </c>
      <c r="B11" s="20">
        <v>2120</v>
      </c>
      <c r="D11" s="40" t="s">
        <v>37</v>
      </c>
      <c r="E11" s="40" t="s">
        <v>5140</v>
      </c>
    </row>
    <row r="12" spans="1:5" x14ac:dyDescent="0.25">
      <c r="A12" s="20" t="s">
        <v>247</v>
      </c>
      <c r="B12" s="20">
        <v>2130</v>
      </c>
      <c r="D12" s="40" t="s">
        <v>37</v>
      </c>
      <c r="E12" s="40" t="s">
        <v>7345</v>
      </c>
    </row>
    <row r="13" spans="1:5" x14ac:dyDescent="0.25">
      <c r="A13" s="20" t="s">
        <v>247</v>
      </c>
      <c r="B13" s="20">
        <v>2140</v>
      </c>
      <c r="D13" s="40" t="s">
        <v>37</v>
      </c>
      <c r="E13" s="40" t="s">
        <v>7348</v>
      </c>
    </row>
    <row r="14" spans="1:5" x14ac:dyDescent="0.25">
      <c r="A14" s="20" t="s">
        <v>247</v>
      </c>
      <c r="B14" s="20">
        <v>2996</v>
      </c>
      <c r="D14" s="40" t="s">
        <v>37</v>
      </c>
      <c r="E14" s="40" t="s">
        <v>8006</v>
      </c>
    </row>
    <row r="15" spans="1:5" x14ac:dyDescent="0.25">
      <c r="A15" s="20" t="s">
        <v>266</v>
      </c>
      <c r="B15" s="20">
        <v>1110</v>
      </c>
      <c r="D15" s="40" t="s">
        <v>37</v>
      </c>
      <c r="E15" s="40" t="s">
        <v>7018</v>
      </c>
    </row>
    <row r="16" spans="1:5" x14ac:dyDescent="0.25">
      <c r="A16" s="20" t="s">
        <v>266</v>
      </c>
      <c r="B16" s="20">
        <v>1120</v>
      </c>
      <c r="D16" s="40" t="s">
        <v>37</v>
      </c>
      <c r="E16" s="40" t="s">
        <v>7776</v>
      </c>
    </row>
    <row r="17" spans="1:5" x14ac:dyDescent="0.25">
      <c r="A17" s="20" t="s">
        <v>266</v>
      </c>
      <c r="B17" s="20">
        <v>2110</v>
      </c>
      <c r="D17" s="40" t="s">
        <v>37</v>
      </c>
      <c r="E17" s="40" t="s">
        <v>8007</v>
      </c>
    </row>
    <row r="18" spans="1:5" x14ac:dyDescent="0.25">
      <c r="A18" s="20" t="s">
        <v>266</v>
      </c>
      <c r="B18" s="20">
        <v>2130</v>
      </c>
      <c r="D18" s="40" t="s">
        <v>37</v>
      </c>
      <c r="E18" s="40" t="s">
        <v>243</v>
      </c>
    </row>
    <row r="19" spans="1:5" x14ac:dyDescent="0.25">
      <c r="A19" s="20" t="s">
        <v>266</v>
      </c>
      <c r="B19" s="20">
        <v>2140</v>
      </c>
      <c r="D19" s="40" t="s">
        <v>37</v>
      </c>
      <c r="E19" s="40" t="s">
        <v>8008</v>
      </c>
    </row>
    <row r="20" spans="1:5" x14ac:dyDescent="0.25">
      <c r="A20" s="20" t="s">
        <v>8009</v>
      </c>
      <c r="B20" s="20">
        <v>2110</v>
      </c>
      <c r="D20" s="40" t="s">
        <v>37</v>
      </c>
      <c r="E20" s="40" t="s">
        <v>8010</v>
      </c>
    </row>
    <row r="21" spans="1:5" x14ac:dyDescent="0.25">
      <c r="A21" s="20" t="s">
        <v>279</v>
      </c>
      <c r="B21" s="20">
        <v>1110</v>
      </c>
      <c r="D21" s="40" t="s">
        <v>37</v>
      </c>
      <c r="E21" s="40" t="s">
        <v>8011</v>
      </c>
    </row>
    <row r="22" spans="1:5" x14ac:dyDescent="0.25">
      <c r="A22" s="20" t="s">
        <v>279</v>
      </c>
      <c r="B22" s="20">
        <v>1120</v>
      </c>
      <c r="D22" s="40" t="s">
        <v>37</v>
      </c>
      <c r="E22" s="40" t="s">
        <v>8012</v>
      </c>
    </row>
    <row r="23" spans="1:5" x14ac:dyDescent="0.25">
      <c r="A23" s="20" t="s">
        <v>279</v>
      </c>
      <c r="B23" s="20">
        <v>1210</v>
      </c>
      <c r="D23" s="40" t="s">
        <v>37</v>
      </c>
      <c r="E23" s="40" t="s">
        <v>1415</v>
      </c>
    </row>
    <row r="24" spans="1:5" x14ac:dyDescent="0.25">
      <c r="A24" s="20" t="s">
        <v>279</v>
      </c>
      <c r="B24" s="20">
        <v>1220</v>
      </c>
      <c r="D24" s="40" t="s">
        <v>37</v>
      </c>
      <c r="E24" s="40" t="s">
        <v>8013</v>
      </c>
    </row>
    <row r="25" spans="1:5" x14ac:dyDescent="0.25">
      <c r="A25" s="20" t="s">
        <v>279</v>
      </c>
      <c r="B25" s="20">
        <v>2993</v>
      </c>
      <c r="D25" s="40" t="s">
        <v>37</v>
      </c>
      <c r="E25" s="40" t="s">
        <v>8014</v>
      </c>
    </row>
    <row r="26" spans="1:5" x14ac:dyDescent="0.25">
      <c r="A26" s="20" t="s">
        <v>279</v>
      </c>
      <c r="B26" s="20">
        <v>2996</v>
      </c>
      <c r="D26" s="40" t="s">
        <v>37</v>
      </c>
      <c r="E26" s="40" t="s">
        <v>1901</v>
      </c>
    </row>
    <row r="27" spans="1:5" x14ac:dyDescent="0.25">
      <c r="A27" s="20" t="s">
        <v>279</v>
      </c>
      <c r="B27" s="20">
        <v>2996</v>
      </c>
      <c r="D27" s="40" t="s">
        <v>37</v>
      </c>
      <c r="E27" s="40" t="s">
        <v>7708</v>
      </c>
    </row>
    <row r="28" spans="1:5" x14ac:dyDescent="0.25">
      <c r="A28" s="20" t="s">
        <v>294</v>
      </c>
      <c r="B28" s="20">
        <v>1110</v>
      </c>
      <c r="D28" s="40" t="s">
        <v>37</v>
      </c>
      <c r="E28" s="40" t="s">
        <v>8015</v>
      </c>
    </row>
    <row r="29" spans="1:5" x14ac:dyDescent="0.25">
      <c r="A29" s="20" t="s">
        <v>294</v>
      </c>
      <c r="B29" s="20">
        <v>2160</v>
      </c>
      <c r="D29" s="40" t="s">
        <v>37</v>
      </c>
      <c r="E29" s="40" t="s">
        <v>8016</v>
      </c>
    </row>
    <row r="30" spans="1:5" x14ac:dyDescent="0.25">
      <c r="A30" s="20" t="s">
        <v>294</v>
      </c>
      <c r="B30" s="20">
        <v>2996</v>
      </c>
      <c r="D30" s="40" t="s">
        <v>37</v>
      </c>
      <c r="E30" s="40" t="s">
        <v>2557</v>
      </c>
    </row>
    <row r="31" spans="1:5" x14ac:dyDescent="0.25">
      <c r="A31" s="20" t="s">
        <v>8017</v>
      </c>
      <c r="B31" s="20">
        <v>1110</v>
      </c>
      <c r="D31" s="40" t="s">
        <v>37</v>
      </c>
      <c r="E31" s="40" t="s">
        <v>2537</v>
      </c>
    </row>
    <row r="32" spans="1:5" x14ac:dyDescent="0.25">
      <c r="A32" s="20" t="s">
        <v>8018</v>
      </c>
      <c r="B32" s="20" t="s">
        <v>8019</v>
      </c>
      <c r="D32" s="40" t="s">
        <v>37</v>
      </c>
      <c r="E32" s="40" t="s">
        <v>8020</v>
      </c>
    </row>
    <row r="33" spans="1:5" x14ac:dyDescent="0.25">
      <c r="A33" s="20" t="s">
        <v>8018</v>
      </c>
      <c r="B33" s="20" t="s">
        <v>8021</v>
      </c>
      <c r="D33" s="40" t="s">
        <v>37</v>
      </c>
      <c r="E33" s="40" t="s">
        <v>8022</v>
      </c>
    </row>
    <row r="34" spans="1:5" x14ac:dyDescent="0.25">
      <c r="A34" s="20" t="s">
        <v>8018</v>
      </c>
      <c r="B34" s="20" t="s">
        <v>8021</v>
      </c>
      <c r="D34" s="40" t="s">
        <v>37</v>
      </c>
      <c r="E34" s="40" t="s">
        <v>4168</v>
      </c>
    </row>
    <row r="35" spans="1:5" x14ac:dyDescent="0.25">
      <c r="A35" s="20" t="s">
        <v>8018</v>
      </c>
      <c r="B35" s="20" t="s">
        <v>8023</v>
      </c>
      <c r="D35" s="40" t="s">
        <v>37</v>
      </c>
      <c r="E35" s="40" t="s">
        <v>4171</v>
      </c>
    </row>
    <row r="36" spans="1:5" x14ac:dyDescent="0.25">
      <c r="A36" s="20" t="s">
        <v>317</v>
      </c>
      <c r="B36" s="20">
        <v>1110</v>
      </c>
      <c r="D36" s="40" t="s">
        <v>37</v>
      </c>
      <c r="E36" s="40" t="s">
        <v>4732</v>
      </c>
    </row>
    <row r="37" spans="1:5" x14ac:dyDescent="0.25">
      <c r="A37" s="20" t="s">
        <v>317</v>
      </c>
      <c r="B37" s="20">
        <v>1120</v>
      </c>
      <c r="D37" s="40" t="s">
        <v>37</v>
      </c>
      <c r="E37" s="40" t="s">
        <v>5157</v>
      </c>
    </row>
    <row r="38" spans="1:5" x14ac:dyDescent="0.25">
      <c r="A38" s="20" t="s">
        <v>317</v>
      </c>
      <c r="B38" s="20">
        <v>1130</v>
      </c>
      <c r="D38" s="40" t="s">
        <v>37</v>
      </c>
      <c r="E38" s="40" t="s">
        <v>2682</v>
      </c>
    </row>
    <row r="39" spans="1:5" x14ac:dyDescent="0.25">
      <c r="A39" s="20" t="s">
        <v>317</v>
      </c>
      <c r="B39" s="20">
        <v>1140</v>
      </c>
      <c r="D39" s="40" t="s">
        <v>37</v>
      </c>
      <c r="E39" s="40" t="s">
        <v>8024</v>
      </c>
    </row>
    <row r="40" spans="1:5" x14ac:dyDescent="0.25">
      <c r="A40" s="20" t="s">
        <v>317</v>
      </c>
      <c r="B40" s="20">
        <v>1150</v>
      </c>
      <c r="D40" s="40" t="s">
        <v>37</v>
      </c>
      <c r="E40" s="40" t="s">
        <v>4174</v>
      </c>
    </row>
    <row r="41" spans="1:5" x14ac:dyDescent="0.25">
      <c r="A41" s="20" t="s">
        <v>317</v>
      </c>
      <c r="B41" s="20">
        <v>2110</v>
      </c>
      <c r="D41" s="40" t="s">
        <v>37</v>
      </c>
      <c r="E41" s="40" t="s">
        <v>8025</v>
      </c>
    </row>
    <row r="42" spans="1:5" x14ac:dyDescent="0.25">
      <c r="A42" s="20" t="s">
        <v>317</v>
      </c>
      <c r="B42" s="20">
        <v>2996</v>
      </c>
      <c r="D42" s="40" t="s">
        <v>37</v>
      </c>
      <c r="E42" s="40" t="s">
        <v>8026</v>
      </c>
    </row>
    <row r="43" spans="1:5" x14ac:dyDescent="0.25">
      <c r="A43" s="20" t="s">
        <v>317</v>
      </c>
      <c r="B43" s="20" t="s">
        <v>8027</v>
      </c>
      <c r="D43" s="40" t="s">
        <v>37</v>
      </c>
      <c r="E43" s="40" t="s">
        <v>193</v>
      </c>
    </row>
    <row r="44" spans="1:5" x14ac:dyDescent="0.25">
      <c r="A44" s="20" t="s">
        <v>343</v>
      </c>
      <c r="B44" s="20">
        <v>1110</v>
      </c>
      <c r="D44" s="40" t="s">
        <v>37</v>
      </c>
      <c r="E44" s="40" t="s">
        <v>196</v>
      </c>
    </row>
    <row r="45" spans="1:5" x14ac:dyDescent="0.25">
      <c r="A45" s="20" t="s">
        <v>343</v>
      </c>
      <c r="B45" s="20">
        <v>1120</v>
      </c>
      <c r="D45" s="40" t="s">
        <v>37</v>
      </c>
      <c r="E45" s="40" t="s">
        <v>198</v>
      </c>
    </row>
    <row r="46" spans="1:5" x14ac:dyDescent="0.25">
      <c r="A46" s="20" t="s">
        <v>343</v>
      </c>
      <c r="B46" s="20">
        <v>1120</v>
      </c>
      <c r="D46" s="40" t="s">
        <v>37</v>
      </c>
      <c r="E46" s="40" t="s">
        <v>7377</v>
      </c>
    </row>
    <row r="47" spans="1:5" x14ac:dyDescent="0.25">
      <c r="A47" s="20" t="s">
        <v>343</v>
      </c>
      <c r="B47" s="20">
        <v>1120</v>
      </c>
      <c r="D47" s="40" t="s">
        <v>37</v>
      </c>
      <c r="E47" s="40" t="s">
        <v>8028</v>
      </c>
    </row>
    <row r="48" spans="1:5" x14ac:dyDescent="0.25">
      <c r="A48" s="20" t="s">
        <v>343</v>
      </c>
      <c r="B48" s="20">
        <v>1130</v>
      </c>
      <c r="D48" s="40" t="s">
        <v>37</v>
      </c>
      <c r="E48" s="40" t="s">
        <v>1981</v>
      </c>
    </row>
    <row r="49" spans="1:5" x14ac:dyDescent="0.25">
      <c r="A49" s="20" t="s">
        <v>343</v>
      </c>
      <c r="B49" s="20">
        <v>1140</v>
      </c>
      <c r="D49" s="40" t="s">
        <v>37</v>
      </c>
      <c r="E49" s="40" t="s">
        <v>8029</v>
      </c>
    </row>
    <row r="50" spans="1:5" x14ac:dyDescent="0.25">
      <c r="A50" s="20" t="s">
        <v>343</v>
      </c>
      <c r="B50" s="20">
        <v>1160</v>
      </c>
      <c r="D50" s="40" t="s">
        <v>37</v>
      </c>
      <c r="E50" s="40" t="s">
        <v>3132</v>
      </c>
    </row>
    <row r="51" spans="1:5" x14ac:dyDescent="0.25">
      <c r="A51" s="20" t="s">
        <v>343</v>
      </c>
      <c r="B51" s="20">
        <v>1170</v>
      </c>
      <c r="D51" s="40" t="s">
        <v>37</v>
      </c>
      <c r="E51" s="40" t="s">
        <v>8030</v>
      </c>
    </row>
    <row r="52" spans="1:5" x14ac:dyDescent="0.25">
      <c r="A52" s="20" t="s">
        <v>343</v>
      </c>
      <c r="B52" s="20">
        <v>1180</v>
      </c>
      <c r="D52" s="40" t="s">
        <v>224</v>
      </c>
      <c r="E52" s="40" t="s">
        <v>234</v>
      </c>
    </row>
    <row r="53" spans="1:5" x14ac:dyDescent="0.25">
      <c r="A53" s="20" t="s">
        <v>343</v>
      </c>
      <c r="B53" s="20">
        <v>2110</v>
      </c>
      <c r="D53" s="40" t="s">
        <v>224</v>
      </c>
      <c r="E53" s="40" t="s">
        <v>237</v>
      </c>
    </row>
    <row r="54" spans="1:5" x14ac:dyDescent="0.25">
      <c r="A54" s="20" t="s">
        <v>343</v>
      </c>
      <c r="B54" s="20">
        <v>2120</v>
      </c>
      <c r="D54" s="40" t="s">
        <v>224</v>
      </c>
      <c r="E54" s="40" t="s">
        <v>7339</v>
      </c>
    </row>
    <row r="55" spans="1:5" x14ac:dyDescent="0.25">
      <c r="A55" s="20" t="s">
        <v>343</v>
      </c>
      <c r="B55" s="20">
        <v>2130</v>
      </c>
      <c r="D55" s="40" t="s">
        <v>224</v>
      </c>
      <c r="E55" s="40" t="s">
        <v>5137</v>
      </c>
    </row>
    <row r="56" spans="1:5" x14ac:dyDescent="0.25">
      <c r="A56" s="20" t="s">
        <v>343</v>
      </c>
      <c r="B56" s="20">
        <v>2140</v>
      </c>
      <c r="D56" s="40" t="s">
        <v>233</v>
      </c>
      <c r="E56" s="40" t="s">
        <v>234</v>
      </c>
    </row>
    <row r="57" spans="1:5" x14ac:dyDescent="0.25">
      <c r="A57" s="20" t="s">
        <v>343</v>
      </c>
      <c r="B57" s="20">
        <v>2150</v>
      </c>
      <c r="D57" s="40" t="s">
        <v>233</v>
      </c>
      <c r="E57" s="40" t="s">
        <v>237</v>
      </c>
    </row>
    <row r="58" spans="1:5" x14ac:dyDescent="0.25">
      <c r="A58" s="20" t="s">
        <v>343</v>
      </c>
      <c r="B58" s="20">
        <v>2160</v>
      </c>
      <c r="D58" s="40" t="s">
        <v>233</v>
      </c>
      <c r="E58" s="40" t="s">
        <v>240</v>
      </c>
    </row>
    <row r="59" spans="1:5" x14ac:dyDescent="0.25">
      <c r="A59" s="20" t="s">
        <v>343</v>
      </c>
      <c r="B59" s="20">
        <v>2310</v>
      </c>
      <c r="D59" s="40" t="s">
        <v>233</v>
      </c>
      <c r="E59" s="40" t="s">
        <v>243</v>
      </c>
    </row>
    <row r="60" spans="1:5" x14ac:dyDescent="0.25">
      <c r="A60" s="20" t="s">
        <v>343</v>
      </c>
      <c r="B60" s="20">
        <v>2320</v>
      </c>
      <c r="D60" s="40" t="s">
        <v>247</v>
      </c>
      <c r="E60" s="40" t="s">
        <v>234</v>
      </c>
    </row>
    <row r="61" spans="1:5" x14ac:dyDescent="0.25">
      <c r="A61" s="20" t="s">
        <v>343</v>
      </c>
      <c r="B61" s="20">
        <v>2330</v>
      </c>
      <c r="D61" s="40" t="s">
        <v>247</v>
      </c>
      <c r="E61" s="40" t="s">
        <v>237</v>
      </c>
    </row>
    <row r="62" spans="1:5" x14ac:dyDescent="0.25">
      <c r="A62" s="20" t="s">
        <v>343</v>
      </c>
      <c r="B62" s="20">
        <v>2340</v>
      </c>
      <c r="D62" s="40" t="s">
        <v>247</v>
      </c>
      <c r="E62" s="40" t="s">
        <v>7776</v>
      </c>
    </row>
    <row r="63" spans="1:5" x14ac:dyDescent="0.25">
      <c r="A63" s="20" t="s">
        <v>343</v>
      </c>
      <c r="B63" s="20">
        <v>2996</v>
      </c>
      <c r="D63" s="40" t="s">
        <v>247</v>
      </c>
      <c r="E63" s="40" t="s">
        <v>243</v>
      </c>
    </row>
    <row r="64" spans="1:5" x14ac:dyDescent="0.25">
      <c r="A64" s="20" t="s">
        <v>392</v>
      </c>
      <c r="B64" s="20">
        <v>1115</v>
      </c>
      <c r="D64" s="40" t="s">
        <v>247</v>
      </c>
      <c r="E64" s="40" t="s">
        <v>8010</v>
      </c>
    </row>
    <row r="65" spans="1:5" x14ac:dyDescent="0.25">
      <c r="A65" s="20" t="s">
        <v>392</v>
      </c>
      <c r="B65" s="20">
        <v>1120</v>
      </c>
      <c r="D65" s="40" t="s">
        <v>247</v>
      </c>
      <c r="E65" s="40" t="s">
        <v>8012</v>
      </c>
    </row>
    <row r="66" spans="1:5" x14ac:dyDescent="0.25">
      <c r="A66" s="20" t="s">
        <v>392</v>
      </c>
      <c r="B66" s="20">
        <v>1135</v>
      </c>
      <c r="D66" s="40" t="s">
        <v>247</v>
      </c>
      <c r="E66" s="40" t="s">
        <v>1981</v>
      </c>
    </row>
    <row r="67" spans="1:5" x14ac:dyDescent="0.25">
      <c r="A67" s="20" t="s">
        <v>392</v>
      </c>
      <c r="B67" s="20">
        <v>1135</v>
      </c>
      <c r="D67" s="40" t="s">
        <v>266</v>
      </c>
      <c r="E67" s="40" t="s">
        <v>234</v>
      </c>
    </row>
    <row r="68" spans="1:5" x14ac:dyDescent="0.25">
      <c r="A68" s="20" t="s">
        <v>392</v>
      </c>
      <c r="B68" s="20">
        <v>1135</v>
      </c>
      <c r="D68" s="40" t="s">
        <v>266</v>
      </c>
      <c r="E68" s="40" t="s">
        <v>237</v>
      </c>
    </row>
    <row r="69" spans="1:5" x14ac:dyDescent="0.25">
      <c r="A69" s="20" t="s">
        <v>392</v>
      </c>
      <c r="B69" s="20">
        <v>1136</v>
      </c>
      <c r="D69" s="40" t="s">
        <v>266</v>
      </c>
      <c r="E69" s="40" t="s">
        <v>7776</v>
      </c>
    </row>
    <row r="70" spans="1:5" x14ac:dyDescent="0.25">
      <c r="A70" s="20" t="s">
        <v>392</v>
      </c>
      <c r="B70" s="20">
        <v>1137</v>
      </c>
      <c r="D70" s="40" t="s">
        <v>266</v>
      </c>
      <c r="E70" s="40" t="s">
        <v>8012</v>
      </c>
    </row>
    <row r="71" spans="1:5" x14ac:dyDescent="0.25">
      <c r="A71" s="20" t="s">
        <v>392</v>
      </c>
      <c r="B71" s="20">
        <v>1140</v>
      </c>
      <c r="D71" s="40" t="s">
        <v>279</v>
      </c>
      <c r="E71" s="40" t="s">
        <v>234</v>
      </c>
    </row>
    <row r="72" spans="1:5" x14ac:dyDescent="0.25">
      <c r="A72" s="20" t="s">
        <v>392</v>
      </c>
      <c r="B72" s="20">
        <v>1141</v>
      </c>
      <c r="D72" s="40" t="s">
        <v>279</v>
      </c>
      <c r="E72" s="40" t="s">
        <v>237</v>
      </c>
    </row>
    <row r="73" spans="1:5" x14ac:dyDescent="0.25">
      <c r="A73" s="20" t="s">
        <v>392</v>
      </c>
      <c r="B73" s="20">
        <v>1155</v>
      </c>
      <c r="D73" s="40" t="s">
        <v>279</v>
      </c>
      <c r="E73" s="40" t="s">
        <v>7339</v>
      </c>
    </row>
    <row r="74" spans="1:5" x14ac:dyDescent="0.25">
      <c r="A74" s="20" t="s">
        <v>392</v>
      </c>
      <c r="B74" s="20">
        <v>1160</v>
      </c>
      <c r="D74" s="40" t="s">
        <v>279</v>
      </c>
      <c r="E74" s="40" t="s">
        <v>5137</v>
      </c>
    </row>
    <row r="75" spans="1:5" x14ac:dyDescent="0.25">
      <c r="A75" s="20" t="s">
        <v>392</v>
      </c>
      <c r="B75" s="20">
        <v>1170</v>
      </c>
      <c r="D75" s="40" t="s">
        <v>279</v>
      </c>
      <c r="E75" s="40" t="s">
        <v>7377</v>
      </c>
    </row>
    <row r="76" spans="1:5" x14ac:dyDescent="0.25">
      <c r="A76" s="20" t="s">
        <v>392</v>
      </c>
      <c r="B76" s="20">
        <v>1170</v>
      </c>
      <c r="D76" s="40" t="s">
        <v>279</v>
      </c>
      <c r="E76" s="40" t="s">
        <v>1981</v>
      </c>
    </row>
    <row r="77" spans="1:5" x14ac:dyDescent="0.25">
      <c r="A77" s="20" t="s">
        <v>392</v>
      </c>
      <c r="B77" s="20">
        <v>1175</v>
      </c>
      <c r="D77" s="40" t="s">
        <v>294</v>
      </c>
      <c r="E77" s="40" t="s">
        <v>234</v>
      </c>
    </row>
    <row r="78" spans="1:5" x14ac:dyDescent="0.25">
      <c r="A78" s="20" t="s">
        <v>392</v>
      </c>
      <c r="B78" s="20">
        <v>1175</v>
      </c>
      <c r="D78" s="40" t="s">
        <v>294</v>
      </c>
      <c r="E78" s="40" t="s">
        <v>8014</v>
      </c>
    </row>
    <row r="79" spans="1:5" x14ac:dyDescent="0.25">
      <c r="A79" s="20" t="s">
        <v>392</v>
      </c>
      <c r="B79" s="20">
        <v>1180</v>
      </c>
      <c r="D79" s="40" t="s">
        <v>294</v>
      </c>
      <c r="E79" s="40" t="s">
        <v>1981</v>
      </c>
    </row>
    <row r="80" spans="1:5" x14ac:dyDescent="0.25">
      <c r="A80" s="20" t="s">
        <v>392</v>
      </c>
      <c r="B80" s="20">
        <v>1190</v>
      </c>
      <c r="D80" s="40" t="s">
        <v>306</v>
      </c>
      <c r="E80" s="40" t="s">
        <v>8031</v>
      </c>
    </row>
    <row r="81" spans="1:5" x14ac:dyDescent="0.25">
      <c r="A81" s="20" t="s">
        <v>392</v>
      </c>
      <c r="B81" s="20">
        <v>1210</v>
      </c>
      <c r="D81" s="40" t="s">
        <v>306</v>
      </c>
      <c r="E81" s="40" t="s">
        <v>8032</v>
      </c>
    </row>
    <row r="82" spans="1:5" x14ac:dyDescent="0.25">
      <c r="A82" s="20" t="s">
        <v>392</v>
      </c>
      <c r="B82" s="20">
        <v>1211</v>
      </c>
      <c r="D82" s="40" t="s">
        <v>306</v>
      </c>
      <c r="E82" s="40" t="s">
        <v>311</v>
      </c>
    </row>
    <row r="83" spans="1:5" x14ac:dyDescent="0.25">
      <c r="A83" s="20" t="s">
        <v>392</v>
      </c>
      <c r="B83" s="20">
        <v>1211</v>
      </c>
      <c r="D83" s="40" t="s">
        <v>306</v>
      </c>
      <c r="E83" s="40" t="s">
        <v>8033</v>
      </c>
    </row>
    <row r="84" spans="1:5" x14ac:dyDescent="0.25">
      <c r="A84" s="20" t="s">
        <v>392</v>
      </c>
      <c r="B84" s="20">
        <v>1215</v>
      </c>
      <c r="D84" s="40" t="s">
        <v>317</v>
      </c>
      <c r="E84" s="40" t="s">
        <v>5118</v>
      </c>
    </row>
    <row r="85" spans="1:5" x14ac:dyDescent="0.25">
      <c r="A85" s="20" t="s">
        <v>392</v>
      </c>
      <c r="B85" s="20">
        <v>1993</v>
      </c>
      <c r="D85" s="40" t="s">
        <v>317</v>
      </c>
      <c r="E85" s="40" t="s">
        <v>234</v>
      </c>
    </row>
    <row r="86" spans="1:5" x14ac:dyDescent="0.25">
      <c r="A86" s="20" t="s">
        <v>392</v>
      </c>
      <c r="B86" s="20">
        <v>1996</v>
      </c>
      <c r="D86" s="40" t="s">
        <v>317</v>
      </c>
      <c r="E86" s="40" t="s">
        <v>237</v>
      </c>
    </row>
    <row r="87" spans="1:5" x14ac:dyDescent="0.25">
      <c r="A87" s="20" t="s">
        <v>392</v>
      </c>
      <c r="B87" s="20">
        <v>1996</v>
      </c>
      <c r="D87" s="40" t="s">
        <v>317</v>
      </c>
      <c r="E87" s="40" t="s">
        <v>240</v>
      </c>
    </row>
    <row r="88" spans="1:5" x14ac:dyDescent="0.25">
      <c r="A88" s="20" t="s">
        <v>392</v>
      </c>
      <c r="B88" s="20">
        <v>1998</v>
      </c>
      <c r="D88" s="40" t="s">
        <v>317</v>
      </c>
      <c r="E88" s="40" t="s">
        <v>8034</v>
      </c>
    </row>
    <row r="89" spans="1:5" x14ac:dyDescent="0.25">
      <c r="A89" s="20" t="s">
        <v>392</v>
      </c>
      <c r="B89" s="20">
        <v>2120</v>
      </c>
      <c r="D89" s="40" t="s">
        <v>317</v>
      </c>
      <c r="E89" s="40" t="s">
        <v>7334</v>
      </c>
    </row>
    <row r="90" spans="1:5" x14ac:dyDescent="0.25">
      <c r="A90" s="20" t="s">
        <v>392</v>
      </c>
      <c r="B90" s="20">
        <v>2130</v>
      </c>
      <c r="D90" s="40" t="s">
        <v>317</v>
      </c>
      <c r="E90" s="40" t="s">
        <v>1374</v>
      </c>
    </row>
    <row r="91" spans="1:5" x14ac:dyDescent="0.25">
      <c r="A91" s="20" t="s">
        <v>392</v>
      </c>
      <c r="B91" s="20">
        <v>2140</v>
      </c>
      <c r="D91" s="40" t="s">
        <v>317</v>
      </c>
      <c r="E91" s="40" t="s">
        <v>7776</v>
      </c>
    </row>
    <row r="92" spans="1:5" x14ac:dyDescent="0.25">
      <c r="A92" s="20" t="s">
        <v>392</v>
      </c>
      <c r="B92" s="20">
        <v>2150</v>
      </c>
      <c r="D92" s="40" t="s">
        <v>317</v>
      </c>
      <c r="E92" s="40" t="s">
        <v>8010</v>
      </c>
    </row>
    <row r="93" spans="1:5" x14ac:dyDescent="0.25">
      <c r="A93" s="20" t="s">
        <v>392</v>
      </c>
      <c r="B93" s="20">
        <v>2160</v>
      </c>
      <c r="D93" s="40" t="s">
        <v>317</v>
      </c>
      <c r="E93" s="40" t="s">
        <v>1981</v>
      </c>
    </row>
    <row r="94" spans="1:5" x14ac:dyDescent="0.25">
      <c r="A94" s="20" t="s">
        <v>392</v>
      </c>
      <c r="B94" s="20">
        <v>2165</v>
      </c>
      <c r="D94" s="40" t="s">
        <v>343</v>
      </c>
      <c r="E94" s="40" t="s">
        <v>234</v>
      </c>
    </row>
    <row r="95" spans="1:5" x14ac:dyDescent="0.25">
      <c r="A95" s="20" t="s">
        <v>392</v>
      </c>
      <c r="B95" s="20">
        <v>2170</v>
      </c>
      <c r="D95" s="40" t="s">
        <v>343</v>
      </c>
      <c r="E95" s="40" t="s">
        <v>237</v>
      </c>
    </row>
    <row r="96" spans="1:5" x14ac:dyDescent="0.25">
      <c r="A96" s="20" t="s">
        <v>392</v>
      </c>
      <c r="B96" s="20">
        <v>2170</v>
      </c>
      <c r="D96" s="40" t="s">
        <v>343</v>
      </c>
      <c r="E96" s="40" t="s">
        <v>240</v>
      </c>
    </row>
    <row r="97" spans="1:5" x14ac:dyDescent="0.25">
      <c r="A97" s="20" t="s">
        <v>392</v>
      </c>
      <c r="B97" s="20">
        <v>2175</v>
      </c>
      <c r="D97" s="40" t="s">
        <v>343</v>
      </c>
      <c r="E97" s="40" t="s">
        <v>8034</v>
      </c>
    </row>
    <row r="98" spans="1:5" x14ac:dyDescent="0.25">
      <c r="A98" s="20" t="s">
        <v>392</v>
      </c>
      <c r="B98" s="20">
        <v>2190</v>
      </c>
      <c r="D98" s="40" t="s">
        <v>343</v>
      </c>
      <c r="E98" s="40" t="s">
        <v>1374</v>
      </c>
    </row>
    <row r="99" spans="1:5" x14ac:dyDescent="0.25">
      <c r="A99" s="20" t="s">
        <v>392</v>
      </c>
      <c r="B99" s="20">
        <v>2210</v>
      </c>
      <c r="D99" s="40" t="s">
        <v>343</v>
      </c>
      <c r="E99" s="40" t="s">
        <v>1557</v>
      </c>
    </row>
    <row r="100" spans="1:5" x14ac:dyDescent="0.25">
      <c r="A100" s="20" t="s">
        <v>392</v>
      </c>
      <c r="B100" s="20">
        <v>2222</v>
      </c>
      <c r="D100" s="40" t="s">
        <v>343</v>
      </c>
      <c r="E100" s="40" t="s">
        <v>8005</v>
      </c>
    </row>
    <row r="101" spans="1:5" x14ac:dyDescent="0.25">
      <c r="A101" s="20" t="s">
        <v>392</v>
      </c>
      <c r="B101" s="20">
        <v>2265</v>
      </c>
      <c r="D101" s="40" t="s">
        <v>343</v>
      </c>
      <c r="E101" s="40" t="s">
        <v>4159</v>
      </c>
    </row>
    <row r="102" spans="1:5" x14ac:dyDescent="0.25">
      <c r="A102" s="20" t="s">
        <v>392</v>
      </c>
      <c r="B102" s="20">
        <v>2290</v>
      </c>
      <c r="D102" s="40" t="s">
        <v>343</v>
      </c>
      <c r="E102" s="40" t="s">
        <v>7776</v>
      </c>
    </row>
    <row r="103" spans="1:5" x14ac:dyDescent="0.25">
      <c r="A103" s="20" t="s">
        <v>392</v>
      </c>
      <c r="B103" s="20">
        <v>2310</v>
      </c>
      <c r="D103" s="40" t="s">
        <v>343</v>
      </c>
      <c r="E103" s="40" t="s">
        <v>243</v>
      </c>
    </row>
    <row r="104" spans="1:5" x14ac:dyDescent="0.25">
      <c r="A104" s="20" t="s">
        <v>392</v>
      </c>
      <c r="B104" s="20">
        <v>2330</v>
      </c>
      <c r="D104" s="40" t="s">
        <v>343</v>
      </c>
      <c r="E104" s="40" t="s">
        <v>8010</v>
      </c>
    </row>
    <row r="105" spans="1:5" x14ac:dyDescent="0.25">
      <c r="A105" s="20" t="s">
        <v>392</v>
      </c>
      <c r="B105" s="20">
        <v>2335</v>
      </c>
      <c r="D105" s="40" t="s">
        <v>343</v>
      </c>
      <c r="E105" s="40" t="s">
        <v>8012</v>
      </c>
    </row>
    <row r="106" spans="1:5" x14ac:dyDescent="0.25">
      <c r="A106" s="20" t="s">
        <v>392</v>
      </c>
      <c r="B106" s="20">
        <v>2340</v>
      </c>
      <c r="D106" s="40" t="s">
        <v>343</v>
      </c>
      <c r="E106" s="40" t="s">
        <v>1415</v>
      </c>
    </row>
    <row r="107" spans="1:5" x14ac:dyDescent="0.25">
      <c r="A107" s="20" t="s">
        <v>392</v>
      </c>
      <c r="B107" s="20">
        <v>2345</v>
      </c>
      <c r="D107" s="40" t="s">
        <v>343</v>
      </c>
      <c r="E107" s="40" t="s">
        <v>8014</v>
      </c>
    </row>
    <row r="108" spans="1:5" x14ac:dyDescent="0.25">
      <c r="A108" s="20" t="s">
        <v>392</v>
      </c>
      <c r="B108" s="20">
        <v>2350</v>
      </c>
      <c r="D108" s="40" t="s">
        <v>343</v>
      </c>
      <c r="E108" s="40" t="s">
        <v>4168</v>
      </c>
    </row>
    <row r="109" spans="1:5" x14ac:dyDescent="0.25">
      <c r="A109" s="20" t="s">
        <v>392</v>
      </c>
      <c r="B109" s="20">
        <v>2355</v>
      </c>
      <c r="D109" s="40" t="s">
        <v>343</v>
      </c>
      <c r="E109" s="40" t="s">
        <v>4171</v>
      </c>
    </row>
    <row r="110" spans="1:5" x14ac:dyDescent="0.25">
      <c r="A110" s="20" t="s">
        <v>392</v>
      </c>
      <c r="B110" s="20">
        <v>2360</v>
      </c>
      <c r="D110" s="40" t="s">
        <v>343</v>
      </c>
      <c r="E110" s="40" t="s">
        <v>8035</v>
      </c>
    </row>
    <row r="111" spans="1:5" x14ac:dyDescent="0.25">
      <c r="A111" s="20" t="s">
        <v>392</v>
      </c>
      <c r="B111" s="20">
        <v>2996</v>
      </c>
      <c r="D111" s="40" t="s">
        <v>343</v>
      </c>
      <c r="E111" s="40" t="s">
        <v>8036</v>
      </c>
    </row>
    <row r="112" spans="1:5" x14ac:dyDescent="0.25">
      <c r="A112" s="20" t="s">
        <v>504</v>
      </c>
      <c r="B112" s="20">
        <v>1110</v>
      </c>
      <c r="D112" s="40" t="s">
        <v>343</v>
      </c>
      <c r="E112" s="40" t="s">
        <v>1981</v>
      </c>
    </row>
    <row r="113" spans="1:5" x14ac:dyDescent="0.25">
      <c r="A113" s="20" t="s">
        <v>504</v>
      </c>
      <c r="B113" s="20">
        <v>1120</v>
      </c>
      <c r="D113" s="40" t="s">
        <v>392</v>
      </c>
      <c r="E113" s="40" t="s">
        <v>2061</v>
      </c>
    </row>
    <row r="114" spans="1:5" x14ac:dyDescent="0.25">
      <c r="A114" s="20" t="s">
        <v>504</v>
      </c>
      <c r="B114" s="20">
        <v>1130</v>
      </c>
      <c r="D114" s="40" t="s">
        <v>392</v>
      </c>
      <c r="E114" s="40" t="s">
        <v>237</v>
      </c>
    </row>
    <row r="115" spans="1:5" x14ac:dyDescent="0.25">
      <c r="A115" s="20" t="s">
        <v>504</v>
      </c>
      <c r="B115" s="20">
        <v>1140</v>
      </c>
      <c r="D115" s="40" t="s">
        <v>392</v>
      </c>
      <c r="E115" s="40" t="s">
        <v>4992</v>
      </c>
    </row>
    <row r="116" spans="1:5" x14ac:dyDescent="0.25">
      <c r="A116" s="20" t="s">
        <v>504</v>
      </c>
      <c r="B116" s="20">
        <v>2110</v>
      </c>
      <c r="D116" s="40" t="s">
        <v>392</v>
      </c>
      <c r="E116" s="40" t="s">
        <v>8037</v>
      </c>
    </row>
    <row r="117" spans="1:5" x14ac:dyDescent="0.25">
      <c r="A117" s="20" t="s">
        <v>504</v>
      </c>
      <c r="B117" s="20">
        <v>2120</v>
      </c>
      <c r="D117" s="40" t="s">
        <v>392</v>
      </c>
      <c r="E117" s="40" t="s">
        <v>8038</v>
      </c>
    </row>
    <row r="118" spans="1:5" x14ac:dyDescent="0.25">
      <c r="A118" s="20" t="s">
        <v>504</v>
      </c>
      <c r="B118" s="20">
        <v>2130</v>
      </c>
      <c r="D118" s="40" t="s">
        <v>392</v>
      </c>
      <c r="E118" s="40" t="s">
        <v>8034</v>
      </c>
    </row>
    <row r="119" spans="1:5" x14ac:dyDescent="0.25">
      <c r="A119" s="20" t="s">
        <v>533</v>
      </c>
      <c r="B119" s="20">
        <v>1110</v>
      </c>
      <c r="D119" s="40" t="s">
        <v>392</v>
      </c>
      <c r="E119" s="40" t="s">
        <v>660</v>
      </c>
    </row>
    <row r="120" spans="1:5" x14ac:dyDescent="0.25">
      <c r="A120" s="20" t="s">
        <v>533</v>
      </c>
      <c r="B120" s="20">
        <v>1112</v>
      </c>
      <c r="D120" s="40" t="s">
        <v>392</v>
      </c>
      <c r="E120" s="40" t="s">
        <v>8039</v>
      </c>
    </row>
    <row r="121" spans="1:5" x14ac:dyDescent="0.25">
      <c r="A121" s="20" t="s">
        <v>533</v>
      </c>
      <c r="B121" s="20">
        <v>1114</v>
      </c>
      <c r="D121" s="40" t="s">
        <v>392</v>
      </c>
      <c r="E121" s="40" t="s">
        <v>1374</v>
      </c>
    </row>
    <row r="122" spans="1:5" x14ac:dyDescent="0.25">
      <c r="A122" s="20" t="s">
        <v>533</v>
      </c>
      <c r="B122" s="20">
        <v>1120</v>
      </c>
      <c r="D122" s="40" t="s">
        <v>392</v>
      </c>
      <c r="E122" s="40" t="s">
        <v>1557</v>
      </c>
    </row>
    <row r="123" spans="1:5" x14ac:dyDescent="0.25">
      <c r="A123" s="20" t="s">
        <v>533</v>
      </c>
      <c r="B123" s="20">
        <v>1121</v>
      </c>
      <c r="D123" s="40" t="s">
        <v>392</v>
      </c>
      <c r="E123" s="40" t="s">
        <v>8040</v>
      </c>
    </row>
    <row r="124" spans="1:5" x14ac:dyDescent="0.25">
      <c r="A124" s="20" t="s">
        <v>533</v>
      </c>
      <c r="B124" s="20">
        <v>1122</v>
      </c>
      <c r="D124" s="40" t="s">
        <v>392</v>
      </c>
      <c r="E124" s="40" t="s">
        <v>8005</v>
      </c>
    </row>
    <row r="125" spans="1:5" x14ac:dyDescent="0.25">
      <c r="A125" s="20" t="s">
        <v>533</v>
      </c>
      <c r="B125" s="20">
        <v>1130</v>
      </c>
      <c r="D125" s="40" t="s">
        <v>392</v>
      </c>
      <c r="E125" s="40" t="s">
        <v>8041</v>
      </c>
    </row>
    <row r="126" spans="1:5" x14ac:dyDescent="0.25">
      <c r="A126" s="20" t="s">
        <v>533</v>
      </c>
      <c r="B126" s="20">
        <v>1135</v>
      </c>
      <c r="D126" s="40" t="s">
        <v>392</v>
      </c>
      <c r="E126" s="40" t="s">
        <v>7339</v>
      </c>
    </row>
    <row r="127" spans="1:5" x14ac:dyDescent="0.25">
      <c r="A127" s="20" t="s">
        <v>533</v>
      </c>
      <c r="B127" s="20">
        <v>1140</v>
      </c>
      <c r="D127" s="40" t="s">
        <v>392</v>
      </c>
      <c r="E127" s="40" t="s">
        <v>1380</v>
      </c>
    </row>
    <row r="128" spans="1:5" x14ac:dyDescent="0.25">
      <c r="A128" s="20" t="s">
        <v>533</v>
      </c>
      <c r="B128" s="20">
        <v>1145</v>
      </c>
      <c r="D128" s="40" t="s">
        <v>392</v>
      </c>
      <c r="E128" s="40" t="s">
        <v>5622</v>
      </c>
    </row>
    <row r="129" spans="1:5" x14ac:dyDescent="0.25">
      <c r="A129" s="20" t="s">
        <v>533</v>
      </c>
      <c r="B129" s="20">
        <v>1150</v>
      </c>
      <c r="D129" s="40" t="s">
        <v>392</v>
      </c>
      <c r="E129" s="40" t="s">
        <v>454</v>
      </c>
    </row>
    <row r="130" spans="1:5" x14ac:dyDescent="0.25">
      <c r="A130" s="20" t="s">
        <v>533</v>
      </c>
      <c r="B130" s="20">
        <v>1155</v>
      </c>
      <c r="D130" s="40" t="s">
        <v>392</v>
      </c>
      <c r="E130" s="40" t="s">
        <v>7849</v>
      </c>
    </row>
    <row r="131" spans="1:5" x14ac:dyDescent="0.25">
      <c r="A131" s="20" t="s">
        <v>533</v>
      </c>
      <c r="B131" s="20">
        <v>1160</v>
      </c>
      <c r="D131" s="40" t="s">
        <v>392</v>
      </c>
      <c r="E131" s="40" t="s">
        <v>7348</v>
      </c>
    </row>
    <row r="132" spans="1:5" x14ac:dyDescent="0.25">
      <c r="A132" s="20" t="s">
        <v>533</v>
      </c>
      <c r="B132" s="20">
        <v>1165</v>
      </c>
      <c r="D132" s="40" t="s">
        <v>392</v>
      </c>
      <c r="E132" s="40" t="s">
        <v>8006</v>
      </c>
    </row>
    <row r="133" spans="1:5" x14ac:dyDescent="0.25">
      <c r="A133" s="20" t="s">
        <v>533</v>
      </c>
      <c r="B133" s="20">
        <v>1170</v>
      </c>
      <c r="D133" s="40" t="s">
        <v>392</v>
      </c>
      <c r="E133" s="40" t="s">
        <v>7018</v>
      </c>
    </row>
    <row r="134" spans="1:5" x14ac:dyDescent="0.25">
      <c r="A134" s="20" t="s">
        <v>533</v>
      </c>
      <c r="B134" s="20">
        <v>1175</v>
      </c>
      <c r="D134" s="40" t="s">
        <v>392</v>
      </c>
      <c r="E134" s="40" t="s">
        <v>243</v>
      </c>
    </row>
    <row r="135" spans="1:5" x14ac:dyDescent="0.25">
      <c r="A135" s="20" t="s">
        <v>533</v>
      </c>
      <c r="B135" s="20">
        <v>1180</v>
      </c>
      <c r="D135" s="40" t="s">
        <v>392</v>
      </c>
      <c r="E135" s="40" t="s">
        <v>8010</v>
      </c>
    </row>
    <row r="136" spans="1:5" x14ac:dyDescent="0.25">
      <c r="A136" s="20" t="s">
        <v>533</v>
      </c>
      <c r="B136" s="20">
        <v>1210</v>
      </c>
      <c r="D136" s="40" t="s">
        <v>392</v>
      </c>
      <c r="E136" s="40" t="s">
        <v>8012</v>
      </c>
    </row>
    <row r="137" spans="1:5" x14ac:dyDescent="0.25">
      <c r="A137" s="20" t="s">
        <v>533</v>
      </c>
      <c r="B137" s="20">
        <v>1215</v>
      </c>
      <c r="D137" s="40" t="s">
        <v>392</v>
      </c>
      <c r="E137" s="40" t="s">
        <v>1415</v>
      </c>
    </row>
    <row r="138" spans="1:5" x14ac:dyDescent="0.25">
      <c r="A138" s="20" t="s">
        <v>533</v>
      </c>
      <c r="B138" s="20">
        <v>1220</v>
      </c>
      <c r="D138" s="40" t="s">
        <v>392</v>
      </c>
      <c r="E138" s="40" t="s">
        <v>8014</v>
      </c>
    </row>
    <row r="139" spans="1:5" x14ac:dyDescent="0.25">
      <c r="A139" s="20" t="s">
        <v>533</v>
      </c>
      <c r="B139" s="20">
        <v>2110</v>
      </c>
      <c r="D139" s="40" t="s">
        <v>392</v>
      </c>
      <c r="E139" s="40" t="s">
        <v>1901</v>
      </c>
    </row>
    <row r="140" spans="1:5" x14ac:dyDescent="0.25">
      <c r="A140" s="20" t="s">
        <v>533</v>
      </c>
      <c r="B140" s="20">
        <v>2111</v>
      </c>
      <c r="D140" s="40" t="s">
        <v>392</v>
      </c>
      <c r="E140" s="40" t="s">
        <v>8042</v>
      </c>
    </row>
    <row r="141" spans="1:5" x14ac:dyDescent="0.25">
      <c r="A141" s="20" t="s">
        <v>533</v>
      </c>
      <c r="B141" s="20">
        <v>2113</v>
      </c>
      <c r="D141" s="40" t="s">
        <v>392</v>
      </c>
      <c r="E141" s="40" t="s">
        <v>7358</v>
      </c>
    </row>
    <row r="142" spans="1:5" x14ac:dyDescent="0.25">
      <c r="A142" s="20" t="s">
        <v>533</v>
      </c>
      <c r="B142" s="20">
        <v>2114</v>
      </c>
      <c r="D142" s="40" t="s">
        <v>392</v>
      </c>
      <c r="E142" s="40" t="s">
        <v>7708</v>
      </c>
    </row>
    <row r="143" spans="1:5" x14ac:dyDescent="0.25">
      <c r="A143" s="20" t="s">
        <v>533</v>
      </c>
      <c r="B143" s="20">
        <v>2115</v>
      </c>
      <c r="D143" s="40" t="s">
        <v>392</v>
      </c>
      <c r="E143" s="40" t="s">
        <v>8043</v>
      </c>
    </row>
    <row r="144" spans="1:5" x14ac:dyDescent="0.25">
      <c r="A144" s="20" t="s">
        <v>533</v>
      </c>
      <c r="B144" s="20">
        <v>2116</v>
      </c>
      <c r="D144" s="40" t="s">
        <v>392</v>
      </c>
      <c r="E144" s="40" t="s">
        <v>8044</v>
      </c>
    </row>
    <row r="145" spans="1:5" x14ac:dyDescent="0.25">
      <c r="A145" s="20" t="s">
        <v>533</v>
      </c>
      <c r="B145" s="20">
        <v>2120</v>
      </c>
      <c r="D145" s="40" t="s">
        <v>392</v>
      </c>
      <c r="E145" s="40" t="s">
        <v>8045</v>
      </c>
    </row>
    <row r="146" spans="1:5" x14ac:dyDescent="0.25">
      <c r="A146" s="20" t="s">
        <v>533</v>
      </c>
      <c r="B146" s="20">
        <v>2122</v>
      </c>
      <c r="D146" s="40" t="s">
        <v>392</v>
      </c>
      <c r="E146" s="40" t="s">
        <v>4168</v>
      </c>
    </row>
    <row r="147" spans="1:5" x14ac:dyDescent="0.25">
      <c r="A147" s="20" t="s">
        <v>533</v>
      </c>
      <c r="B147" s="20">
        <v>2124</v>
      </c>
      <c r="D147" s="40" t="s">
        <v>392</v>
      </c>
      <c r="E147" s="40" t="s">
        <v>7924</v>
      </c>
    </row>
    <row r="148" spans="1:5" x14ac:dyDescent="0.25">
      <c r="A148" s="20" t="s">
        <v>533</v>
      </c>
      <c r="B148" s="20">
        <v>2125</v>
      </c>
      <c r="D148" s="40" t="s">
        <v>392</v>
      </c>
      <c r="E148" s="40" t="s">
        <v>8036</v>
      </c>
    </row>
    <row r="149" spans="1:5" x14ac:dyDescent="0.25">
      <c r="A149" s="20" t="s">
        <v>533</v>
      </c>
      <c r="B149" s="20">
        <v>2130</v>
      </c>
      <c r="D149" s="40" t="s">
        <v>392</v>
      </c>
      <c r="E149" s="40" t="s">
        <v>7930</v>
      </c>
    </row>
    <row r="150" spans="1:5" x14ac:dyDescent="0.25">
      <c r="A150" s="20" t="s">
        <v>533</v>
      </c>
      <c r="B150" s="20">
        <v>2135</v>
      </c>
      <c r="D150" s="40" t="s">
        <v>392</v>
      </c>
      <c r="E150" s="40" t="s">
        <v>8046</v>
      </c>
    </row>
    <row r="151" spans="1:5" x14ac:dyDescent="0.25">
      <c r="A151" s="20" t="s">
        <v>533</v>
      </c>
      <c r="B151" s="20">
        <v>2140</v>
      </c>
      <c r="D151" s="40" t="s">
        <v>392</v>
      </c>
      <c r="E151" s="40" t="s">
        <v>1981</v>
      </c>
    </row>
    <row r="152" spans="1:5" x14ac:dyDescent="0.25">
      <c r="A152" s="20" t="s">
        <v>533</v>
      </c>
      <c r="B152" s="20">
        <v>2155</v>
      </c>
      <c r="D152" s="40" t="s">
        <v>392</v>
      </c>
      <c r="E152" s="40" t="s">
        <v>3132</v>
      </c>
    </row>
    <row r="153" spans="1:5" x14ac:dyDescent="0.25">
      <c r="A153" s="20" t="s">
        <v>533</v>
      </c>
      <c r="B153" s="20">
        <v>2220</v>
      </c>
      <c r="D153" s="40" t="s">
        <v>504</v>
      </c>
      <c r="E153" s="40" t="s">
        <v>234</v>
      </c>
    </row>
    <row r="154" spans="1:5" x14ac:dyDescent="0.25">
      <c r="A154" s="20" t="s">
        <v>533</v>
      </c>
      <c r="B154" s="20">
        <v>2223</v>
      </c>
      <c r="D154" s="40" t="s">
        <v>504</v>
      </c>
      <c r="E154" s="40" t="s">
        <v>237</v>
      </c>
    </row>
    <row r="155" spans="1:5" x14ac:dyDescent="0.25">
      <c r="A155" s="20" t="s">
        <v>533</v>
      </c>
      <c r="B155" s="20">
        <v>2224</v>
      </c>
      <c r="D155" s="40" t="s">
        <v>504</v>
      </c>
      <c r="E155" s="40" t="s">
        <v>240</v>
      </c>
    </row>
    <row r="156" spans="1:5" x14ac:dyDescent="0.25">
      <c r="A156" s="20" t="s">
        <v>533</v>
      </c>
      <c r="B156" s="20">
        <v>2995</v>
      </c>
      <c r="D156" s="40" t="s">
        <v>504</v>
      </c>
      <c r="E156" s="40" t="s">
        <v>8034</v>
      </c>
    </row>
    <row r="157" spans="1:5" x14ac:dyDescent="0.25">
      <c r="A157" s="20" t="s">
        <v>533</v>
      </c>
      <c r="B157" s="20">
        <v>2996</v>
      </c>
      <c r="D157" s="40" t="s">
        <v>504</v>
      </c>
      <c r="E157" s="40" t="s">
        <v>7776</v>
      </c>
    </row>
    <row r="158" spans="1:5" x14ac:dyDescent="0.25">
      <c r="A158" s="20" t="s">
        <v>626</v>
      </c>
      <c r="B158" s="20">
        <v>2214</v>
      </c>
      <c r="D158" s="40" t="s">
        <v>504</v>
      </c>
      <c r="E158" s="40" t="s">
        <v>243</v>
      </c>
    </row>
    <row r="159" spans="1:5" x14ac:dyDescent="0.25">
      <c r="A159" s="20" t="s">
        <v>635</v>
      </c>
      <c r="B159" s="20">
        <v>1110</v>
      </c>
      <c r="D159" s="40" t="s">
        <v>504</v>
      </c>
      <c r="E159" s="40" t="s">
        <v>8010</v>
      </c>
    </row>
    <row r="160" spans="1:5" x14ac:dyDescent="0.25">
      <c r="A160" s="20" t="s">
        <v>635</v>
      </c>
      <c r="B160" s="20">
        <v>1115</v>
      </c>
      <c r="D160" s="40" t="s">
        <v>504</v>
      </c>
      <c r="E160" s="40" t="s">
        <v>8012</v>
      </c>
    </row>
    <row r="161" spans="1:5" x14ac:dyDescent="0.25">
      <c r="A161" s="20" t="s">
        <v>635</v>
      </c>
      <c r="B161" s="20">
        <v>1120</v>
      </c>
      <c r="D161" s="40" t="s">
        <v>504</v>
      </c>
      <c r="E161" s="40" t="s">
        <v>1415</v>
      </c>
    </row>
    <row r="162" spans="1:5" x14ac:dyDescent="0.25">
      <c r="A162" s="20" t="s">
        <v>635</v>
      </c>
      <c r="B162" s="20">
        <v>1125</v>
      </c>
      <c r="D162" s="40" t="s">
        <v>533</v>
      </c>
      <c r="E162" s="40" t="s">
        <v>5118</v>
      </c>
    </row>
    <row r="163" spans="1:5" x14ac:dyDescent="0.25">
      <c r="A163" s="20" t="s">
        <v>635</v>
      </c>
      <c r="B163" s="20">
        <v>1130</v>
      </c>
      <c r="D163" s="40" t="s">
        <v>533</v>
      </c>
      <c r="E163" s="40" t="s">
        <v>234</v>
      </c>
    </row>
    <row r="164" spans="1:5" x14ac:dyDescent="0.25">
      <c r="A164" s="20" t="s">
        <v>635</v>
      </c>
      <c r="B164" s="20">
        <v>1140</v>
      </c>
      <c r="D164" s="40" t="s">
        <v>533</v>
      </c>
      <c r="E164" s="40" t="s">
        <v>8047</v>
      </c>
    </row>
    <row r="165" spans="1:5" x14ac:dyDescent="0.25">
      <c r="A165" s="20" t="s">
        <v>635</v>
      </c>
      <c r="B165" s="20">
        <v>2110</v>
      </c>
      <c r="D165" s="40" t="s">
        <v>533</v>
      </c>
      <c r="E165" s="40" t="s">
        <v>8048</v>
      </c>
    </row>
    <row r="166" spans="1:5" x14ac:dyDescent="0.25">
      <c r="A166" s="20" t="s">
        <v>635</v>
      </c>
      <c r="B166" s="20">
        <v>2120</v>
      </c>
      <c r="D166" s="40" t="s">
        <v>533</v>
      </c>
      <c r="E166" s="40" t="s">
        <v>2061</v>
      </c>
    </row>
    <row r="167" spans="1:5" x14ac:dyDescent="0.25">
      <c r="A167" s="20" t="s">
        <v>635</v>
      </c>
      <c r="B167" s="20">
        <v>2130</v>
      </c>
      <c r="D167" s="40" t="s">
        <v>533</v>
      </c>
      <c r="E167" s="40" t="s">
        <v>237</v>
      </c>
    </row>
    <row r="168" spans="1:5" x14ac:dyDescent="0.25">
      <c r="A168" s="20" t="s">
        <v>635</v>
      </c>
      <c r="B168" s="20">
        <v>2140</v>
      </c>
      <c r="D168" s="40" t="s">
        <v>533</v>
      </c>
      <c r="E168" s="40" t="s">
        <v>728</v>
      </c>
    </row>
    <row r="169" spans="1:5" x14ac:dyDescent="0.25">
      <c r="A169" s="20" t="s">
        <v>635</v>
      </c>
      <c r="B169" s="20">
        <v>2145</v>
      </c>
      <c r="D169" s="40" t="s">
        <v>533</v>
      </c>
      <c r="E169" s="40" t="s">
        <v>8049</v>
      </c>
    </row>
    <row r="170" spans="1:5" x14ac:dyDescent="0.25">
      <c r="A170" s="20" t="s">
        <v>635</v>
      </c>
      <c r="B170" s="20">
        <v>2150</v>
      </c>
      <c r="D170" s="40" t="s">
        <v>533</v>
      </c>
      <c r="E170" s="40" t="s">
        <v>8004</v>
      </c>
    </row>
    <row r="171" spans="1:5" x14ac:dyDescent="0.25">
      <c r="A171" s="20" t="s">
        <v>635</v>
      </c>
      <c r="B171" s="20">
        <v>2165</v>
      </c>
      <c r="D171" s="40" t="s">
        <v>533</v>
      </c>
      <c r="E171" s="40" t="s">
        <v>240</v>
      </c>
    </row>
    <row r="172" spans="1:5" x14ac:dyDescent="0.25">
      <c r="A172" s="20" t="s">
        <v>635</v>
      </c>
      <c r="B172" s="20">
        <v>2200</v>
      </c>
      <c r="D172" s="40" t="s">
        <v>533</v>
      </c>
      <c r="E172" s="40" t="s">
        <v>5131</v>
      </c>
    </row>
    <row r="173" spans="1:5" x14ac:dyDescent="0.25">
      <c r="A173" s="20" t="s">
        <v>635</v>
      </c>
      <c r="B173" s="20">
        <v>2210</v>
      </c>
      <c r="D173" s="40" t="s">
        <v>533</v>
      </c>
      <c r="E173" s="40" t="s">
        <v>4992</v>
      </c>
    </row>
    <row r="174" spans="1:5" x14ac:dyDescent="0.25">
      <c r="A174" s="20" t="s">
        <v>635</v>
      </c>
      <c r="B174" s="20">
        <v>2220</v>
      </c>
      <c r="D174" s="40" t="s">
        <v>533</v>
      </c>
      <c r="E174" s="40" t="s">
        <v>8034</v>
      </c>
    </row>
    <row r="175" spans="1:5" x14ac:dyDescent="0.25">
      <c r="A175" s="20" t="s">
        <v>635</v>
      </c>
      <c r="B175" s="20">
        <v>2230</v>
      </c>
      <c r="D175" s="40" t="s">
        <v>533</v>
      </c>
      <c r="E175" s="40" t="s">
        <v>8050</v>
      </c>
    </row>
    <row r="176" spans="1:5" x14ac:dyDescent="0.25">
      <c r="A176" s="20" t="s">
        <v>635</v>
      </c>
      <c r="B176" s="20">
        <v>2245</v>
      </c>
      <c r="D176" s="40" t="s">
        <v>533</v>
      </c>
      <c r="E176" s="40" t="s">
        <v>7334</v>
      </c>
    </row>
    <row r="177" spans="1:5" x14ac:dyDescent="0.25">
      <c r="A177" s="20" t="s">
        <v>717</v>
      </c>
      <c r="B177" s="20">
        <v>1110</v>
      </c>
      <c r="D177" s="40" t="s">
        <v>533</v>
      </c>
      <c r="E177" s="40" t="s">
        <v>8039</v>
      </c>
    </row>
    <row r="178" spans="1:5" x14ac:dyDescent="0.25">
      <c r="A178" s="20" t="s">
        <v>717</v>
      </c>
      <c r="B178" s="20">
        <v>1111</v>
      </c>
      <c r="D178" s="40" t="s">
        <v>533</v>
      </c>
      <c r="E178" s="40" t="s">
        <v>1374</v>
      </c>
    </row>
    <row r="179" spans="1:5" x14ac:dyDescent="0.25">
      <c r="A179" s="20" t="s">
        <v>717</v>
      </c>
      <c r="B179" s="20">
        <v>1112</v>
      </c>
      <c r="D179" s="40" t="s">
        <v>533</v>
      </c>
      <c r="E179" s="40" t="s">
        <v>8051</v>
      </c>
    </row>
    <row r="180" spans="1:5" x14ac:dyDescent="0.25">
      <c r="A180" s="20" t="s">
        <v>717</v>
      </c>
      <c r="B180" s="20">
        <v>1115</v>
      </c>
      <c r="D180" s="40" t="s">
        <v>533</v>
      </c>
      <c r="E180" s="40" t="s">
        <v>1557</v>
      </c>
    </row>
    <row r="181" spans="1:5" x14ac:dyDescent="0.25">
      <c r="A181" s="20" t="s">
        <v>717</v>
      </c>
      <c r="B181" s="20">
        <v>1120</v>
      </c>
      <c r="D181" s="40" t="s">
        <v>533</v>
      </c>
      <c r="E181" s="40" t="s">
        <v>8040</v>
      </c>
    </row>
    <row r="182" spans="1:5" x14ac:dyDescent="0.25">
      <c r="A182" s="20" t="s">
        <v>717</v>
      </c>
      <c r="B182" s="20">
        <v>1123</v>
      </c>
      <c r="D182" s="40" t="s">
        <v>533</v>
      </c>
      <c r="E182" s="40" t="s">
        <v>8005</v>
      </c>
    </row>
    <row r="183" spans="1:5" x14ac:dyDescent="0.25">
      <c r="A183" s="20" t="s">
        <v>717</v>
      </c>
      <c r="B183" s="20">
        <v>1124</v>
      </c>
      <c r="D183" s="40" t="s">
        <v>533</v>
      </c>
      <c r="E183" s="40" t="s">
        <v>7339</v>
      </c>
    </row>
    <row r="184" spans="1:5" x14ac:dyDescent="0.25">
      <c r="A184" s="20" t="s">
        <v>717</v>
      </c>
      <c r="B184" s="20">
        <v>1140</v>
      </c>
      <c r="D184" s="40" t="s">
        <v>533</v>
      </c>
      <c r="E184" s="40" t="s">
        <v>5622</v>
      </c>
    </row>
    <row r="185" spans="1:5" x14ac:dyDescent="0.25">
      <c r="A185" s="20" t="s">
        <v>717</v>
      </c>
      <c r="B185" s="20">
        <v>1141</v>
      </c>
      <c r="D185" s="40" t="s">
        <v>533</v>
      </c>
      <c r="E185" s="40" t="s">
        <v>5137</v>
      </c>
    </row>
    <row r="186" spans="1:5" x14ac:dyDescent="0.25">
      <c r="A186" s="20" t="s">
        <v>717</v>
      </c>
      <c r="B186" s="20">
        <v>1142</v>
      </c>
      <c r="D186" s="40" t="s">
        <v>533</v>
      </c>
      <c r="E186" s="40" t="s">
        <v>454</v>
      </c>
    </row>
    <row r="187" spans="1:5" x14ac:dyDescent="0.25">
      <c r="A187" s="20" t="s">
        <v>717</v>
      </c>
      <c r="B187" s="20">
        <v>1145</v>
      </c>
      <c r="D187" s="40" t="s">
        <v>533</v>
      </c>
      <c r="E187" s="40" t="s">
        <v>7776</v>
      </c>
    </row>
    <row r="188" spans="1:5" x14ac:dyDescent="0.25">
      <c r="A188" s="20" t="s">
        <v>717</v>
      </c>
      <c r="B188" s="20">
        <v>1150</v>
      </c>
      <c r="D188" s="40" t="s">
        <v>533</v>
      </c>
      <c r="E188" s="40" t="s">
        <v>8052</v>
      </c>
    </row>
    <row r="189" spans="1:5" x14ac:dyDescent="0.25">
      <c r="A189" s="20" t="s">
        <v>717</v>
      </c>
      <c r="B189" s="20">
        <v>1160</v>
      </c>
      <c r="D189" s="40" t="s">
        <v>533</v>
      </c>
      <c r="E189" s="40" t="s">
        <v>8053</v>
      </c>
    </row>
    <row r="190" spans="1:5" x14ac:dyDescent="0.25">
      <c r="A190" s="20" t="s">
        <v>717</v>
      </c>
      <c r="B190" s="20">
        <v>1165</v>
      </c>
      <c r="D190" s="40" t="s">
        <v>533</v>
      </c>
      <c r="E190" s="40" t="s">
        <v>8054</v>
      </c>
    </row>
    <row r="191" spans="1:5" x14ac:dyDescent="0.25">
      <c r="A191" s="20" t="s">
        <v>717</v>
      </c>
      <c r="B191" s="20">
        <v>1152</v>
      </c>
      <c r="D191" s="40" t="s">
        <v>533</v>
      </c>
      <c r="E191" s="40" t="s">
        <v>8007</v>
      </c>
    </row>
    <row r="192" spans="1:5" x14ac:dyDescent="0.25">
      <c r="A192" s="20" t="s">
        <v>717</v>
      </c>
      <c r="B192" s="20">
        <v>1153</v>
      </c>
      <c r="D192" s="40" t="s">
        <v>533</v>
      </c>
      <c r="E192" s="40" t="s">
        <v>8055</v>
      </c>
    </row>
    <row r="193" spans="1:5" x14ac:dyDescent="0.25">
      <c r="A193" s="20" t="s">
        <v>717</v>
      </c>
      <c r="B193" s="20">
        <v>1210</v>
      </c>
      <c r="D193" s="40" t="s">
        <v>533</v>
      </c>
      <c r="E193" s="40" t="s">
        <v>243</v>
      </c>
    </row>
    <row r="194" spans="1:5" x14ac:dyDescent="0.25">
      <c r="A194" s="20" t="s">
        <v>717</v>
      </c>
      <c r="B194" s="20">
        <v>1211</v>
      </c>
      <c r="D194" s="40" t="s">
        <v>533</v>
      </c>
      <c r="E194" s="40" t="s">
        <v>8056</v>
      </c>
    </row>
    <row r="195" spans="1:5" x14ac:dyDescent="0.25">
      <c r="A195" s="20" t="s">
        <v>717</v>
      </c>
      <c r="B195" s="20">
        <v>1212</v>
      </c>
      <c r="D195" s="40" t="s">
        <v>533</v>
      </c>
      <c r="E195" s="40" t="s">
        <v>8057</v>
      </c>
    </row>
    <row r="196" spans="1:5" x14ac:dyDescent="0.25">
      <c r="A196" s="20" t="s">
        <v>717</v>
      </c>
      <c r="B196" s="20">
        <v>1220</v>
      </c>
      <c r="D196" s="40" t="s">
        <v>533</v>
      </c>
      <c r="E196" s="40" t="s">
        <v>8008</v>
      </c>
    </row>
    <row r="197" spans="1:5" x14ac:dyDescent="0.25">
      <c r="A197" s="20" t="s">
        <v>717</v>
      </c>
      <c r="B197" s="20">
        <v>1230</v>
      </c>
      <c r="D197" s="40" t="s">
        <v>533</v>
      </c>
      <c r="E197" s="40" t="s">
        <v>8011</v>
      </c>
    </row>
    <row r="198" spans="1:5" x14ac:dyDescent="0.25">
      <c r="A198" s="20" t="s">
        <v>717</v>
      </c>
      <c r="B198" s="20">
        <v>1240</v>
      </c>
      <c r="D198" s="40" t="s">
        <v>533</v>
      </c>
      <c r="E198" s="40" t="s">
        <v>8012</v>
      </c>
    </row>
    <row r="199" spans="1:5" x14ac:dyDescent="0.25">
      <c r="A199" s="20" t="s">
        <v>717</v>
      </c>
      <c r="B199" s="20">
        <v>1250</v>
      </c>
      <c r="D199" s="40" t="s">
        <v>533</v>
      </c>
      <c r="E199" s="40" t="s">
        <v>606</v>
      </c>
    </row>
    <row r="200" spans="1:5" x14ac:dyDescent="0.25">
      <c r="A200" s="20" t="s">
        <v>717</v>
      </c>
      <c r="B200" s="20">
        <v>1270</v>
      </c>
      <c r="D200" s="40" t="s">
        <v>533</v>
      </c>
      <c r="E200" s="40" t="s">
        <v>8013</v>
      </c>
    </row>
    <row r="201" spans="1:5" x14ac:dyDescent="0.25">
      <c r="A201" s="20" t="s">
        <v>717</v>
      </c>
      <c r="B201" s="20">
        <v>1310</v>
      </c>
      <c r="D201" s="40" t="s">
        <v>533</v>
      </c>
      <c r="E201" s="40" t="s">
        <v>8015</v>
      </c>
    </row>
    <row r="202" spans="1:5" x14ac:dyDescent="0.25">
      <c r="A202" s="20" t="s">
        <v>717</v>
      </c>
      <c r="B202" s="20">
        <v>1311</v>
      </c>
      <c r="D202" s="40" t="s">
        <v>533</v>
      </c>
      <c r="E202" s="40" t="s">
        <v>8058</v>
      </c>
    </row>
    <row r="203" spans="1:5" x14ac:dyDescent="0.25">
      <c r="A203" s="20" t="s">
        <v>717</v>
      </c>
      <c r="B203" s="20">
        <v>1312</v>
      </c>
      <c r="D203" s="40" t="s">
        <v>533</v>
      </c>
      <c r="E203" s="40" t="s">
        <v>8059</v>
      </c>
    </row>
    <row r="204" spans="1:5" x14ac:dyDescent="0.25">
      <c r="A204" s="20" t="s">
        <v>717</v>
      </c>
      <c r="B204" s="20">
        <v>1313</v>
      </c>
      <c r="D204" s="40" t="s">
        <v>533</v>
      </c>
      <c r="E204" s="40" t="s">
        <v>2554</v>
      </c>
    </row>
    <row r="205" spans="1:5" x14ac:dyDescent="0.25">
      <c r="A205" s="20" t="s">
        <v>717</v>
      </c>
      <c r="B205" s="20">
        <v>1315</v>
      </c>
      <c r="D205" s="40" t="s">
        <v>533</v>
      </c>
      <c r="E205" s="40" t="s">
        <v>8060</v>
      </c>
    </row>
    <row r="206" spans="1:5" x14ac:dyDescent="0.25">
      <c r="A206" s="20" t="s">
        <v>717</v>
      </c>
      <c r="B206" s="20">
        <v>1320</v>
      </c>
      <c r="D206" s="40" t="s">
        <v>533</v>
      </c>
      <c r="E206" s="40" t="s">
        <v>8061</v>
      </c>
    </row>
    <row r="207" spans="1:5" x14ac:dyDescent="0.25">
      <c r="A207" s="20" t="s">
        <v>717</v>
      </c>
      <c r="B207" s="20">
        <v>1330</v>
      </c>
      <c r="D207" s="40" t="s">
        <v>533</v>
      </c>
      <c r="E207" s="40" t="s">
        <v>8028</v>
      </c>
    </row>
    <row r="208" spans="1:5" x14ac:dyDescent="0.25">
      <c r="A208" s="20" t="s">
        <v>717</v>
      </c>
      <c r="B208" s="20">
        <v>1340</v>
      </c>
      <c r="D208" s="40" t="s">
        <v>533</v>
      </c>
      <c r="E208" s="40" t="s">
        <v>1981</v>
      </c>
    </row>
    <row r="209" spans="1:5" x14ac:dyDescent="0.25">
      <c r="A209" s="20" t="s">
        <v>717</v>
      </c>
      <c r="B209" s="20">
        <v>1410</v>
      </c>
      <c r="D209" s="40" t="s">
        <v>622</v>
      </c>
      <c r="E209" s="40" t="s">
        <v>8062</v>
      </c>
    </row>
    <row r="210" spans="1:5" x14ac:dyDescent="0.25">
      <c r="A210" s="20" t="s">
        <v>717</v>
      </c>
      <c r="B210" s="20">
        <v>1411</v>
      </c>
      <c r="D210" s="40" t="s">
        <v>626</v>
      </c>
      <c r="E210" s="40" t="s">
        <v>7776</v>
      </c>
    </row>
    <row r="211" spans="1:5" x14ac:dyDescent="0.25">
      <c r="A211" s="20" t="s">
        <v>717</v>
      </c>
      <c r="B211" s="20">
        <v>1412</v>
      </c>
      <c r="D211" s="40" t="s">
        <v>626</v>
      </c>
      <c r="E211" s="40" t="s">
        <v>8063</v>
      </c>
    </row>
    <row r="212" spans="1:5" x14ac:dyDescent="0.25">
      <c r="A212" s="20" t="s">
        <v>717</v>
      </c>
      <c r="B212" s="20">
        <v>1413</v>
      </c>
      <c r="D212" s="40" t="s">
        <v>635</v>
      </c>
      <c r="E212" s="40" t="s">
        <v>234</v>
      </c>
    </row>
    <row r="213" spans="1:5" x14ac:dyDescent="0.25">
      <c r="A213" s="20" t="s">
        <v>717</v>
      </c>
      <c r="B213" s="20">
        <v>1414</v>
      </c>
      <c r="D213" s="40" t="s">
        <v>635</v>
      </c>
      <c r="E213" s="40" t="s">
        <v>2061</v>
      </c>
    </row>
    <row r="214" spans="1:5" x14ac:dyDescent="0.25">
      <c r="A214" s="20" t="s">
        <v>717</v>
      </c>
      <c r="B214" s="20">
        <v>1415</v>
      </c>
      <c r="D214" s="40" t="s">
        <v>635</v>
      </c>
      <c r="E214" s="40" t="s">
        <v>8064</v>
      </c>
    </row>
    <row r="215" spans="1:5" x14ac:dyDescent="0.25">
      <c r="A215" s="20" t="s">
        <v>717</v>
      </c>
      <c r="B215" s="20">
        <v>1510</v>
      </c>
      <c r="D215" s="40" t="s">
        <v>635</v>
      </c>
      <c r="E215" s="40" t="s">
        <v>237</v>
      </c>
    </row>
    <row r="216" spans="1:5" x14ac:dyDescent="0.25">
      <c r="A216" s="20" t="s">
        <v>717</v>
      </c>
      <c r="B216" s="20">
        <v>1520</v>
      </c>
      <c r="D216" s="40" t="s">
        <v>635</v>
      </c>
      <c r="E216" s="40" t="s">
        <v>8049</v>
      </c>
    </row>
    <row r="217" spans="1:5" x14ac:dyDescent="0.25">
      <c r="A217" s="20" t="s">
        <v>717</v>
      </c>
      <c r="B217" s="20">
        <v>1530</v>
      </c>
      <c r="D217" s="40" t="s">
        <v>635</v>
      </c>
      <c r="E217" s="40" t="s">
        <v>8004</v>
      </c>
    </row>
    <row r="218" spans="1:5" x14ac:dyDescent="0.25">
      <c r="A218" s="20" t="s">
        <v>717</v>
      </c>
      <c r="B218" s="20">
        <v>1531</v>
      </c>
      <c r="D218" s="40" t="s">
        <v>635</v>
      </c>
      <c r="E218" s="40" t="s">
        <v>240</v>
      </c>
    </row>
    <row r="219" spans="1:5" x14ac:dyDescent="0.25">
      <c r="A219" s="20" t="s">
        <v>717</v>
      </c>
      <c r="B219" s="20">
        <v>1610</v>
      </c>
      <c r="D219" s="40" t="s">
        <v>635</v>
      </c>
      <c r="E219" s="40" t="s">
        <v>8034</v>
      </c>
    </row>
    <row r="220" spans="1:5" x14ac:dyDescent="0.25">
      <c r="A220" s="20" t="s">
        <v>717</v>
      </c>
      <c r="B220" s="20">
        <v>1611</v>
      </c>
      <c r="D220" s="40" t="s">
        <v>635</v>
      </c>
      <c r="E220" s="40" t="s">
        <v>660</v>
      </c>
    </row>
    <row r="221" spans="1:5" x14ac:dyDescent="0.25">
      <c r="A221" s="20" t="s">
        <v>717</v>
      </c>
      <c r="B221" s="20">
        <v>1620</v>
      </c>
      <c r="D221" s="40" t="s">
        <v>635</v>
      </c>
      <c r="E221" s="40" t="s">
        <v>7776</v>
      </c>
    </row>
    <row r="222" spans="1:5" x14ac:dyDescent="0.25">
      <c r="A222" s="20" t="s">
        <v>717</v>
      </c>
      <c r="B222" s="20">
        <v>1630</v>
      </c>
      <c r="D222" s="40" t="s">
        <v>635</v>
      </c>
      <c r="E222" s="40" t="s">
        <v>243</v>
      </c>
    </row>
    <row r="223" spans="1:5" x14ac:dyDescent="0.25">
      <c r="A223" s="20" t="s">
        <v>717</v>
      </c>
      <c r="B223" s="20">
        <v>1631</v>
      </c>
      <c r="D223" s="40" t="s">
        <v>635</v>
      </c>
      <c r="E223" s="40" t="s">
        <v>8010</v>
      </c>
    </row>
    <row r="224" spans="1:5" x14ac:dyDescent="0.25">
      <c r="A224" s="20" t="s">
        <v>717</v>
      </c>
      <c r="B224" s="20">
        <v>1632</v>
      </c>
      <c r="D224" s="40" t="s">
        <v>635</v>
      </c>
      <c r="E224" s="40" t="s">
        <v>692</v>
      </c>
    </row>
    <row r="225" spans="1:5" x14ac:dyDescent="0.25">
      <c r="A225" s="20" t="s">
        <v>717</v>
      </c>
      <c r="B225" s="20">
        <v>1633</v>
      </c>
      <c r="D225" s="40" t="s">
        <v>635</v>
      </c>
      <c r="E225" s="40" t="s">
        <v>8012</v>
      </c>
    </row>
    <row r="226" spans="1:5" x14ac:dyDescent="0.25">
      <c r="A226" s="20" t="s">
        <v>717</v>
      </c>
      <c r="B226" s="20">
        <v>1634</v>
      </c>
      <c r="D226" s="40" t="s">
        <v>635</v>
      </c>
      <c r="E226" s="40" t="s">
        <v>8065</v>
      </c>
    </row>
    <row r="227" spans="1:5" x14ac:dyDescent="0.25">
      <c r="A227" s="20" t="s">
        <v>717</v>
      </c>
      <c r="B227" s="20">
        <v>1640</v>
      </c>
      <c r="D227" s="40" t="s">
        <v>635</v>
      </c>
      <c r="E227" s="40" t="s">
        <v>1415</v>
      </c>
    </row>
    <row r="228" spans="1:5" x14ac:dyDescent="0.25">
      <c r="A228" s="20" t="s">
        <v>717</v>
      </c>
      <c r="B228" s="20">
        <v>1710</v>
      </c>
      <c r="D228" s="40" t="s">
        <v>635</v>
      </c>
      <c r="E228" s="40" t="s">
        <v>8066</v>
      </c>
    </row>
    <row r="229" spans="1:5" x14ac:dyDescent="0.25">
      <c r="A229" s="20" t="s">
        <v>717</v>
      </c>
      <c r="B229" s="20">
        <v>1711</v>
      </c>
      <c r="D229" s="40" t="s">
        <v>635</v>
      </c>
      <c r="E229" s="40" t="s">
        <v>8067</v>
      </c>
    </row>
    <row r="230" spans="1:5" x14ac:dyDescent="0.25">
      <c r="A230" s="20" t="s">
        <v>717</v>
      </c>
      <c r="B230" s="20">
        <v>1712</v>
      </c>
      <c r="D230" s="40" t="s">
        <v>635</v>
      </c>
      <c r="E230" s="40" t="s">
        <v>8068</v>
      </c>
    </row>
    <row r="231" spans="1:5" x14ac:dyDescent="0.25">
      <c r="A231" s="20" t="s">
        <v>717</v>
      </c>
      <c r="B231" s="20">
        <v>1713</v>
      </c>
      <c r="D231" s="40" t="s">
        <v>635</v>
      </c>
      <c r="E231" s="40" t="s">
        <v>7708</v>
      </c>
    </row>
    <row r="232" spans="1:5" x14ac:dyDescent="0.25">
      <c r="A232" s="20" t="s">
        <v>717</v>
      </c>
      <c r="B232" s="20">
        <v>1720</v>
      </c>
      <c r="D232" s="40" t="s">
        <v>635</v>
      </c>
      <c r="E232" s="40" t="s">
        <v>8015</v>
      </c>
    </row>
    <row r="233" spans="1:5" x14ac:dyDescent="0.25">
      <c r="A233" s="20" t="s">
        <v>717</v>
      </c>
      <c r="B233" s="20">
        <v>1750</v>
      </c>
      <c r="D233" s="40" t="s">
        <v>635</v>
      </c>
      <c r="E233" s="40" t="s">
        <v>8016</v>
      </c>
    </row>
    <row r="234" spans="1:5" x14ac:dyDescent="0.25">
      <c r="A234" s="20" t="s">
        <v>717</v>
      </c>
      <c r="B234" s="20">
        <v>1810</v>
      </c>
      <c r="D234" s="40" t="s">
        <v>635</v>
      </c>
      <c r="E234" s="40" t="s">
        <v>8069</v>
      </c>
    </row>
    <row r="235" spans="1:5" x14ac:dyDescent="0.25">
      <c r="A235" s="20" t="s">
        <v>717</v>
      </c>
      <c r="B235" s="20">
        <v>1811</v>
      </c>
      <c r="D235" s="40" t="s">
        <v>717</v>
      </c>
      <c r="E235" s="40" t="s">
        <v>234</v>
      </c>
    </row>
    <row r="236" spans="1:5" x14ac:dyDescent="0.25">
      <c r="A236" s="20" t="s">
        <v>717</v>
      </c>
      <c r="B236" s="20">
        <v>1812</v>
      </c>
      <c r="D236" s="40" t="s">
        <v>717</v>
      </c>
      <c r="E236" s="40" t="s">
        <v>8070</v>
      </c>
    </row>
    <row r="237" spans="1:5" x14ac:dyDescent="0.25">
      <c r="A237" s="20" t="s">
        <v>717</v>
      </c>
      <c r="B237" s="20">
        <v>1820</v>
      </c>
      <c r="D237" s="40" t="s">
        <v>717</v>
      </c>
      <c r="E237" s="40" t="s">
        <v>8047</v>
      </c>
    </row>
    <row r="238" spans="1:5" x14ac:dyDescent="0.25">
      <c r="A238" s="20" t="s">
        <v>717</v>
      </c>
      <c r="B238" s="20">
        <v>1830</v>
      </c>
      <c r="D238" s="40" t="s">
        <v>717</v>
      </c>
      <c r="E238" s="40" t="s">
        <v>2061</v>
      </c>
    </row>
    <row r="239" spans="1:5" x14ac:dyDescent="0.25">
      <c r="A239" s="20" t="s">
        <v>717</v>
      </c>
      <c r="B239" s="20">
        <v>1840</v>
      </c>
      <c r="D239" s="40" t="s">
        <v>717</v>
      </c>
      <c r="E239" s="40" t="s">
        <v>237</v>
      </c>
    </row>
    <row r="240" spans="1:5" x14ac:dyDescent="0.25">
      <c r="A240" s="20" t="s">
        <v>717</v>
      </c>
      <c r="B240" s="20">
        <v>1850</v>
      </c>
      <c r="D240" s="40" t="s">
        <v>717</v>
      </c>
      <c r="E240" s="40" t="s">
        <v>728</v>
      </c>
    </row>
    <row r="241" spans="1:5" x14ac:dyDescent="0.25">
      <c r="A241" s="20" t="s">
        <v>717</v>
      </c>
      <c r="B241" s="20">
        <v>1860</v>
      </c>
      <c r="D241" s="40" t="s">
        <v>717</v>
      </c>
      <c r="E241" s="40" t="s">
        <v>8071</v>
      </c>
    </row>
    <row r="242" spans="1:5" x14ac:dyDescent="0.25">
      <c r="A242" s="20" t="s">
        <v>717</v>
      </c>
      <c r="B242" s="20">
        <v>1861</v>
      </c>
      <c r="D242" s="40" t="s">
        <v>717</v>
      </c>
      <c r="E242" s="40" t="s">
        <v>8072</v>
      </c>
    </row>
    <row r="243" spans="1:5" x14ac:dyDescent="0.25">
      <c r="A243" s="20" t="s">
        <v>717</v>
      </c>
      <c r="B243" s="20">
        <v>1862</v>
      </c>
      <c r="D243" s="40" t="s">
        <v>717</v>
      </c>
      <c r="E243" s="40" t="s">
        <v>660</v>
      </c>
    </row>
    <row r="244" spans="1:5" x14ac:dyDescent="0.25">
      <c r="A244" s="20" t="s">
        <v>717</v>
      </c>
      <c r="B244" s="20">
        <v>1863</v>
      </c>
      <c r="D244" s="40" t="s">
        <v>717</v>
      </c>
      <c r="E244" s="40" t="s">
        <v>8073</v>
      </c>
    </row>
    <row r="245" spans="1:5" x14ac:dyDescent="0.25">
      <c r="A245" s="20" t="s">
        <v>717</v>
      </c>
      <c r="B245" s="20">
        <v>1864</v>
      </c>
      <c r="D245" s="40" t="s">
        <v>717</v>
      </c>
      <c r="E245" s="40" t="s">
        <v>738</v>
      </c>
    </row>
    <row r="246" spans="1:5" x14ac:dyDescent="0.25">
      <c r="A246" s="20" t="s">
        <v>717</v>
      </c>
      <c r="B246" s="20">
        <v>1865</v>
      </c>
      <c r="D246" s="40" t="s">
        <v>717</v>
      </c>
      <c r="E246" s="40" t="s">
        <v>8050</v>
      </c>
    </row>
    <row r="247" spans="1:5" x14ac:dyDescent="0.25">
      <c r="A247" s="20" t="s">
        <v>717</v>
      </c>
      <c r="B247" s="20">
        <v>1866</v>
      </c>
      <c r="D247" s="40" t="s">
        <v>717</v>
      </c>
      <c r="E247" s="40" t="s">
        <v>7334</v>
      </c>
    </row>
    <row r="248" spans="1:5" x14ac:dyDescent="0.25">
      <c r="A248" s="20" t="s">
        <v>717</v>
      </c>
      <c r="B248" s="20">
        <v>1867</v>
      </c>
      <c r="D248" s="40" t="s">
        <v>717</v>
      </c>
      <c r="E248" s="40" t="s">
        <v>8074</v>
      </c>
    </row>
    <row r="249" spans="1:5" x14ac:dyDescent="0.25">
      <c r="A249" s="20" t="s">
        <v>717</v>
      </c>
      <c r="B249" s="20">
        <v>1869</v>
      </c>
      <c r="D249" s="40" t="s">
        <v>717</v>
      </c>
      <c r="E249" s="40" t="s">
        <v>5593</v>
      </c>
    </row>
    <row r="250" spans="1:5" x14ac:dyDescent="0.25">
      <c r="A250" s="20" t="s">
        <v>717</v>
      </c>
      <c r="B250" s="20">
        <v>1870</v>
      </c>
      <c r="D250" s="40" t="s">
        <v>717</v>
      </c>
      <c r="E250" s="40" t="s">
        <v>1374</v>
      </c>
    </row>
    <row r="251" spans="1:5" x14ac:dyDescent="0.25">
      <c r="A251" s="20" t="s">
        <v>717</v>
      </c>
      <c r="B251" s="20">
        <v>1996</v>
      </c>
      <c r="D251" s="40" t="s">
        <v>717</v>
      </c>
      <c r="E251" s="40" t="s">
        <v>8051</v>
      </c>
    </row>
    <row r="252" spans="1:5" x14ac:dyDescent="0.25">
      <c r="A252" s="20" t="s">
        <v>717</v>
      </c>
      <c r="B252" s="20">
        <v>2010</v>
      </c>
      <c r="D252" s="40" t="s">
        <v>717</v>
      </c>
      <c r="E252" s="40" t="s">
        <v>1557</v>
      </c>
    </row>
    <row r="253" spans="1:5" x14ac:dyDescent="0.25">
      <c r="A253" s="20" t="s">
        <v>717</v>
      </c>
      <c r="B253" s="20">
        <v>2110</v>
      </c>
      <c r="D253" s="40" t="s">
        <v>717</v>
      </c>
      <c r="E253" s="40" t="s">
        <v>7339</v>
      </c>
    </row>
    <row r="254" spans="1:5" x14ac:dyDescent="0.25">
      <c r="A254" s="20" t="s">
        <v>717</v>
      </c>
      <c r="B254" s="20">
        <v>2111</v>
      </c>
      <c r="D254" s="40" t="s">
        <v>717</v>
      </c>
      <c r="E254" s="40" t="s">
        <v>1380</v>
      </c>
    </row>
    <row r="255" spans="1:5" x14ac:dyDescent="0.25">
      <c r="A255" s="20" t="s">
        <v>717</v>
      </c>
      <c r="B255" s="20">
        <v>2113</v>
      </c>
      <c r="D255" s="40" t="s">
        <v>717</v>
      </c>
      <c r="E255" s="40" t="s">
        <v>8075</v>
      </c>
    </row>
    <row r="256" spans="1:5" x14ac:dyDescent="0.25">
      <c r="A256" s="20" t="s">
        <v>717</v>
      </c>
      <c r="B256" s="20">
        <v>2114</v>
      </c>
      <c r="D256" s="40" t="s">
        <v>717</v>
      </c>
      <c r="E256" s="40" t="s">
        <v>5137</v>
      </c>
    </row>
    <row r="257" spans="1:5" x14ac:dyDescent="0.25">
      <c r="A257" s="20" t="s">
        <v>717</v>
      </c>
      <c r="B257" s="20">
        <v>2115</v>
      </c>
      <c r="D257" s="40" t="s">
        <v>717</v>
      </c>
      <c r="E257" s="40" t="s">
        <v>5140</v>
      </c>
    </row>
    <row r="258" spans="1:5" x14ac:dyDescent="0.25">
      <c r="A258" s="20" t="s">
        <v>717</v>
      </c>
      <c r="B258" s="20">
        <v>2116</v>
      </c>
      <c r="D258" s="40" t="s">
        <v>717</v>
      </c>
      <c r="E258" s="40" t="s">
        <v>8076</v>
      </c>
    </row>
    <row r="259" spans="1:5" x14ac:dyDescent="0.25">
      <c r="A259" s="20" t="s">
        <v>717</v>
      </c>
      <c r="B259" s="20">
        <v>2117</v>
      </c>
      <c r="D259" s="40" t="s">
        <v>717</v>
      </c>
      <c r="E259" s="40" t="s">
        <v>8077</v>
      </c>
    </row>
    <row r="260" spans="1:5" x14ac:dyDescent="0.25">
      <c r="A260" s="20" t="s">
        <v>717</v>
      </c>
      <c r="B260" s="20">
        <v>2118</v>
      </c>
      <c r="D260" s="40" t="s">
        <v>717</v>
      </c>
      <c r="E260" s="40" t="s">
        <v>8078</v>
      </c>
    </row>
    <row r="261" spans="1:5" x14ac:dyDescent="0.25">
      <c r="A261" s="20" t="s">
        <v>717</v>
      </c>
      <c r="B261" s="20">
        <v>2119</v>
      </c>
      <c r="D261" s="40" t="s">
        <v>717</v>
      </c>
      <c r="E261" s="40" t="s">
        <v>8079</v>
      </c>
    </row>
    <row r="262" spans="1:5" x14ac:dyDescent="0.25">
      <c r="A262" s="20" t="s">
        <v>717</v>
      </c>
      <c r="B262" s="20">
        <v>2211</v>
      </c>
      <c r="D262" s="40" t="s">
        <v>717</v>
      </c>
      <c r="E262" s="40" t="s">
        <v>8080</v>
      </c>
    </row>
    <row r="263" spans="1:5" x14ac:dyDescent="0.25">
      <c r="A263" s="20" t="s">
        <v>717</v>
      </c>
      <c r="B263" s="20">
        <v>2270</v>
      </c>
      <c r="D263" s="40" t="s">
        <v>717</v>
      </c>
      <c r="E263" s="40" t="s">
        <v>8081</v>
      </c>
    </row>
    <row r="264" spans="1:5" x14ac:dyDescent="0.25">
      <c r="A264" s="20" t="s">
        <v>717</v>
      </c>
      <c r="B264" s="20">
        <v>2275</v>
      </c>
      <c r="D264" s="40" t="s">
        <v>717</v>
      </c>
      <c r="E264" s="40" t="s">
        <v>454</v>
      </c>
    </row>
    <row r="265" spans="1:5" x14ac:dyDescent="0.25">
      <c r="A265" s="20" t="s">
        <v>717</v>
      </c>
      <c r="B265" s="20">
        <v>2310</v>
      </c>
      <c r="D265" s="40" t="s">
        <v>717</v>
      </c>
      <c r="E265" s="40" t="s">
        <v>8082</v>
      </c>
    </row>
    <row r="266" spans="1:5" x14ac:dyDescent="0.25">
      <c r="A266" s="20" t="s">
        <v>717</v>
      </c>
      <c r="B266" s="20">
        <v>2311</v>
      </c>
      <c r="D266" s="40" t="s">
        <v>717</v>
      </c>
      <c r="E266" s="40" t="s">
        <v>8083</v>
      </c>
    </row>
    <row r="267" spans="1:5" x14ac:dyDescent="0.25">
      <c r="A267" s="20" t="s">
        <v>717</v>
      </c>
      <c r="B267" s="20">
        <v>2312</v>
      </c>
      <c r="D267" s="40" t="s">
        <v>717</v>
      </c>
      <c r="E267" s="40" t="s">
        <v>8084</v>
      </c>
    </row>
    <row r="268" spans="1:5" x14ac:dyDescent="0.25">
      <c r="A268" s="20" t="s">
        <v>717</v>
      </c>
      <c r="B268" s="20">
        <v>2312</v>
      </c>
      <c r="D268" s="40" t="s">
        <v>717</v>
      </c>
      <c r="E268" s="40" t="s">
        <v>805</v>
      </c>
    </row>
    <row r="269" spans="1:5" x14ac:dyDescent="0.25">
      <c r="A269" s="20" t="s">
        <v>717</v>
      </c>
      <c r="B269" s="20">
        <v>2313</v>
      </c>
      <c r="D269" s="40" t="s">
        <v>717</v>
      </c>
      <c r="E269" s="40" t="s">
        <v>8085</v>
      </c>
    </row>
    <row r="270" spans="1:5" x14ac:dyDescent="0.25">
      <c r="A270" s="20" t="s">
        <v>717</v>
      </c>
      <c r="B270" s="20">
        <v>2315</v>
      </c>
      <c r="D270" s="40" t="s">
        <v>717</v>
      </c>
      <c r="E270" s="40" t="s">
        <v>7451</v>
      </c>
    </row>
    <row r="271" spans="1:5" x14ac:dyDescent="0.25">
      <c r="A271" s="20" t="s">
        <v>717</v>
      </c>
      <c r="B271" s="20">
        <v>2320</v>
      </c>
      <c r="D271" s="40" t="s">
        <v>717</v>
      </c>
      <c r="E271" s="40" t="s">
        <v>7849</v>
      </c>
    </row>
    <row r="272" spans="1:5" x14ac:dyDescent="0.25">
      <c r="A272" s="20" t="s">
        <v>717</v>
      </c>
      <c r="B272" s="20">
        <v>2321</v>
      </c>
      <c r="D272" s="40" t="s">
        <v>717</v>
      </c>
      <c r="E272" s="40" t="s">
        <v>8086</v>
      </c>
    </row>
    <row r="273" spans="1:5" x14ac:dyDescent="0.25">
      <c r="A273" s="20" t="s">
        <v>717</v>
      </c>
      <c r="B273" s="20">
        <v>2324</v>
      </c>
      <c r="D273" s="40" t="s">
        <v>717</v>
      </c>
      <c r="E273" s="40" t="s">
        <v>7345</v>
      </c>
    </row>
    <row r="274" spans="1:5" x14ac:dyDescent="0.25">
      <c r="A274" s="20" t="s">
        <v>717</v>
      </c>
      <c r="B274" s="20">
        <v>2325</v>
      </c>
      <c r="D274" s="40" t="s">
        <v>717</v>
      </c>
      <c r="E274" s="40" t="s">
        <v>8087</v>
      </c>
    </row>
    <row r="275" spans="1:5" x14ac:dyDescent="0.25">
      <c r="A275" s="20" t="s">
        <v>717</v>
      </c>
      <c r="B275" s="20">
        <v>2326</v>
      </c>
      <c r="D275" s="40" t="s">
        <v>717</v>
      </c>
      <c r="E275" s="40" t="s">
        <v>8088</v>
      </c>
    </row>
    <row r="276" spans="1:5" x14ac:dyDescent="0.25">
      <c r="A276" s="20" t="s">
        <v>717</v>
      </c>
      <c r="B276" s="20">
        <v>2327</v>
      </c>
      <c r="D276" s="40" t="s">
        <v>717</v>
      </c>
      <c r="E276" s="40" t="s">
        <v>8089</v>
      </c>
    </row>
    <row r="277" spans="1:5" x14ac:dyDescent="0.25">
      <c r="A277" s="20" t="s">
        <v>717</v>
      </c>
      <c r="B277" s="20">
        <v>2328</v>
      </c>
      <c r="D277" s="40" t="s">
        <v>717</v>
      </c>
      <c r="E277" s="40" t="s">
        <v>8090</v>
      </c>
    </row>
    <row r="278" spans="1:5" x14ac:dyDescent="0.25">
      <c r="A278" s="20" t="s">
        <v>717</v>
      </c>
      <c r="B278" s="20">
        <v>2329</v>
      </c>
      <c r="D278" s="40" t="s">
        <v>717</v>
      </c>
      <c r="E278" s="40" t="s">
        <v>8091</v>
      </c>
    </row>
    <row r="279" spans="1:5" x14ac:dyDescent="0.25">
      <c r="A279" s="20" t="s">
        <v>717</v>
      </c>
      <c r="B279" s="20">
        <v>2330</v>
      </c>
      <c r="D279" s="40" t="s">
        <v>717</v>
      </c>
      <c r="E279" s="40" t="s">
        <v>4159</v>
      </c>
    </row>
    <row r="280" spans="1:5" x14ac:dyDescent="0.25">
      <c r="A280" s="20" t="s">
        <v>717</v>
      </c>
      <c r="B280" s="20">
        <v>2340</v>
      </c>
      <c r="D280" s="40" t="s">
        <v>717</v>
      </c>
      <c r="E280" s="40" t="s">
        <v>8092</v>
      </c>
    </row>
    <row r="281" spans="1:5" x14ac:dyDescent="0.25">
      <c r="A281" s="20" t="s">
        <v>717</v>
      </c>
      <c r="B281" s="20">
        <v>2345</v>
      </c>
      <c r="D281" s="40" t="s">
        <v>717</v>
      </c>
      <c r="E281" s="40" t="s">
        <v>8093</v>
      </c>
    </row>
    <row r="282" spans="1:5" x14ac:dyDescent="0.25">
      <c r="A282" s="20" t="s">
        <v>717</v>
      </c>
      <c r="B282" s="20">
        <v>2350</v>
      </c>
      <c r="D282" s="40" t="s">
        <v>717</v>
      </c>
      <c r="E282" s="40" t="s">
        <v>8094</v>
      </c>
    </row>
    <row r="283" spans="1:5" x14ac:dyDescent="0.25">
      <c r="A283" s="20" t="s">
        <v>717</v>
      </c>
      <c r="B283" s="20">
        <v>2351</v>
      </c>
      <c r="D283" s="40" t="s">
        <v>717</v>
      </c>
      <c r="E283" s="40" t="s">
        <v>8095</v>
      </c>
    </row>
    <row r="284" spans="1:5" x14ac:dyDescent="0.25">
      <c r="A284" s="20" t="s">
        <v>717</v>
      </c>
      <c r="B284" s="20">
        <v>2352</v>
      </c>
      <c r="D284" s="40" t="s">
        <v>717</v>
      </c>
      <c r="E284" s="40" t="s">
        <v>8096</v>
      </c>
    </row>
    <row r="285" spans="1:5" x14ac:dyDescent="0.25">
      <c r="A285" s="20" t="s">
        <v>717</v>
      </c>
      <c r="B285" s="20">
        <v>2353</v>
      </c>
      <c r="D285" s="40" t="s">
        <v>717</v>
      </c>
      <c r="E285" s="40" t="s">
        <v>864</v>
      </c>
    </row>
    <row r="286" spans="1:5" x14ac:dyDescent="0.25">
      <c r="A286" s="20" t="s">
        <v>717</v>
      </c>
      <c r="B286" s="20">
        <v>2354</v>
      </c>
      <c r="D286" s="40" t="s">
        <v>717</v>
      </c>
      <c r="E286" s="40" t="s">
        <v>867</v>
      </c>
    </row>
    <row r="287" spans="1:5" x14ac:dyDescent="0.25">
      <c r="A287" s="20" t="s">
        <v>717</v>
      </c>
      <c r="B287" s="20">
        <v>2355</v>
      </c>
      <c r="D287" s="40" t="s">
        <v>717</v>
      </c>
      <c r="E287" s="40" t="s">
        <v>1395</v>
      </c>
    </row>
    <row r="288" spans="1:5" x14ac:dyDescent="0.25">
      <c r="A288" s="20" t="s">
        <v>717</v>
      </c>
      <c r="B288" s="20">
        <v>2410</v>
      </c>
      <c r="D288" s="40" t="s">
        <v>717</v>
      </c>
      <c r="E288" s="40" t="s">
        <v>8097</v>
      </c>
    </row>
    <row r="289" spans="1:5" x14ac:dyDescent="0.25">
      <c r="A289" s="20" t="s">
        <v>717</v>
      </c>
      <c r="B289" s="20">
        <v>2411</v>
      </c>
      <c r="D289" s="40" t="s">
        <v>717</v>
      </c>
      <c r="E289" s="40" t="s">
        <v>881</v>
      </c>
    </row>
    <row r="290" spans="1:5" x14ac:dyDescent="0.25">
      <c r="A290" s="20" t="s">
        <v>717</v>
      </c>
      <c r="B290" s="20">
        <v>2412</v>
      </c>
      <c r="D290" s="40" t="s">
        <v>717</v>
      </c>
      <c r="E290" s="40" t="s">
        <v>8098</v>
      </c>
    </row>
    <row r="291" spans="1:5" x14ac:dyDescent="0.25">
      <c r="A291" s="20" t="s">
        <v>717</v>
      </c>
      <c r="B291" s="20">
        <v>2413</v>
      </c>
      <c r="D291" s="40" t="s">
        <v>717</v>
      </c>
      <c r="E291" s="40" t="s">
        <v>8099</v>
      </c>
    </row>
    <row r="292" spans="1:5" x14ac:dyDescent="0.25">
      <c r="A292" s="20" t="s">
        <v>717</v>
      </c>
      <c r="B292" s="20">
        <v>2414</v>
      </c>
      <c r="D292" s="40" t="s">
        <v>717</v>
      </c>
      <c r="E292" s="40" t="s">
        <v>8100</v>
      </c>
    </row>
    <row r="293" spans="1:5" x14ac:dyDescent="0.25">
      <c r="A293" s="20" t="s">
        <v>717</v>
      </c>
      <c r="B293" s="20">
        <v>2415</v>
      </c>
      <c r="D293" s="40" t="s">
        <v>717</v>
      </c>
      <c r="E293" s="40" t="s">
        <v>8101</v>
      </c>
    </row>
    <row r="294" spans="1:5" x14ac:dyDescent="0.25">
      <c r="A294" s="20" t="s">
        <v>717</v>
      </c>
      <c r="B294" s="20">
        <v>2416</v>
      </c>
      <c r="D294" s="40" t="s">
        <v>717</v>
      </c>
      <c r="E294" s="40" t="s">
        <v>8102</v>
      </c>
    </row>
    <row r="295" spans="1:5" x14ac:dyDescent="0.25">
      <c r="A295" s="20" t="s">
        <v>717</v>
      </c>
      <c r="B295" s="20">
        <v>2417</v>
      </c>
      <c r="D295" s="40" t="s">
        <v>717</v>
      </c>
      <c r="E295" s="40" t="s">
        <v>8103</v>
      </c>
    </row>
    <row r="296" spans="1:5" x14ac:dyDescent="0.25">
      <c r="A296" s="20" t="s">
        <v>717</v>
      </c>
      <c r="B296" s="20">
        <v>2418</v>
      </c>
      <c r="D296" s="40" t="s">
        <v>717</v>
      </c>
      <c r="E296" s="40" t="s">
        <v>8104</v>
      </c>
    </row>
    <row r="297" spans="1:5" x14ac:dyDescent="0.25">
      <c r="A297" s="20" t="s">
        <v>717</v>
      </c>
      <c r="B297" s="20">
        <v>2419</v>
      </c>
      <c r="D297" s="40" t="s">
        <v>717</v>
      </c>
      <c r="E297" s="40" t="s">
        <v>8105</v>
      </c>
    </row>
    <row r="298" spans="1:5" x14ac:dyDescent="0.25">
      <c r="A298" s="20" t="s">
        <v>717</v>
      </c>
      <c r="B298" s="20">
        <v>2420</v>
      </c>
      <c r="D298" s="40" t="s">
        <v>717</v>
      </c>
      <c r="E298" s="40" t="s">
        <v>8106</v>
      </c>
    </row>
    <row r="299" spans="1:5" x14ac:dyDescent="0.25">
      <c r="A299" s="20" t="s">
        <v>717</v>
      </c>
      <c r="B299" s="20">
        <v>2421</v>
      </c>
      <c r="D299" s="40" t="s">
        <v>717</v>
      </c>
      <c r="E299" s="40" t="s">
        <v>8107</v>
      </c>
    </row>
    <row r="300" spans="1:5" x14ac:dyDescent="0.25">
      <c r="A300" s="20" t="s">
        <v>717</v>
      </c>
      <c r="B300" s="20">
        <v>2422</v>
      </c>
      <c r="D300" s="40" t="s">
        <v>717</v>
      </c>
      <c r="E300" s="40" t="s">
        <v>8108</v>
      </c>
    </row>
    <row r="301" spans="1:5" x14ac:dyDescent="0.25">
      <c r="A301" s="20" t="s">
        <v>717</v>
      </c>
      <c r="B301" s="20">
        <v>2423</v>
      </c>
      <c r="D301" s="40" t="s">
        <v>717</v>
      </c>
      <c r="E301" s="40" t="s">
        <v>925</v>
      </c>
    </row>
    <row r="302" spans="1:5" x14ac:dyDescent="0.25">
      <c r="A302" s="20" t="s">
        <v>717</v>
      </c>
      <c r="B302" s="20">
        <v>2424</v>
      </c>
      <c r="D302" s="40" t="s">
        <v>717</v>
      </c>
      <c r="E302" s="40" t="s">
        <v>928</v>
      </c>
    </row>
    <row r="303" spans="1:5" x14ac:dyDescent="0.25">
      <c r="A303" s="20" t="s">
        <v>717</v>
      </c>
      <c r="B303" s="20">
        <v>2425</v>
      </c>
      <c r="D303" s="40" t="s">
        <v>717</v>
      </c>
      <c r="E303" s="40" t="s">
        <v>931</v>
      </c>
    </row>
    <row r="304" spans="1:5" x14ac:dyDescent="0.25">
      <c r="A304" s="20" t="s">
        <v>717</v>
      </c>
      <c r="B304" s="20">
        <v>2426</v>
      </c>
      <c r="D304" s="40" t="s">
        <v>717</v>
      </c>
      <c r="E304" s="40" t="s">
        <v>8109</v>
      </c>
    </row>
    <row r="305" spans="1:5" x14ac:dyDescent="0.25">
      <c r="A305" s="20" t="s">
        <v>717</v>
      </c>
      <c r="B305" s="20">
        <v>2428</v>
      </c>
      <c r="D305" s="40" t="s">
        <v>717</v>
      </c>
      <c r="E305" s="40" t="s">
        <v>8110</v>
      </c>
    </row>
    <row r="306" spans="1:5" x14ac:dyDescent="0.25">
      <c r="A306" s="20" t="s">
        <v>717</v>
      </c>
      <c r="B306" s="20">
        <v>2429</v>
      </c>
      <c r="D306" s="40" t="s">
        <v>717</v>
      </c>
      <c r="E306" s="40" t="s">
        <v>8031</v>
      </c>
    </row>
    <row r="307" spans="1:5" x14ac:dyDescent="0.25">
      <c r="A307" s="20" t="s">
        <v>717</v>
      </c>
      <c r="B307" s="20">
        <v>2430</v>
      </c>
      <c r="D307" s="40" t="s">
        <v>717</v>
      </c>
      <c r="E307" s="40" t="s">
        <v>8111</v>
      </c>
    </row>
    <row r="308" spans="1:5" x14ac:dyDescent="0.25">
      <c r="A308" s="20" t="s">
        <v>717</v>
      </c>
      <c r="B308" s="20">
        <v>2431</v>
      </c>
      <c r="D308" s="40" t="s">
        <v>717</v>
      </c>
      <c r="E308" s="40" t="s">
        <v>8112</v>
      </c>
    </row>
    <row r="309" spans="1:5" x14ac:dyDescent="0.25">
      <c r="A309" s="20" t="s">
        <v>717</v>
      </c>
      <c r="B309" s="20">
        <v>2433</v>
      </c>
      <c r="D309" s="40" t="s">
        <v>717</v>
      </c>
      <c r="E309" s="40" t="s">
        <v>8113</v>
      </c>
    </row>
    <row r="310" spans="1:5" x14ac:dyDescent="0.25">
      <c r="A310" s="20" t="s">
        <v>717</v>
      </c>
      <c r="B310" s="20">
        <v>2440</v>
      </c>
      <c r="D310" s="40" t="s">
        <v>717</v>
      </c>
      <c r="E310" s="40" t="s">
        <v>8114</v>
      </c>
    </row>
    <row r="311" spans="1:5" x14ac:dyDescent="0.25">
      <c r="A311" s="20" t="s">
        <v>717</v>
      </c>
      <c r="B311" s="20">
        <v>2522</v>
      </c>
      <c r="D311" s="40" t="s">
        <v>717</v>
      </c>
      <c r="E311" s="40" t="s">
        <v>8032</v>
      </c>
    </row>
    <row r="312" spans="1:5" x14ac:dyDescent="0.25">
      <c r="A312" s="20" t="s">
        <v>717</v>
      </c>
      <c r="B312" s="20">
        <v>2523</v>
      </c>
      <c r="D312" s="40" t="s">
        <v>717</v>
      </c>
      <c r="E312" s="40" t="s">
        <v>8033</v>
      </c>
    </row>
    <row r="313" spans="1:5" x14ac:dyDescent="0.25">
      <c r="A313" s="20" t="s">
        <v>717</v>
      </c>
      <c r="B313" s="20">
        <v>2610</v>
      </c>
      <c r="D313" s="40" t="s">
        <v>717</v>
      </c>
      <c r="E313" s="40" t="s">
        <v>8115</v>
      </c>
    </row>
    <row r="314" spans="1:5" x14ac:dyDescent="0.25">
      <c r="A314" s="20" t="s">
        <v>717</v>
      </c>
      <c r="B314" s="20">
        <v>2611</v>
      </c>
      <c r="D314" s="40" t="s">
        <v>717</v>
      </c>
      <c r="E314" s="40" t="s">
        <v>8116</v>
      </c>
    </row>
    <row r="315" spans="1:5" x14ac:dyDescent="0.25">
      <c r="A315" s="20" t="s">
        <v>717</v>
      </c>
      <c r="B315" s="20">
        <v>2612</v>
      </c>
      <c r="D315" s="40" t="s">
        <v>717</v>
      </c>
      <c r="E315" s="40" t="s">
        <v>970</v>
      </c>
    </row>
    <row r="316" spans="1:5" x14ac:dyDescent="0.25">
      <c r="A316" s="20" t="s">
        <v>717</v>
      </c>
      <c r="B316" s="20">
        <v>2613</v>
      </c>
      <c r="D316" s="40" t="s">
        <v>717</v>
      </c>
      <c r="E316" s="40" t="s">
        <v>8117</v>
      </c>
    </row>
    <row r="317" spans="1:5" x14ac:dyDescent="0.25">
      <c r="A317" s="20" t="s">
        <v>717</v>
      </c>
      <c r="B317" s="20">
        <v>2614</v>
      </c>
      <c r="D317" s="40" t="s">
        <v>717</v>
      </c>
      <c r="E317" s="40" t="s">
        <v>8118</v>
      </c>
    </row>
    <row r="318" spans="1:5" x14ac:dyDescent="0.25">
      <c r="A318" s="20" t="s">
        <v>717</v>
      </c>
      <c r="B318" s="20">
        <v>2615</v>
      </c>
      <c r="D318" s="40" t="s">
        <v>717</v>
      </c>
      <c r="E318" s="40" t="s">
        <v>8119</v>
      </c>
    </row>
    <row r="319" spans="1:5" x14ac:dyDescent="0.25">
      <c r="A319" s="20" t="s">
        <v>717</v>
      </c>
      <c r="B319" s="20">
        <v>2616</v>
      </c>
      <c r="D319" s="40" t="s">
        <v>717</v>
      </c>
      <c r="E319" s="40" t="s">
        <v>8120</v>
      </c>
    </row>
    <row r="320" spans="1:5" x14ac:dyDescent="0.25">
      <c r="A320" s="20" t="s">
        <v>717</v>
      </c>
      <c r="B320" s="20">
        <v>2620</v>
      </c>
      <c r="D320" s="40" t="s">
        <v>717</v>
      </c>
      <c r="E320" s="40" t="s">
        <v>8121</v>
      </c>
    </row>
    <row r="321" spans="1:5" x14ac:dyDescent="0.25">
      <c r="A321" s="20" t="s">
        <v>717</v>
      </c>
      <c r="B321" s="20">
        <v>2621</v>
      </c>
      <c r="D321" s="40" t="s">
        <v>717</v>
      </c>
      <c r="E321" s="40" t="s">
        <v>8122</v>
      </c>
    </row>
    <row r="322" spans="1:5" x14ac:dyDescent="0.25">
      <c r="A322" s="20" t="s">
        <v>717</v>
      </c>
      <c r="B322" s="20">
        <v>2625</v>
      </c>
      <c r="D322" s="40" t="s">
        <v>717</v>
      </c>
      <c r="E322" s="40" t="s">
        <v>8123</v>
      </c>
    </row>
    <row r="323" spans="1:5" x14ac:dyDescent="0.25">
      <c r="A323" s="20" t="s">
        <v>717</v>
      </c>
      <c r="B323" s="20">
        <v>2630</v>
      </c>
      <c r="D323" s="40" t="s">
        <v>717</v>
      </c>
      <c r="E323" s="40" t="s">
        <v>8124</v>
      </c>
    </row>
    <row r="324" spans="1:5" x14ac:dyDescent="0.25">
      <c r="A324" s="20" t="s">
        <v>717</v>
      </c>
      <c r="B324" s="20">
        <v>2631</v>
      </c>
      <c r="D324" s="40" t="s">
        <v>717</v>
      </c>
      <c r="E324" s="40" t="s">
        <v>8125</v>
      </c>
    </row>
    <row r="325" spans="1:5" x14ac:dyDescent="0.25">
      <c r="A325" s="20" t="s">
        <v>717</v>
      </c>
      <c r="B325" s="20">
        <v>2632</v>
      </c>
      <c r="D325" s="40" t="s">
        <v>717</v>
      </c>
      <c r="E325" s="40" t="s">
        <v>8126</v>
      </c>
    </row>
    <row r="326" spans="1:5" x14ac:dyDescent="0.25">
      <c r="A326" s="20" t="s">
        <v>717</v>
      </c>
      <c r="B326" s="20">
        <v>2633</v>
      </c>
      <c r="D326" s="40" t="s">
        <v>717</v>
      </c>
      <c r="E326" s="40" t="s">
        <v>8127</v>
      </c>
    </row>
    <row r="327" spans="1:5" x14ac:dyDescent="0.25">
      <c r="A327" s="20" t="s">
        <v>717</v>
      </c>
      <c r="B327" s="20">
        <v>2635</v>
      </c>
      <c r="D327" s="40" t="s">
        <v>717</v>
      </c>
      <c r="E327" s="40" t="s">
        <v>8006</v>
      </c>
    </row>
    <row r="328" spans="1:5" x14ac:dyDescent="0.25">
      <c r="A328" s="20" t="s">
        <v>717</v>
      </c>
      <c r="B328" s="20">
        <v>2637</v>
      </c>
      <c r="D328" s="40" t="s">
        <v>717</v>
      </c>
      <c r="E328" s="40" t="s">
        <v>7563</v>
      </c>
    </row>
    <row r="329" spans="1:5" x14ac:dyDescent="0.25">
      <c r="A329" s="20" t="s">
        <v>717</v>
      </c>
      <c r="B329" s="20">
        <v>2640</v>
      </c>
      <c r="D329" s="40" t="s">
        <v>717</v>
      </c>
      <c r="E329" s="40" t="s">
        <v>7776</v>
      </c>
    </row>
    <row r="330" spans="1:5" x14ac:dyDescent="0.25">
      <c r="A330" s="20" t="s">
        <v>717</v>
      </c>
      <c r="B330" s="20">
        <v>2671</v>
      </c>
      <c r="D330" s="40" t="s">
        <v>717</v>
      </c>
      <c r="E330" s="40" t="s">
        <v>8052</v>
      </c>
    </row>
    <row r="331" spans="1:5" x14ac:dyDescent="0.25">
      <c r="A331" s="20" t="s">
        <v>717</v>
      </c>
      <c r="B331" s="20">
        <v>2710</v>
      </c>
      <c r="D331" s="40" t="s">
        <v>717</v>
      </c>
      <c r="E331" s="40" t="s">
        <v>8053</v>
      </c>
    </row>
    <row r="332" spans="1:5" x14ac:dyDescent="0.25">
      <c r="A332" s="20" t="s">
        <v>717</v>
      </c>
      <c r="B332" s="20">
        <v>2712</v>
      </c>
      <c r="D332" s="40" t="s">
        <v>717</v>
      </c>
      <c r="E332" s="40" t="s">
        <v>8054</v>
      </c>
    </row>
    <row r="333" spans="1:5" x14ac:dyDescent="0.25">
      <c r="A333" s="20" t="s">
        <v>717</v>
      </c>
      <c r="B333" s="20">
        <v>2810</v>
      </c>
      <c r="D333" s="40" t="s">
        <v>717</v>
      </c>
      <c r="E333" s="40" t="s">
        <v>8007</v>
      </c>
    </row>
    <row r="334" spans="1:5" x14ac:dyDescent="0.25">
      <c r="A334" s="20" t="s">
        <v>717</v>
      </c>
      <c r="B334" s="20">
        <v>2811</v>
      </c>
      <c r="D334" s="40" t="s">
        <v>717</v>
      </c>
      <c r="E334" s="40" t="s">
        <v>8055</v>
      </c>
    </row>
    <row r="335" spans="1:5" x14ac:dyDescent="0.25">
      <c r="A335" s="20" t="s">
        <v>717</v>
      </c>
      <c r="B335" s="20">
        <v>2812</v>
      </c>
      <c r="D335" s="40" t="s">
        <v>717</v>
      </c>
      <c r="E335" s="40" t="s">
        <v>6714</v>
      </c>
    </row>
    <row r="336" spans="1:5" x14ac:dyDescent="0.25">
      <c r="A336" s="20" t="s">
        <v>717</v>
      </c>
      <c r="B336" s="20">
        <v>2813</v>
      </c>
      <c r="D336" s="40" t="s">
        <v>717</v>
      </c>
      <c r="E336" s="40" t="s">
        <v>8128</v>
      </c>
    </row>
    <row r="337" spans="1:5" x14ac:dyDescent="0.25">
      <c r="A337" s="20" t="s">
        <v>717</v>
      </c>
      <c r="B337" s="20">
        <v>2814</v>
      </c>
      <c r="D337" s="40" t="s">
        <v>717</v>
      </c>
      <c r="E337" s="40" t="s">
        <v>8129</v>
      </c>
    </row>
    <row r="338" spans="1:5" x14ac:dyDescent="0.25">
      <c r="A338" s="20" t="s">
        <v>717</v>
      </c>
      <c r="B338" s="20">
        <v>2820</v>
      </c>
      <c r="D338" s="40" t="s">
        <v>717</v>
      </c>
      <c r="E338" s="40" t="s">
        <v>243</v>
      </c>
    </row>
    <row r="339" spans="1:5" x14ac:dyDescent="0.25">
      <c r="A339" s="20" t="s">
        <v>717</v>
      </c>
      <c r="B339" s="20">
        <v>2821</v>
      </c>
      <c r="D339" s="40" t="s">
        <v>717</v>
      </c>
      <c r="E339" s="40" t="s">
        <v>8008</v>
      </c>
    </row>
    <row r="340" spans="1:5" x14ac:dyDescent="0.25">
      <c r="A340" s="20" t="s">
        <v>717</v>
      </c>
      <c r="B340" s="20">
        <v>2839</v>
      </c>
      <c r="D340" s="40" t="s">
        <v>717</v>
      </c>
      <c r="E340" s="40" t="s">
        <v>1022</v>
      </c>
    </row>
    <row r="341" spans="1:5" x14ac:dyDescent="0.25">
      <c r="A341" s="20" t="s">
        <v>717</v>
      </c>
      <c r="B341" s="20">
        <v>2840</v>
      </c>
      <c r="D341" s="40" t="s">
        <v>717</v>
      </c>
      <c r="E341" s="40" t="s">
        <v>8130</v>
      </c>
    </row>
    <row r="342" spans="1:5" x14ac:dyDescent="0.25">
      <c r="A342" s="20" t="s">
        <v>717</v>
      </c>
      <c r="B342" s="20">
        <v>2841</v>
      </c>
      <c r="D342" s="40" t="s">
        <v>717</v>
      </c>
      <c r="E342" s="40" t="s">
        <v>1029</v>
      </c>
    </row>
    <row r="343" spans="1:5" x14ac:dyDescent="0.25">
      <c r="A343" s="20" t="s">
        <v>717</v>
      </c>
      <c r="B343" s="20">
        <v>2842</v>
      </c>
      <c r="D343" s="40" t="s">
        <v>717</v>
      </c>
      <c r="E343" s="40" t="s">
        <v>8131</v>
      </c>
    </row>
    <row r="344" spans="1:5" x14ac:dyDescent="0.25">
      <c r="A344" s="20" t="s">
        <v>717</v>
      </c>
      <c r="B344" s="20">
        <v>2843</v>
      </c>
      <c r="D344" s="40" t="s">
        <v>717</v>
      </c>
      <c r="E344" s="40" t="s">
        <v>8132</v>
      </c>
    </row>
    <row r="345" spans="1:5" x14ac:dyDescent="0.25">
      <c r="A345" s="20" t="s">
        <v>717</v>
      </c>
      <c r="B345" s="20">
        <v>2844</v>
      </c>
      <c r="D345" s="40" t="s">
        <v>717</v>
      </c>
      <c r="E345" s="40" t="s">
        <v>8022</v>
      </c>
    </row>
    <row r="346" spans="1:5" x14ac:dyDescent="0.25">
      <c r="A346" s="20" t="s">
        <v>717</v>
      </c>
      <c r="B346" s="20">
        <v>2845</v>
      </c>
      <c r="D346" s="40" t="s">
        <v>717</v>
      </c>
      <c r="E346" s="40" t="s">
        <v>8133</v>
      </c>
    </row>
    <row r="347" spans="1:5" x14ac:dyDescent="0.25">
      <c r="A347" s="20" t="s">
        <v>717</v>
      </c>
      <c r="B347" s="20">
        <v>2846</v>
      </c>
      <c r="D347" s="40" t="s">
        <v>717</v>
      </c>
      <c r="E347" s="40" t="s">
        <v>4168</v>
      </c>
    </row>
    <row r="348" spans="1:5" x14ac:dyDescent="0.25">
      <c r="A348" s="20" t="s">
        <v>717</v>
      </c>
      <c r="B348" s="20">
        <v>2847</v>
      </c>
      <c r="D348" s="40" t="s">
        <v>717</v>
      </c>
      <c r="E348" s="40" t="s">
        <v>8134</v>
      </c>
    </row>
    <row r="349" spans="1:5" x14ac:dyDescent="0.25">
      <c r="A349" s="20" t="s">
        <v>717</v>
      </c>
      <c r="B349" s="20">
        <v>2848</v>
      </c>
      <c r="D349" s="40" t="s">
        <v>717</v>
      </c>
      <c r="E349" s="40" t="s">
        <v>8135</v>
      </c>
    </row>
    <row r="350" spans="1:5" x14ac:dyDescent="0.25">
      <c r="A350" s="20" t="s">
        <v>717</v>
      </c>
      <c r="B350" s="20">
        <v>2849</v>
      </c>
      <c r="D350" s="40" t="s">
        <v>717</v>
      </c>
      <c r="E350" s="40" t="s">
        <v>8136</v>
      </c>
    </row>
    <row r="351" spans="1:5" x14ac:dyDescent="0.25">
      <c r="A351" s="20" t="s">
        <v>717</v>
      </c>
      <c r="B351" s="20">
        <v>2850</v>
      </c>
      <c r="D351" s="40" t="s">
        <v>717</v>
      </c>
      <c r="E351" s="40" t="s">
        <v>5791</v>
      </c>
    </row>
    <row r="352" spans="1:5" x14ac:dyDescent="0.25">
      <c r="A352" s="20" t="s">
        <v>717</v>
      </c>
      <c r="B352" s="20">
        <v>2855</v>
      </c>
      <c r="D352" s="40" t="s">
        <v>717</v>
      </c>
      <c r="E352" s="40" t="s">
        <v>4171</v>
      </c>
    </row>
    <row r="353" spans="1:5" x14ac:dyDescent="0.25">
      <c r="A353" s="20" t="s">
        <v>717</v>
      </c>
      <c r="B353" s="20">
        <v>2857</v>
      </c>
      <c r="D353" s="40" t="s">
        <v>717</v>
      </c>
      <c r="E353" s="40" t="s">
        <v>8137</v>
      </c>
    </row>
    <row r="354" spans="1:5" x14ac:dyDescent="0.25">
      <c r="A354" s="20" t="s">
        <v>717</v>
      </c>
      <c r="B354" s="20">
        <v>2861</v>
      </c>
      <c r="D354" s="40" t="s">
        <v>717</v>
      </c>
      <c r="E354" s="40" t="s">
        <v>5797</v>
      </c>
    </row>
    <row r="355" spans="1:5" x14ac:dyDescent="0.25">
      <c r="A355" s="20" t="s">
        <v>717</v>
      </c>
      <c r="B355" s="20">
        <v>2862</v>
      </c>
      <c r="D355" s="40" t="s">
        <v>717</v>
      </c>
      <c r="E355" s="40" t="s">
        <v>8138</v>
      </c>
    </row>
    <row r="356" spans="1:5" x14ac:dyDescent="0.25">
      <c r="A356" s="20" t="s">
        <v>717</v>
      </c>
      <c r="B356" s="20">
        <v>2866</v>
      </c>
      <c r="D356" s="40" t="s">
        <v>717</v>
      </c>
      <c r="E356" s="40" t="s">
        <v>5800</v>
      </c>
    </row>
    <row r="357" spans="1:5" x14ac:dyDescent="0.25">
      <c r="A357" s="20" t="s">
        <v>717</v>
      </c>
      <c r="B357" s="20">
        <v>2870</v>
      </c>
      <c r="D357" s="40" t="s">
        <v>717</v>
      </c>
      <c r="E357" s="40" t="s">
        <v>8139</v>
      </c>
    </row>
    <row r="358" spans="1:5" x14ac:dyDescent="0.25">
      <c r="A358" s="20" t="s">
        <v>717</v>
      </c>
      <c r="B358" s="20">
        <v>2871</v>
      </c>
      <c r="D358" s="40" t="s">
        <v>717</v>
      </c>
      <c r="E358" s="40" t="s">
        <v>8140</v>
      </c>
    </row>
    <row r="359" spans="1:5" x14ac:dyDescent="0.25">
      <c r="A359" s="20" t="s">
        <v>717</v>
      </c>
      <c r="B359" s="20">
        <v>2880</v>
      </c>
      <c r="D359" s="40" t="s">
        <v>717</v>
      </c>
      <c r="E359" s="40" t="s">
        <v>8141</v>
      </c>
    </row>
    <row r="360" spans="1:5" x14ac:dyDescent="0.25">
      <c r="A360" s="20" t="s">
        <v>717</v>
      </c>
      <c r="B360" s="20">
        <v>2885</v>
      </c>
      <c r="D360" s="40" t="s">
        <v>717</v>
      </c>
      <c r="E360" s="40" t="s">
        <v>8142</v>
      </c>
    </row>
    <row r="361" spans="1:5" x14ac:dyDescent="0.25">
      <c r="A361" s="20" t="s">
        <v>717</v>
      </c>
      <c r="B361" s="20">
        <v>2890</v>
      </c>
      <c r="D361" s="40" t="s">
        <v>717</v>
      </c>
      <c r="E361" s="40" t="s">
        <v>8035</v>
      </c>
    </row>
    <row r="362" spans="1:5" x14ac:dyDescent="0.25">
      <c r="A362" s="20" t="s">
        <v>717</v>
      </c>
      <c r="B362" s="20">
        <v>2891</v>
      </c>
      <c r="D362" s="40" t="s">
        <v>717</v>
      </c>
      <c r="E362" s="40" t="s">
        <v>8143</v>
      </c>
    </row>
    <row r="363" spans="1:5" x14ac:dyDescent="0.25">
      <c r="A363" s="20" t="s">
        <v>717</v>
      </c>
      <c r="B363" s="20">
        <v>2892</v>
      </c>
      <c r="D363" s="40" t="s">
        <v>717</v>
      </c>
      <c r="E363" s="40" t="s">
        <v>7924</v>
      </c>
    </row>
    <row r="364" spans="1:5" x14ac:dyDescent="0.25">
      <c r="A364" s="20" t="s">
        <v>717</v>
      </c>
      <c r="B364" s="20">
        <v>2893</v>
      </c>
      <c r="D364" s="40" t="s">
        <v>717</v>
      </c>
      <c r="E364" s="40" t="s">
        <v>8036</v>
      </c>
    </row>
    <row r="365" spans="1:5" x14ac:dyDescent="0.25">
      <c r="A365" s="20" t="s">
        <v>717</v>
      </c>
      <c r="B365" s="20">
        <v>2992</v>
      </c>
      <c r="D365" s="40" t="s">
        <v>717</v>
      </c>
      <c r="E365" s="40" t="s">
        <v>7930</v>
      </c>
    </row>
    <row r="366" spans="1:5" x14ac:dyDescent="0.25">
      <c r="A366" s="20" t="s">
        <v>717</v>
      </c>
      <c r="B366" s="20">
        <v>2993</v>
      </c>
      <c r="D366" s="40" t="s">
        <v>717</v>
      </c>
      <c r="E366" s="40" t="s">
        <v>4732</v>
      </c>
    </row>
    <row r="367" spans="1:5" x14ac:dyDescent="0.25">
      <c r="A367" s="20" t="s">
        <v>717</v>
      </c>
      <c r="B367" s="20">
        <v>2996</v>
      </c>
      <c r="D367" s="40" t="s">
        <v>717</v>
      </c>
      <c r="E367" s="40" t="s">
        <v>8144</v>
      </c>
    </row>
    <row r="368" spans="1:5" x14ac:dyDescent="0.25">
      <c r="A368" s="20" t="s">
        <v>717</v>
      </c>
      <c r="B368" s="20">
        <v>2996</v>
      </c>
      <c r="D368" s="40" t="s">
        <v>717</v>
      </c>
      <c r="E368" s="40" t="s">
        <v>8145</v>
      </c>
    </row>
    <row r="369" spans="1:5" x14ac:dyDescent="0.25">
      <c r="A369" s="20" t="s">
        <v>717</v>
      </c>
      <c r="B369" s="20">
        <v>2998</v>
      </c>
      <c r="D369" s="40" t="s">
        <v>717</v>
      </c>
      <c r="E369" s="40" t="s">
        <v>8146</v>
      </c>
    </row>
    <row r="370" spans="1:5" x14ac:dyDescent="0.25">
      <c r="A370" s="20" t="s">
        <v>717</v>
      </c>
      <c r="B370" s="20">
        <v>2998</v>
      </c>
      <c r="D370" s="40" t="s">
        <v>717</v>
      </c>
      <c r="E370" s="40" t="s">
        <v>8147</v>
      </c>
    </row>
    <row r="371" spans="1:5" x14ac:dyDescent="0.25">
      <c r="A371" s="20" t="s">
        <v>717</v>
      </c>
      <c r="B371" s="20">
        <v>2999</v>
      </c>
      <c r="D371" s="40" t="s">
        <v>717</v>
      </c>
      <c r="E371" s="40" t="s">
        <v>8148</v>
      </c>
    </row>
    <row r="372" spans="1:5" x14ac:dyDescent="0.25">
      <c r="A372" s="20" t="s">
        <v>717</v>
      </c>
      <c r="B372" s="20" t="s">
        <v>8021</v>
      </c>
      <c r="D372" s="40" t="s">
        <v>717</v>
      </c>
      <c r="E372" s="40" t="s">
        <v>8149</v>
      </c>
    </row>
    <row r="373" spans="1:5" x14ac:dyDescent="0.25">
      <c r="A373" s="20" t="s">
        <v>717</v>
      </c>
      <c r="B373" s="20" t="s">
        <v>8021</v>
      </c>
      <c r="D373" s="40" t="s">
        <v>717</v>
      </c>
      <c r="E373" s="40" t="s">
        <v>5157</v>
      </c>
    </row>
    <row r="374" spans="1:5" x14ac:dyDescent="0.25">
      <c r="A374" s="20" t="s">
        <v>717</v>
      </c>
      <c r="B374" s="20" t="s">
        <v>8019</v>
      </c>
      <c r="D374" s="40" t="s">
        <v>717</v>
      </c>
      <c r="E374" s="40" t="s">
        <v>8150</v>
      </c>
    </row>
    <row r="375" spans="1:5" x14ac:dyDescent="0.25">
      <c r="A375" s="20" t="s">
        <v>717</v>
      </c>
      <c r="B375" s="20" t="s">
        <v>8021</v>
      </c>
      <c r="D375" s="40" t="s">
        <v>717</v>
      </c>
      <c r="E375" s="40" t="s">
        <v>8151</v>
      </c>
    </row>
    <row r="376" spans="1:5" x14ac:dyDescent="0.25">
      <c r="A376" s="20" t="s">
        <v>717</v>
      </c>
      <c r="B376" s="20" t="s">
        <v>8021</v>
      </c>
      <c r="D376" s="40" t="s">
        <v>717</v>
      </c>
      <c r="E376" s="40" t="s">
        <v>8152</v>
      </c>
    </row>
    <row r="377" spans="1:5" x14ac:dyDescent="0.25">
      <c r="A377" s="20" t="s">
        <v>717</v>
      </c>
      <c r="B377" s="20" t="s">
        <v>8021</v>
      </c>
      <c r="D377" s="40" t="s">
        <v>717</v>
      </c>
      <c r="E377" s="40" t="s">
        <v>8153</v>
      </c>
    </row>
    <row r="378" spans="1:5" x14ac:dyDescent="0.25">
      <c r="A378" s="20" t="s">
        <v>717</v>
      </c>
      <c r="B378" s="20" t="s">
        <v>8019</v>
      </c>
      <c r="D378" s="40" t="s">
        <v>717</v>
      </c>
      <c r="E378" s="40" t="s">
        <v>8154</v>
      </c>
    </row>
    <row r="379" spans="1:5" x14ac:dyDescent="0.25">
      <c r="A379" s="20" t="s">
        <v>717</v>
      </c>
      <c r="B379" s="20" t="s">
        <v>8021</v>
      </c>
      <c r="D379" s="40" t="s">
        <v>717</v>
      </c>
      <c r="E379" s="40" t="s">
        <v>8155</v>
      </c>
    </row>
    <row r="380" spans="1:5" x14ac:dyDescent="0.25">
      <c r="A380" s="20" t="s">
        <v>717</v>
      </c>
      <c r="B380" s="20" t="s">
        <v>8021</v>
      </c>
      <c r="D380" s="40" t="s">
        <v>717</v>
      </c>
      <c r="E380" s="40" t="s">
        <v>8156</v>
      </c>
    </row>
    <row r="381" spans="1:5" x14ac:dyDescent="0.25">
      <c r="A381" s="20" t="s">
        <v>717</v>
      </c>
      <c r="B381" s="20" t="s">
        <v>8021</v>
      </c>
      <c r="D381" s="40" t="s">
        <v>717</v>
      </c>
      <c r="E381" s="40" t="s">
        <v>8157</v>
      </c>
    </row>
    <row r="382" spans="1:5" x14ac:dyDescent="0.25">
      <c r="A382" s="20" t="s">
        <v>717</v>
      </c>
      <c r="B382" s="20" t="s">
        <v>8021</v>
      </c>
      <c r="D382" s="40" t="s">
        <v>717</v>
      </c>
      <c r="E382" s="40" t="s">
        <v>8158</v>
      </c>
    </row>
    <row r="383" spans="1:5" x14ac:dyDescent="0.25">
      <c r="A383" s="20" t="s">
        <v>717</v>
      </c>
      <c r="B383" s="20" t="s">
        <v>8019</v>
      </c>
      <c r="D383" s="40" t="s">
        <v>717</v>
      </c>
      <c r="E383" s="40" t="s">
        <v>2682</v>
      </c>
    </row>
    <row r="384" spans="1:5" x14ac:dyDescent="0.25">
      <c r="A384" s="20" t="s">
        <v>717</v>
      </c>
      <c r="B384" s="20" t="s">
        <v>8019</v>
      </c>
      <c r="D384" s="40" t="s">
        <v>717</v>
      </c>
      <c r="E384" s="40" t="s">
        <v>8159</v>
      </c>
    </row>
    <row r="385" spans="1:5" x14ac:dyDescent="0.25">
      <c r="A385" s="20" t="s">
        <v>717</v>
      </c>
      <c r="B385" s="20" t="s">
        <v>8019</v>
      </c>
      <c r="D385" s="40" t="s">
        <v>717</v>
      </c>
      <c r="E385" s="40" t="s">
        <v>8160</v>
      </c>
    </row>
    <row r="386" spans="1:5" x14ac:dyDescent="0.25">
      <c r="A386" s="20" t="s">
        <v>717</v>
      </c>
      <c r="B386" s="20" t="s">
        <v>8019</v>
      </c>
      <c r="D386" s="40" t="s">
        <v>717</v>
      </c>
      <c r="E386" s="40" t="s">
        <v>8161</v>
      </c>
    </row>
    <row r="387" spans="1:5" x14ac:dyDescent="0.25">
      <c r="A387" s="20" t="s">
        <v>717</v>
      </c>
      <c r="B387" s="20" t="s">
        <v>8019</v>
      </c>
      <c r="D387" s="40" t="s">
        <v>717</v>
      </c>
      <c r="E387" s="40" t="s">
        <v>8162</v>
      </c>
    </row>
    <row r="388" spans="1:5" x14ac:dyDescent="0.25">
      <c r="A388" s="20" t="s">
        <v>717</v>
      </c>
      <c r="B388" s="20" t="s">
        <v>8021</v>
      </c>
      <c r="D388" s="40" t="s">
        <v>717</v>
      </c>
      <c r="E388" s="40" t="s">
        <v>8163</v>
      </c>
    </row>
    <row r="389" spans="1:5" x14ac:dyDescent="0.25">
      <c r="A389" s="20" t="s">
        <v>8164</v>
      </c>
      <c r="B389" s="20">
        <v>2830</v>
      </c>
      <c r="D389" s="40" t="s">
        <v>717</v>
      </c>
      <c r="E389" s="40" t="s">
        <v>8165</v>
      </c>
    </row>
    <row r="390" spans="1:5" x14ac:dyDescent="0.25">
      <c r="A390" s="20" t="s">
        <v>1296</v>
      </c>
      <c r="B390" s="20">
        <v>1010</v>
      </c>
      <c r="D390" s="40" t="s">
        <v>717</v>
      </c>
      <c r="E390" s="40" t="s">
        <v>8166</v>
      </c>
    </row>
    <row r="391" spans="1:5" x14ac:dyDescent="0.25">
      <c r="A391" s="20" t="s">
        <v>1296</v>
      </c>
      <c r="B391" s="20">
        <v>1010</v>
      </c>
      <c r="D391" s="40" t="s">
        <v>717</v>
      </c>
      <c r="E391" s="40" t="s">
        <v>8167</v>
      </c>
    </row>
    <row r="392" spans="1:5" x14ac:dyDescent="0.25">
      <c r="A392" s="20" t="s">
        <v>1296</v>
      </c>
      <c r="B392" s="20">
        <v>1110</v>
      </c>
      <c r="D392" s="40" t="s">
        <v>717</v>
      </c>
      <c r="E392" s="40" t="s">
        <v>8024</v>
      </c>
    </row>
    <row r="393" spans="1:5" x14ac:dyDescent="0.25">
      <c r="A393" s="20" t="s">
        <v>1296</v>
      </c>
      <c r="B393" s="20">
        <v>1110</v>
      </c>
      <c r="D393" s="40" t="s">
        <v>717</v>
      </c>
      <c r="E393" s="40" t="s">
        <v>8168</v>
      </c>
    </row>
    <row r="394" spans="1:5" x14ac:dyDescent="0.25">
      <c r="A394" s="20" t="s">
        <v>1296</v>
      </c>
      <c r="B394" s="20">
        <v>1115</v>
      </c>
      <c r="D394" s="40" t="s">
        <v>717</v>
      </c>
      <c r="E394" s="40" t="s">
        <v>8169</v>
      </c>
    </row>
    <row r="395" spans="1:5" x14ac:dyDescent="0.25">
      <c r="A395" s="20" t="s">
        <v>1296</v>
      </c>
      <c r="B395" s="20">
        <v>1115</v>
      </c>
      <c r="D395" s="40" t="s">
        <v>717</v>
      </c>
      <c r="E395" s="40" t="s">
        <v>8170</v>
      </c>
    </row>
    <row r="396" spans="1:5" x14ac:dyDescent="0.25">
      <c r="A396" s="20" t="s">
        <v>1296</v>
      </c>
      <c r="B396" s="20">
        <v>1115</v>
      </c>
      <c r="D396" s="40" t="s">
        <v>717</v>
      </c>
      <c r="E396" s="40" t="s">
        <v>8171</v>
      </c>
    </row>
    <row r="397" spans="1:5" x14ac:dyDescent="0.25">
      <c r="A397" s="20" t="s">
        <v>1296</v>
      </c>
      <c r="B397" s="20">
        <v>1116</v>
      </c>
      <c r="D397" s="40" t="s">
        <v>717</v>
      </c>
      <c r="E397" s="40" t="s">
        <v>8025</v>
      </c>
    </row>
    <row r="398" spans="1:5" x14ac:dyDescent="0.25">
      <c r="A398" s="20" t="s">
        <v>1296</v>
      </c>
      <c r="B398" s="20">
        <v>1120</v>
      </c>
      <c r="D398" s="40" t="s">
        <v>717</v>
      </c>
      <c r="E398" s="40" t="s">
        <v>8172</v>
      </c>
    </row>
    <row r="399" spans="1:5" x14ac:dyDescent="0.25">
      <c r="A399" s="20" t="s">
        <v>1296</v>
      </c>
      <c r="B399" s="20">
        <v>1125</v>
      </c>
      <c r="D399" s="40" t="s">
        <v>717</v>
      </c>
      <c r="E399" s="40" t="s">
        <v>8173</v>
      </c>
    </row>
    <row r="400" spans="1:5" x14ac:dyDescent="0.25">
      <c r="A400" s="20" t="s">
        <v>1296</v>
      </c>
      <c r="B400" s="20">
        <v>1130</v>
      </c>
      <c r="D400" s="40" t="s">
        <v>717</v>
      </c>
      <c r="E400" s="40" t="s">
        <v>8174</v>
      </c>
    </row>
    <row r="401" spans="1:5" x14ac:dyDescent="0.25">
      <c r="A401" s="20" t="s">
        <v>1296</v>
      </c>
      <c r="B401" s="20">
        <v>1135</v>
      </c>
      <c r="D401" s="40" t="s">
        <v>717</v>
      </c>
      <c r="E401" s="40" t="s">
        <v>8175</v>
      </c>
    </row>
    <row r="402" spans="1:5" x14ac:dyDescent="0.25">
      <c r="A402" s="20" t="s">
        <v>1296</v>
      </c>
      <c r="B402" s="20">
        <v>1996</v>
      </c>
      <c r="D402" s="40" t="s">
        <v>717</v>
      </c>
      <c r="E402" s="40" t="s">
        <v>7257</v>
      </c>
    </row>
    <row r="403" spans="1:5" x14ac:dyDescent="0.25">
      <c r="A403" s="20" t="s">
        <v>1296</v>
      </c>
      <c r="B403" s="20">
        <v>2110</v>
      </c>
      <c r="D403" s="40" t="s">
        <v>717</v>
      </c>
      <c r="E403" s="40" t="s">
        <v>8176</v>
      </c>
    </row>
    <row r="404" spans="1:5" x14ac:dyDescent="0.25">
      <c r="A404" s="20" t="s">
        <v>1296</v>
      </c>
      <c r="B404" s="20">
        <v>2110</v>
      </c>
      <c r="D404" s="40" t="s">
        <v>717</v>
      </c>
      <c r="E404" s="40" t="s">
        <v>8177</v>
      </c>
    </row>
    <row r="405" spans="1:5" x14ac:dyDescent="0.25">
      <c r="A405" s="20" t="s">
        <v>1296</v>
      </c>
      <c r="B405" s="20">
        <v>2115</v>
      </c>
      <c r="D405" s="40" t="s">
        <v>717</v>
      </c>
      <c r="E405" s="40" t="s">
        <v>8178</v>
      </c>
    </row>
    <row r="406" spans="1:5" x14ac:dyDescent="0.25">
      <c r="A406" s="20" t="s">
        <v>1296</v>
      </c>
      <c r="B406" s="20">
        <v>2115</v>
      </c>
      <c r="D406" s="40" t="s">
        <v>717</v>
      </c>
      <c r="E406" s="40" t="s">
        <v>8179</v>
      </c>
    </row>
    <row r="407" spans="1:5" x14ac:dyDescent="0.25">
      <c r="A407" s="20" t="s">
        <v>1339</v>
      </c>
      <c r="B407" s="20">
        <v>1110</v>
      </c>
      <c r="D407" s="40" t="s">
        <v>717</v>
      </c>
      <c r="E407" s="40" t="s">
        <v>8180</v>
      </c>
    </row>
    <row r="408" spans="1:5" x14ac:dyDescent="0.25">
      <c r="A408" s="20" t="s">
        <v>1339</v>
      </c>
      <c r="B408" s="20">
        <v>1120</v>
      </c>
      <c r="D408" s="40" t="s">
        <v>717</v>
      </c>
      <c r="E408" s="40" t="s">
        <v>8181</v>
      </c>
    </row>
    <row r="409" spans="1:5" x14ac:dyDescent="0.25">
      <c r="A409" s="20" t="s">
        <v>1339</v>
      </c>
      <c r="B409" s="20">
        <v>1130</v>
      </c>
      <c r="D409" s="40" t="s">
        <v>717</v>
      </c>
      <c r="E409" s="40" t="s">
        <v>7260</v>
      </c>
    </row>
    <row r="410" spans="1:5" x14ac:dyDescent="0.25">
      <c r="A410" s="20" t="s">
        <v>1339</v>
      </c>
      <c r="B410" s="20">
        <v>2110</v>
      </c>
      <c r="D410" s="40" t="s">
        <v>717</v>
      </c>
      <c r="E410" s="40" t="s">
        <v>8182</v>
      </c>
    </row>
    <row r="411" spans="1:5" x14ac:dyDescent="0.25">
      <c r="A411" s="20" t="s">
        <v>1339</v>
      </c>
      <c r="B411" s="20">
        <v>2120</v>
      </c>
      <c r="D411" s="40" t="s">
        <v>717</v>
      </c>
      <c r="E411" s="40" t="s">
        <v>8183</v>
      </c>
    </row>
    <row r="412" spans="1:5" x14ac:dyDescent="0.25">
      <c r="A412" s="20" t="s">
        <v>1339</v>
      </c>
      <c r="B412" s="20">
        <v>2130</v>
      </c>
      <c r="D412" s="40" t="s">
        <v>717</v>
      </c>
      <c r="E412" s="40" t="s">
        <v>8184</v>
      </c>
    </row>
    <row r="413" spans="1:5" x14ac:dyDescent="0.25">
      <c r="A413" s="20" t="s">
        <v>1339</v>
      </c>
      <c r="B413" s="20">
        <v>2140</v>
      </c>
      <c r="D413" s="40" t="s">
        <v>717</v>
      </c>
      <c r="E413" s="40" t="s">
        <v>8185</v>
      </c>
    </row>
    <row r="414" spans="1:5" x14ac:dyDescent="0.25">
      <c r="A414" s="20" t="s">
        <v>1339</v>
      </c>
      <c r="B414" s="20">
        <v>2996</v>
      </c>
      <c r="D414" s="40" t="s">
        <v>717</v>
      </c>
      <c r="E414" s="40" t="s">
        <v>8186</v>
      </c>
    </row>
    <row r="415" spans="1:5" x14ac:dyDescent="0.25">
      <c r="A415" s="20" t="s">
        <v>1352</v>
      </c>
      <c r="B415" s="20">
        <v>1110</v>
      </c>
      <c r="D415" s="40" t="s">
        <v>717</v>
      </c>
      <c r="E415" s="40" t="s">
        <v>8187</v>
      </c>
    </row>
    <row r="416" spans="1:5" x14ac:dyDescent="0.25">
      <c r="A416" s="20" t="s">
        <v>1449</v>
      </c>
      <c r="B416" s="20">
        <v>2110</v>
      </c>
      <c r="D416" s="40" t="s">
        <v>717</v>
      </c>
      <c r="E416" s="40" t="s">
        <v>8188</v>
      </c>
    </row>
    <row r="417" spans="1:5" x14ac:dyDescent="0.25">
      <c r="A417" s="20" t="s">
        <v>1449</v>
      </c>
      <c r="B417" s="20">
        <v>2120</v>
      </c>
      <c r="D417" s="40" t="s">
        <v>717</v>
      </c>
      <c r="E417" s="40" t="s">
        <v>8189</v>
      </c>
    </row>
    <row r="418" spans="1:5" x14ac:dyDescent="0.25">
      <c r="A418" s="20" t="s">
        <v>1491</v>
      </c>
      <c r="B418" s="20">
        <v>1110</v>
      </c>
      <c r="D418" s="40" t="s">
        <v>717</v>
      </c>
      <c r="E418" s="40" t="s">
        <v>8190</v>
      </c>
    </row>
    <row r="419" spans="1:5" x14ac:dyDescent="0.25">
      <c r="A419" s="20" t="s">
        <v>1491</v>
      </c>
      <c r="B419" s="20">
        <v>1110</v>
      </c>
      <c r="D419" s="40" t="s">
        <v>717</v>
      </c>
      <c r="E419" s="40" t="s">
        <v>8191</v>
      </c>
    </row>
    <row r="420" spans="1:5" x14ac:dyDescent="0.25">
      <c r="A420" s="20" t="s">
        <v>1491</v>
      </c>
      <c r="B420" s="20">
        <v>1110</v>
      </c>
      <c r="D420" s="40" t="s">
        <v>717</v>
      </c>
      <c r="E420" s="40" t="s">
        <v>8192</v>
      </c>
    </row>
    <row r="421" spans="1:5" x14ac:dyDescent="0.25">
      <c r="A421" s="20" t="s">
        <v>1491</v>
      </c>
      <c r="B421" s="20">
        <v>1111</v>
      </c>
      <c r="D421" s="40" t="s">
        <v>717</v>
      </c>
      <c r="E421" s="40" t="s">
        <v>8193</v>
      </c>
    </row>
    <row r="422" spans="1:5" x14ac:dyDescent="0.25">
      <c r="A422" s="20" t="s">
        <v>1491</v>
      </c>
      <c r="B422" s="20">
        <v>1120</v>
      </c>
      <c r="D422" s="40" t="s">
        <v>717</v>
      </c>
      <c r="E422" s="40" t="s">
        <v>8194</v>
      </c>
    </row>
    <row r="423" spans="1:5" x14ac:dyDescent="0.25">
      <c r="A423" s="20" t="s">
        <v>1491</v>
      </c>
      <c r="B423" s="20">
        <v>1120</v>
      </c>
      <c r="D423" s="40" t="s">
        <v>717</v>
      </c>
      <c r="E423" s="40" t="s">
        <v>8195</v>
      </c>
    </row>
    <row r="424" spans="1:5" x14ac:dyDescent="0.25">
      <c r="A424" s="20" t="s">
        <v>1491</v>
      </c>
      <c r="B424" s="20">
        <v>1120</v>
      </c>
      <c r="D424" s="40" t="s">
        <v>717</v>
      </c>
      <c r="E424" s="40" t="s">
        <v>8196</v>
      </c>
    </row>
    <row r="425" spans="1:5" x14ac:dyDescent="0.25">
      <c r="A425" s="20" t="s">
        <v>1491</v>
      </c>
      <c r="B425" s="20">
        <v>1130</v>
      </c>
      <c r="D425" s="40" t="s">
        <v>717</v>
      </c>
      <c r="E425" s="40" t="s">
        <v>8197</v>
      </c>
    </row>
    <row r="426" spans="1:5" x14ac:dyDescent="0.25">
      <c r="A426" s="20" t="s">
        <v>1491</v>
      </c>
      <c r="B426" s="20">
        <v>1130</v>
      </c>
      <c r="D426" s="40" t="s">
        <v>717</v>
      </c>
      <c r="E426" s="40" t="s">
        <v>8198</v>
      </c>
    </row>
    <row r="427" spans="1:5" x14ac:dyDescent="0.25">
      <c r="A427" s="20" t="s">
        <v>1491</v>
      </c>
      <c r="B427" s="20">
        <v>1130</v>
      </c>
      <c r="D427" s="40" t="s">
        <v>717</v>
      </c>
      <c r="E427" s="40" t="s">
        <v>8199</v>
      </c>
    </row>
    <row r="428" spans="1:5" x14ac:dyDescent="0.25">
      <c r="A428" s="20" t="s">
        <v>1491</v>
      </c>
      <c r="B428" s="20">
        <v>1131</v>
      </c>
      <c r="D428" s="40" t="s">
        <v>717</v>
      </c>
      <c r="E428" s="40" t="s">
        <v>8200</v>
      </c>
    </row>
    <row r="429" spans="1:5" x14ac:dyDescent="0.25">
      <c r="A429" s="20" t="s">
        <v>1491</v>
      </c>
      <c r="B429" s="20">
        <v>1132</v>
      </c>
      <c r="D429" s="40" t="s">
        <v>717</v>
      </c>
      <c r="E429" s="40" t="s">
        <v>8201</v>
      </c>
    </row>
    <row r="430" spans="1:5" x14ac:dyDescent="0.25">
      <c r="A430" s="20" t="s">
        <v>1491</v>
      </c>
      <c r="B430" s="20">
        <v>1133</v>
      </c>
      <c r="D430" s="40" t="s">
        <v>717</v>
      </c>
      <c r="E430" s="40" t="s">
        <v>8202</v>
      </c>
    </row>
    <row r="431" spans="1:5" x14ac:dyDescent="0.25">
      <c r="A431" s="20" t="s">
        <v>1491</v>
      </c>
      <c r="B431" s="20">
        <v>1135</v>
      </c>
      <c r="D431" s="40" t="s">
        <v>717</v>
      </c>
      <c r="E431" s="40" t="s">
        <v>8203</v>
      </c>
    </row>
    <row r="432" spans="1:5" x14ac:dyDescent="0.25">
      <c r="A432" s="20" t="s">
        <v>1491</v>
      </c>
      <c r="B432" s="20">
        <v>1140</v>
      </c>
      <c r="D432" s="40" t="s">
        <v>717</v>
      </c>
      <c r="E432" s="40" t="s">
        <v>8204</v>
      </c>
    </row>
    <row r="433" spans="1:5" x14ac:dyDescent="0.25">
      <c r="A433" s="20" t="s">
        <v>1491</v>
      </c>
      <c r="B433" s="20">
        <v>1140</v>
      </c>
      <c r="D433" s="40" t="s">
        <v>717</v>
      </c>
      <c r="E433" s="40" t="s">
        <v>8205</v>
      </c>
    </row>
    <row r="434" spans="1:5" x14ac:dyDescent="0.25">
      <c r="A434" s="20" t="s">
        <v>1491</v>
      </c>
      <c r="B434" s="20">
        <v>1140</v>
      </c>
      <c r="D434" s="40" t="s">
        <v>717</v>
      </c>
      <c r="E434" s="40" t="s">
        <v>8206</v>
      </c>
    </row>
    <row r="435" spans="1:5" x14ac:dyDescent="0.25">
      <c r="A435" s="20" t="s">
        <v>1491</v>
      </c>
      <c r="B435" s="20">
        <v>1141</v>
      </c>
      <c r="D435" s="40" t="s">
        <v>717</v>
      </c>
      <c r="E435" s="40" t="s">
        <v>8207</v>
      </c>
    </row>
    <row r="436" spans="1:5" x14ac:dyDescent="0.25">
      <c r="A436" s="20" t="s">
        <v>1491</v>
      </c>
      <c r="B436" s="20">
        <v>1165</v>
      </c>
      <c r="D436" s="40" t="s">
        <v>717</v>
      </c>
      <c r="E436" s="40" t="s">
        <v>8208</v>
      </c>
    </row>
    <row r="437" spans="1:5" x14ac:dyDescent="0.25">
      <c r="A437" s="20" t="s">
        <v>1491</v>
      </c>
      <c r="B437" s="20">
        <v>1190</v>
      </c>
      <c r="D437" s="40" t="s">
        <v>717</v>
      </c>
      <c r="E437" s="40" t="s">
        <v>8209</v>
      </c>
    </row>
    <row r="438" spans="1:5" x14ac:dyDescent="0.25">
      <c r="A438" s="20" t="s">
        <v>1491</v>
      </c>
      <c r="B438" s="20">
        <v>1215</v>
      </c>
      <c r="D438" s="40" t="s">
        <v>717</v>
      </c>
      <c r="E438" s="40" t="s">
        <v>8210</v>
      </c>
    </row>
    <row r="439" spans="1:5" x14ac:dyDescent="0.25">
      <c r="A439" s="20" t="s">
        <v>1491</v>
      </c>
      <c r="B439" s="20">
        <v>1215</v>
      </c>
      <c r="D439" s="40" t="s">
        <v>717</v>
      </c>
      <c r="E439" s="40" t="s">
        <v>8211</v>
      </c>
    </row>
    <row r="440" spans="1:5" x14ac:dyDescent="0.25">
      <c r="A440" s="20" t="s">
        <v>1491</v>
      </c>
      <c r="B440" s="20">
        <v>1310</v>
      </c>
      <c r="D440" s="40" t="s">
        <v>717</v>
      </c>
      <c r="E440" s="40" t="s">
        <v>8212</v>
      </c>
    </row>
    <row r="441" spans="1:5" x14ac:dyDescent="0.25">
      <c r="A441" s="20" t="s">
        <v>1491</v>
      </c>
      <c r="B441" s="20">
        <v>1310</v>
      </c>
      <c r="D441" s="40" t="s">
        <v>717</v>
      </c>
      <c r="E441" s="40" t="s">
        <v>8213</v>
      </c>
    </row>
    <row r="442" spans="1:5" x14ac:dyDescent="0.25">
      <c r="A442" s="20" t="s">
        <v>1491</v>
      </c>
      <c r="B442" s="20">
        <v>1310</v>
      </c>
      <c r="D442" s="40" t="s">
        <v>717</v>
      </c>
      <c r="E442" s="40" t="s">
        <v>8214</v>
      </c>
    </row>
    <row r="443" spans="1:5" x14ac:dyDescent="0.25">
      <c r="A443" s="20" t="s">
        <v>1491</v>
      </c>
      <c r="B443" s="20">
        <v>1320</v>
      </c>
      <c r="D443" s="40" t="s">
        <v>717</v>
      </c>
      <c r="E443" s="40" t="s">
        <v>8215</v>
      </c>
    </row>
    <row r="444" spans="1:5" x14ac:dyDescent="0.25">
      <c r="A444" s="20" t="s">
        <v>1491</v>
      </c>
      <c r="B444" s="20">
        <v>1320</v>
      </c>
      <c r="D444" s="40" t="s">
        <v>717</v>
      </c>
      <c r="E444" s="40" t="s">
        <v>8216</v>
      </c>
    </row>
    <row r="445" spans="1:5" x14ac:dyDescent="0.25">
      <c r="A445" s="20" t="s">
        <v>1491</v>
      </c>
      <c r="B445" s="20">
        <v>1320</v>
      </c>
      <c r="D445" s="40" t="s">
        <v>717</v>
      </c>
      <c r="E445" s="40" t="s">
        <v>8217</v>
      </c>
    </row>
    <row r="446" spans="1:5" x14ac:dyDescent="0.25">
      <c r="A446" s="20" t="s">
        <v>1491</v>
      </c>
      <c r="B446" s="20">
        <v>1411</v>
      </c>
      <c r="D446" s="40" t="s">
        <v>717</v>
      </c>
      <c r="E446" s="40" t="s">
        <v>8218</v>
      </c>
    </row>
    <row r="447" spans="1:5" x14ac:dyDescent="0.25">
      <c r="A447" s="20" t="s">
        <v>1491</v>
      </c>
      <c r="B447" s="20">
        <v>1415</v>
      </c>
      <c r="D447" s="40" t="s">
        <v>717</v>
      </c>
      <c r="E447" s="40" t="s">
        <v>8219</v>
      </c>
    </row>
    <row r="448" spans="1:5" x14ac:dyDescent="0.25">
      <c r="A448" s="20" t="s">
        <v>1491</v>
      </c>
      <c r="B448" s="20">
        <v>1625</v>
      </c>
      <c r="D448" s="40" t="s">
        <v>717</v>
      </c>
      <c r="E448" s="40" t="s">
        <v>8220</v>
      </c>
    </row>
    <row r="449" spans="1:5" x14ac:dyDescent="0.25">
      <c r="A449" s="20" t="s">
        <v>1491</v>
      </c>
      <c r="B449" s="20">
        <v>1626</v>
      </c>
      <c r="D449" s="40" t="s">
        <v>717</v>
      </c>
      <c r="E449" s="40" t="s">
        <v>8221</v>
      </c>
    </row>
    <row r="450" spans="1:5" x14ac:dyDescent="0.25">
      <c r="A450" s="20" t="s">
        <v>1491</v>
      </c>
      <c r="B450" s="20">
        <v>1650</v>
      </c>
      <c r="D450" s="40" t="s">
        <v>717</v>
      </c>
      <c r="E450" s="40" t="s">
        <v>8222</v>
      </c>
    </row>
    <row r="451" spans="1:5" x14ac:dyDescent="0.25">
      <c r="A451" s="20" t="s">
        <v>1491</v>
      </c>
      <c r="B451" s="20">
        <v>1650</v>
      </c>
      <c r="D451" s="40" t="s">
        <v>717</v>
      </c>
      <c r="E451" s="40" t="s">
        <v>8223</v>
      </c>
    </row>
    <row r="452" spans="1:5" x14ac:dyDescent="0.25">
      <c r="A452" s="20" t="s">
        <v>1491</v>
      </c>
      <c r="B452" s="20">
        <v>1996</v>
      </c>
      <c r="D452" s="40" t="s">
        <v>717</v>
      </c>
      <c r="E452" s="40" t="s">
        <v>8224</v>
      </c>
    </row>
    <row r="453" spans="1:5" x14ac:dyDescent="0.25">
      <c r="A453" s="20" t="s">
        <v>1491</v>
      </c>
      <c r="B453" s="20">
        <v>2110</v>
      </c>
      <c r="D453" s="40" t="s">
        <v>717</v>
      </c>
      <c r="E453" s="40" t="s">
        <v>8225</v>
      </c>
    </row>
    <row r="454" spans="1:5" x14ac:dyDescent="0.25">
      <c r="A454" s="20" t="s">
        <v>1491</v>
      </c>
      <c r="B454" s="20">
        <v>2110</v>
      </c>
      <c r="D454" s="40" t="s">
        <v>717</v>
      </c>
      <c r="E454" s="40" t="s">
        <v>8226</v>
      </c>
    </row>
    <row r="455" spans="1:5" x14ac:dyDescent="0.25">
      <c r="A455" s="20" t="s">
        <v>1491</v>
      </c>
      <c r="B455" s="20">
        <v>2110</v>
      </c>
      <c r="D455" s="40" t="s">
        <v>717</v>
      </c>
      <c r="E455" s="40" t="s">
        <v>8227</v>
      </c>
    </row>
    <row r="456" spans="1:5" x14ac:dyDescent="0.25">
      <c r="A456" s="20" t="s">
        <v>1491</v>
      </c>
      <c r="B456" s="20">
        <v>2110</v>
      </c>
      <c r="D456" s="40" t="s">
        <v>717</v>
      </c>
      <c r="E456" s="40" t="s">
        <v>8228</v>
      </c>
    </row>
    <row r="457" spans="1:5" x14ac:dyDescent="0.25">
      <c r="A457" s="20" t="s">
        <v>1491</v>
      </c>
      <c r="B457" s="20">
        <v>2120</v>
      </c>
      <c r="D457" s="40" t="s">
        <v>717</v>
      </c>
      <c r="E457" s="40" t="s">
        <v>8229</v>
      </c>
    </row>
    <row r="458" spans="1:5" x14ac:dyDescent="0.25">
      <c r="A458" s="20" t="s">
        <v>1491</v>
      </c>
      <c r="B458" s="20">
        <v>2120</v>
      </c>
      <c r="D458" s="40" t="s">
        <v>717</v>
      </c>
      <c r="E458" s="40" t="s">
        <v>7377</v>
      </c>
    </row>
    <row r="459" spans="1:5" x14ac:dyDescent="0.25">
      <c r="A459" s="20" t="s">
        <v>1491</v>
      </c>
      <c r="B459" s="20">
        <v>2120</v>
      </c>
      <c r="D459" s="40" t="s">
        <v>717</v>
      </c>
      <c r="E459" s="40" t="s">
        <v>8061</v>
      </c>
    </row>
    <row r="460" spans="1:5" x14ac:dyDescent="0.25">
      <c r="A460" s="20" t="s">
        <v>1491</v>
      </c>
      <c r="B460" s="20">
        <v>2121</v>
      </c>
      <c r="D460" s="40" t="s">
        <v>717</v>
      </c>
      <c r="E460" s="40" t="s">
        <v>1981</v>
      </c>
    </row>
    <row r="461" spans="1:5" x14ac:dyDescent="0.25">
      <c r="A461" s="20" t="s">
        <v>1491</v>
      </c>
      <c r="B461" s="20">
        <v>2121</v>
      </c>
      <c r="D461" s="40" t="s">
        <v>717</v>
      </c>
      <c r="E461" s="40" t="s">
        <v>3132</v>
      </c>
    </row>
    <row r="462" spans="1:5" x14ac:dyDescent="0.25">
      <c r="A462" s="20" t="s">
        <v>1491</v>
      </c>
      <c r="B462" s="20">
        <v>2130</v>
      </c>
      <c r="D462" s="40" t="s">
        <v>717</v>
      </c>
      <c r="E462" s="40" t="s">
        <v>8030</v>
      </c>
    </row>
    <row r="463" spans="1:5" x14ac:dyDescent="0.25">
      <c r="A463" s="20" t="s">
        <v>1491</v>
      </c>
      <c r="B463" s="20">
        <v>2205</v>
      </c>
      <c r="D463" s="40" t="s">
        <v>1296</v>
      </c>
      <c r="E463" s="40" t="s">
        <v>8230</v>
      </c>
    </row>
    <row r="464" spans="1:5" x14ac:dyDescent="0.25">
      <c r="A464" s="20" t="s">
        <v>1491</v>
      </c>
      <c r="B464" s="20">
        <v>2210</v>
      </c>
      <c r="D464" s="40" t="s">
        <v>1296</v>
      </c>
      <c r="E464" s="40" t="s">
        <v>234</v>
      </c>
    </row>
    <row r="465" spans="1:5" x14ac:dyDescent="0.25">
      <c r="A465" s="20" t="s">
        <v>1491</v>
      </c>
      <c r="B465" s="20">
        <v>2210</v>
      </c>
      <c r="D465" s="40" t="s">
        <v>1296</v>
      </c>
      <c r="E465" s="40" t="s">
        <v>2061</v>
      </c>
    </row>
    <row r="466" spans="1:5" x14ac:dyDescent="0.25">
      <c r="A466" s="20" t="s">
        <v>1491</v>
      </c>
      <c r="B466" s="20">
        <v>2210</v>
      </c>
      <c r="D466" s="40" t="s">
        <v>1296</v>
      </c>
      <c r="E466" s="40" t="s">
        <v>8064</v>
      </c>
    </row>
    <row r="467" spans="1:5" x14ac:dyDescent="0.25">
      <c r="A467" s="20" t="s">
        <v>1491</v>
      </c>
      <c r="B467" s="20">
        <v>2210</v>
      </c>
      <c r="D467" s="40" t="s">
        <v>1296</v>
      </c>
      <c r="E467" s="40" t="s">
        <v>237</v>
      </c>
    </row>
    <row r="468" spans="1:5" x14ac:dyDescent="0.25">
      <c r="A468" s="20" t="s">
        <v>1491</v>
      </c>
      <c r="B468" s="20">
        <v>2210</v>
      </c>
      <c r="D468" s="40" t="s">
        <v>1296</v>
      </c>
      <c r="E468" s="40" t="s">
        <v>8004</v>
      </c>
    </row>
    <row r="469" spans="1:5" x14ac:dyDescent="0.25">
      <c r="A469" s="20" t="s">
        <v>1491</v>
      </c>
      <c r="B469" s="20">
        <v>2215</v>
      </c>
      <c r="D469" s="40" t="s">
        <v>1296</v>
      </c>
      <c r="E469" s="40" t="s">
        <v>240</v>
      </c>
    </row>
    <row r="470" spans="1:5" x14ac:dyDescent="0.25">
      <c r="A470" s="20" t="s">
        <v>1491</v>
      </c>
      <c r="B470" s="20">
        <v>2221</v>
      </c>
      <c r="D470" s="40" t="s">
        <v>1296</v>
      </c>
      <c r="E470" s="40" t="s">
        <v>4992</v>
      </c>
    </row>
    <row r="471" spans="1:5" x14ac:dyDescent="0.25">
      <c r="A471" s="20" t="s">
        <v>1491</v>
      </c>
      <c r="B471" s="20">
        <v>2222</v>
      </c>
      <c r="D471" s="40" t="s">
        <v>1296</v>
      </c>
      <c r="E471" s="40" t="s">
        <v>8006</v>
      </c>
    </row>
    <row r="472" spans="1:5" x14ac:dyDescent="0.25">
      <c r="A472" s="20" t="s">
        <v>1491</v>
      </c>
      <c r="B472" s="20">
        <v>2222</v>
      </c>
      <c r="D472" s="40" t="s">
        <v>1296</v>
      </c>
      <c r="E472" s="40" t="s">
        <v>7776</v>
      </c>
    </row>
    <row r="473" spans="1:5" x14ac:dyDescent="0.25">
      <c r="A473" s="20" t="s">
        <v>1491</v>
      </c>
      <c r="B473" s="20">
        <v>2225</v>
      </c>
      <c r="D473" s="40" t="s">
        <v>1296</v>
      </c>
      <c r="E473" s="40" t="s">
        <v>8007</v>
      </c>
    </row>
    <row r="474" spans="1:5" x14ac:dyDescent="0.25">
      <c r="A474" s="20" t="s">
        <v>1491</v>
      </c>
      <c r="B474" s="20">
        <v>2225</v>
      </c>
      <c r="D474" s="40" t="s">
        <v>1339</v>
      </c>
      <c r="E474" s="40" t="s">
        <v>234</v>
      </c>
    </row>
    <row r="475" spans="1:5" x14ac:dyDescent="0.25">
      <c r="A475" s="20" t="s">
        <v>1491</v>
      </c>
      <c r="B475" s="20">
        <v>2225</v>
      </c>
      <c r="D475" s="40" t="s">
        <v>1339</v>
      </c>
      <c r="E475" s="40" t="s">
        <v>237</v>
      </c>
    </row>
    <row r="476" spans="1:5" x14ac:dyDescent="0.25">
      <c r="A476" s="20" t="s">
        <v>1491</v>
      </c>
      <c r="B476" s="20">
        <v>2305</v>
      </c>
      <c r="D476" s="40" t="s">
        <v>1339</v>
      </c>
      <c r="E476" s="40" t="s">
        <v>240</v>
      </c>
    </row>
    <row r="477" spans="1:5" x14ac:dyDescent="0.25">
      <c r="A477" s="20" t="s">
        <v>1491</v>
      </c>
      <c r="B477" s="20">
        <v>2305</v>
      </c>
      <c r="D477" s="40" t="s">
        <v>1339</v>
      </c>
      <c r="E477" s="40" t="s">
        <v>7776</v>
      </c>
    </row>
    <row r="478" spans="1:5" x14ac:dyDescent="0.25">
      <c r="A478" s="20" t="s">
        <v>1491</v>
      </c>
      <c r="B478" s="20">
        <v>2310</v>
      </c>
      <c r="D478" s="40" t="s">
        <v>1339</v>
      </c>
      <c r="E478" s="40" t="s">
        <v>243</v>
      </c>
    </row>
    <row r="479" spans="1:5" x14ac:dyDescent="0.25">
      <c r="A479" s="20" t="s">
        <v>1491</v>
      </c>
      <c r="B479" s="20">
        <v>2310</v>
      </c>
      <c r="D479" s="40" t="s">
        <v>1339</v>
      </c>
      <c r="E479" s="40" t="s">
        <v>8010</v>
      </c>
    </row>
    <row r="480" spans="1:5" x14ac:dyDescent="0.25">
      <c r="A480" s="20" t="s">
        <v>1491</v>
      </c>
      <c r="B480" s="20">
        <v>2310</v>
      </c>
      <c r="D480" s="40" t="s">
        <v>1339</v>
      </c>
      <c r="E480" s="40" t="s">
        <v>8012</v>
      </c>
    </row>
    <row r="481" spans="1:5" x14ac:dyDescent="0.25">
      <c r="A481" s="20" t="s">
        <v>1491</v>
      </c>
      <c r="B481" s="20">
        <v>2320</v>
      </c>
      <c r="D481" s="40" t="s">
        <v>1339</v>
      </c>
      <c r="E481" s="40" t="s">
        <v>1981</v>
      </c>
    </row>
    <row r="482" spans="1:5" x14ac:dyDescent="0.25">
      <c r="A482" s="20" t="s">
        <v>1491</v>
      </c>
      <c r="B482" s="20">
        <v>2410</v>
      </c>
      <c r="D482" s="40" t="s">
        <v>1352</v>
      </c>
      <c r="E482" s="40" t="s">
        <v>234</v>
      </c>
    </row>
    <row r="483" spans="1:5" x14ac:dyDescent="0.25">
      <c r="A483" s="20" t="s">
        <v>1491</v>
      </c>
      <c r="B483" s="20">
        <v>2410</v>
      </c>
      <c r="D483" s="40" t="s">
        <v>1352</v>
      </c>
      <c r="E483" s="40" t="s">
        <v>2061</v>
      </c>
    </row>
    <row r="484" spans="1:5" x14ac:dyDescent="0.25">
      <c r="A484" s="20" t="s">
        <v>1491</v>
      </c>
      <c r="B484" s="20">
        <v>2410</v>
      </c>
      <c r="D484" s="40" t="s">
        <v>1352</v>
      </c>
      <c r="E484" s="40" t="s">
        <v>237</v>
      </c>
    </row>
    <row r="485" spans="1:5" x14ac:dyDescent="0.25">
      <c r="A485" s="20" t="s">
        <v>1491</v>
      </c>
      <c r="B485" s="20">
        <v>2505</v>
      </c>
      <c r="D485" s="40" t="s">
        <v>1352</v>
      </c>
      <c r="E485" s="40" t="s">
        <v>1374</v>
      </c>
    </row>
    <row r="486" spans="1:5" x14ac:dyDescent="0.25">
      <c r="A486" s="20" t="s">
        <v>1491</v>
      </c>
      <c r="B486" s="20">
        <v>2510</v>
      </c>
      <c r="D486" s="40" t="s">
        <v>1352</v>
      </c>
      <c r="E486" s="40" t="s">
        <v>7339</v>
      </c>
    </row>
    <row r="487" spans="1:5" x14ac:dyDescent="0.25">
      <c r="A487" s="20" t="s">
        <v>1491</v>
      </c>
      <c r="B487" s="20">
        <v>2511</v>
      </c>
      <c r="D487" s="40" t="s">
        <v>1352</v>
      </c>
      <c r="E487" s="40" t="s">
        <v>1380</v>
      </c>
    </row>
    <row r="488" spans="1:5" x14ac:dyDescent="0.25">
      <c r="A488" s="20" t="s">
        <v>1491</v>
      </c>
      <c r="B488" s="20">
        <v>2520</v>
      </c>
      <c r="D488" s="40" t="s">
        <v>1352</v>
      </c>
      <c r="E488" s="40" t="s">
        <v>5622</v>
      </c>
    </row>
    <row r="489" spans="1:5" x14ac:dyDescent="0.25">
      <c r="A489" s="20" t="s">
        <v>1491</v>
      </c>
      <c r="B489" s="20">
        <v>2610</v>
      </c>
      <c r="D489" s="40" t="s">
        <v>1352</v>
      </c>
      <c r="E489" s="40" t="s">
        <v>5137</v>
      </c>
    </row>
    <row r="490" spans="1:5" x14ac:dyDescent="0.25">
      <c r="A490" s="20" t="s">
        <v>1491</v>
      </c>
      <c r="B490" s="20">
        <v>2610</v>
      </c>
      <c r="D490" s="40" t="s">
        <v>1352</v>
      </c>
      <c r="E490" s="40" t="s">
        <v>5140</v>
      </c>
    </row>
    <row r="491" spans="1:5" x14ac:dyDescent="0.25">
      <c r="A491" s="20" t="s">
        <v>1491</v>
      </c>
      <c r="B491" s="20">
        <v>2610</v>
      </c>
      <c r="D491" s="40" t="s">
        <v>1352</v>
      </c>
      <c r="E491" s="40" t="s">
        <v>7849</v>
      </c>
    </row>
    <row r="492" spans="1:5" x14ac:dyDescent="0.25">
      <c r="A492" s="20" t="s">
        <v>1491</v>
      </c>
      <c r="B492" s="20">
        <v>2620</v>
      </c>
      <c r="D492" s="40" t="s">
        <v>1352</v>
      </c>
      <c r="E492" s="40" t="s">
        <v>1395</v>
      </c>
    </row>
    <row r="493" spans="1:5" x14ac:dyDescent="0.25">
      <c r="A493" s="20" t="s">
        <v>1491</v>
      </c>
      <c r="B493" s="20">
        <v>2620</v>
      </c>
      <c r="D493" s="40" t="s">
        <v>1352</v>
      </c>
      <c r="E493" s="40" t="s">
        <v>8110</v>
      </c>
    </row>
    <row r="494" spans="1:5" x14ac:dyDescent="0.25">
      <c r="A494" s="20" t="s">
        <v>1491</v>
      </c>
      <c r="B494" s="20">
        <v>2625</v>
      </c>
      <c r="D494" s="40" t="s">
        <v>1352</v>
      </c>
      <c r="E494" s="40" t="s">
        <v>8231</v>
      </c>
    </row>
    <row r="495" spans="1:5" x14ac:dyDescent="0.25">
      <c r="A495" s="20" t="s">
        <v>1491</v>
      </c>
      <c r="B495" s="20">
        <v>2626</v>
      </c>
      <c r="D495" s="40" t="s">
        <v>1352</v>
      </c>
      <c r="E495" s="40" t="s">
        <v>8232</v>
      </c>
    </row>
    <row r="496" spans="1:5" x14ac:dyDescent="0.25">
      <c r="A496" s="20" t="s">
        <v>1491</v>
      </c>
      <c r="B496" s="20">
        <v>2627</v>
      </c>
      <c r="D496" s="40" t="s">
        <v>1352</v>
      </c>
      <c r="E496" s="40" t="s">
        <v>7348</v>
      </c>
    </row>
    <row r="497" spans="1:5" x14ac:dyDescent="0.25">
      <c r="A497" s="20" t="s">
        <v>1491</v>
      </c>
      <c r="B497" s="20">
        <v>2628</v>
      </c>
      <c r="D497" s="40" t="s">
        <v>1352</v>
      </c>
      <c r="E497" s="40" t="s">
        <v>8006</v>
      </c>
    </row>
    <row r="498" spans="1:5" x14ac:dyDescent="0.25">
      <c r="A498" s="20" t="s">
        <v>1491</v>
      </c>
      <c r="B498" s="20">
        <v>2630</v>
      </c>
      <c r="D498" s="40" t="s">
        <v>1352</v>
      </c>
      <c r="E498" s="40" t="s">
        <v>7776</v>
      </c>
    </row>
    <row r="499" spans="1:5" x14ac:dyDescent="0.25">
      <c r="A499" s="20" t="s">
        <v>1491</v>
      </c>
      <c r="B499" s="20">
        <v>2630</v>
      </c>
      <c r="D499" s="40" t="s">
        <v>1352</v>
      </c>
      <c r="E499" s="40" t="s">
        <v>243</v>
      </c>
    </row>
    <row r="500" spans="1:5" x14ac:dyDescent="0.25">
      <c r="A500" s="20" t="s">
        <v>1491</v>
      </c>
      <c r="B500" s="20">
        <v>2630</v>
      </c>
      <c r="D500" s="40" t="s">
        <v>1352</v>
      </c>
      <c r="E500" s="40" t="s">
        <v>8010</v>
      </c>
    </row>
    <row r="501" spans="1:5" x14ac:dyDescent="0.25">
      <c r="A501" s="20" t="s">
        <v>1491</v>
      </c>
      <c r="B501" s="20">
        <v>2631</v>
      </c>
      <c r="D501" s="40" t="s">
        <v>1352</v>
      </c>
      <c r="E501" s="40" t="s">
        <v>8012</v>
      </c>
    </row>
    <row r="502" spans="1:5" x14ac:dyDescent="0.25">
      <c r="A502" s="20" t="s">
        <v>1491</v>
      </c>
      <c r="B502" s="20">
        <v>2632</v>
      </c>
      <c r="D502" s="40" t="s">
        <v>1352</v>
      </c>
      <c r="E502" s="40" t="s">
        <v>1415</v>
      </c>
    </row>
    <row r="503" spans="1:5" x14ac:dyDescent="0.25">
      <c r="A503" s="20" t="s">
        <v>1491</v>
      </c>
      <c r="B503" s="20">
        <v>2640</v>
      </c>
      <c r="D503" s="40" t="s">
        <v>1352</v>
      </c>
      <c r="E503" s="40" t="s">
        <v>7708</v>
      </c>
    </row>
    <row r="504" spans="1:5" x14ac:dyDescent="0.25">
      <c r="A504" s="20" t="s">
        <v>1491</v>
      </c>
      <c r="B504" s="20">
        <v>2640</v>
      </c>
      <c r="D504" s="40" t="s">
        <v>1352</v>
      </c>
      <c r="E504" s="40" t="s">
        <v>8233</v>
      </c>
    </row>
    <row r="505" spans="1:5" x14ac:dyDescent="0.25">
      <c r="A505" s="20" t="s">
        <v>1491</v>
      </c>
      <c r="B505" s="20">
        <v>2646</v>
      </c>
      <c r="D505" s="40" t="s">
        <v>1352</v>
      </c>
      <c r="E505" s="40" t="s">
        <v>8234</v>
      </c>
    </row>
    <row r="506" spans="1:5" x14ac:dyDescent="0.25">
      <c r="A506" s="20" t="s">
        <v>1491</v>
      </c>
      <c r="B506" s="20">
        <v>2650</v>
      </c>
      <c r="D506" s="40" t="s">
        <v>1352</v>
      </c>
      <c r="E506" s="40" t="s">
        <v>8235</v>
      </c>
    </row>
    <row r="507" spans="1:5" x14ac:dyDescent="0.25">
      <c r="A507" s="20" t="s">
        <v>1491</v>
      </c>
      <c r="B507" s="20">
        <v>2650</v>
      </c>
      <c r="D507" s="40" t="s">
        <v>1352</v>
      </c>
      <c r="E507" s="40" t="s">
        <v>8015</v>
      </c>
    </row>
    <row r="508" spans="1:5" x14ac:dyDescent="0.25">
      <c r="A508" s="20" t="s">
        <v>1491</v>
      </c>
      <c r="B508" s="20">
        <v>2710</v>
      </c>
      <c r="D508" s="40" t="s">
        <v>1352</v>
      </c>
      <c r="E508" s="40" t="s">
        <v>8016</v>
      </c>
    </row>
    <row r="509" spans="1:5" x14ac:dyDescent="0.25">
      <c r="A509" s="20" t="s">
        <v>1491</v>
      </c>
      <c r="B509" s="20">
        <v>2711</v>
      </c>
      <c r="D509" s="40" t="s">
        <v>1352</v>
      </c>
      <c r="E509" s="40" t="s">
        <v>4168</v>
      </c>
    </row>
    <row r="510" spans="1:5" x14ac:dyDescent="0.25">
      <c r="A510" s="20" t="s">
        <v>1491</v>
      </c>
      <c r="B510" s="20">
        <v>2715</v>
      </c>
      <c r="D510" s="40" t="s">
        <v>1352</v>
      </c>
      <c r="E510" s="40" t="s">
        <v>4171</v>
      </c>
    </row>
    <row r="511" spans="1:5" x14ac:dyDescent="0.25">
      <c r="A511" s="20" t="s">
        <v>1491</v>
      </c>
      <c r="B511" s="20">
        <v>2720</v>
      </c>
      <c r="D511" s="40" t="s">
        <v>1352</v>
      </c>
      <c r="E511" s="40" t="s">
        <v>8035</v>
      </c>
    </row>
    <row r="512" spans="1:5" x14ac:dyDescent="0.25">
      <c r="A512" s="20" t="s">
        <v>1491</v>
      </c>
      <c r="B512" s="20">
        <v>2993</v>
      </c>
      <c r="D512" s="40" t="s">
        <v>1352</v>
      </c>
      <c r="E512" s="40" t="s">
        <v>8036</v>
      </c>
    </row>
    <row r="513" spans="1:5" x14ac:dyDescent="0.25">
      <c r="A513" s="20" t="s">
        <v>1491</v>
      </c>
      <c r="B513" s="20">
        <v>2996</v>
      </c>
      <c r="D513" s="40" t="s">
        <v>1352</v>
      </c>
      <c r="E513" s="40" t="s">
        <v>7949</v>
      </c>
    </row>
    <row r="514" spans="1:5" x14ac:dyDescent="0.25">
      <c r="A514" s="20" t="s">
        <v>1491</v>
      </c>
      <c r="B514" s="20">
        <v>2996</v>
      </c>
      <c r="D514" s="40" t="s">
        <v>1352</v>
      </c>
      <c r="E514" s="40" t="s">
        <v>1981</v>
      </c>
    </row>
    <row r="515" spans="1:5" x14ac:dyDescent="0.25">
      <c r="A515" s="20" t="s">
        <v>1491</v>
      </c>
      <c r="B515" s="20">
        <v>2996</v>
      </c>
      <c r="D515" s="40" t="s">
        <v>1352</v>
      </c>
      <c r="E515" s="40" t="s">
        <v>3132</v>
      </c>
    </row>
    <row r="516" spans="1:5" x14ac:dyDescent="0.25">
      <c r="A516" s="20" t="s">
        <v>1491</v>
      </c>
      <c r="B516" s="20">
        <v>2997</v>
      </c>
      <c r="D516" s="40" t="s">
        <v>1449</v>
      </c>
      <c r="E516" s="40" t="s">
        <v>8230</v>
      </c>
    </row>
    <row r="517" spans="1:5" x14ac:dyDescent="0.25">
      <c r="A517" s="20" t="s">
        <v>1491</v>
      </c>
      <c r="B517" s="20" t="s">
        <v>8027</v>
      </c>
      <c r="D517" s="40" t="s">
        <v>1449</v>
      </c>
      <c r="E517" s="40" t="s">
        <v>234</v>
      </c>
    </row>
    <row r="518" spans="1:5" x14ac:dyDescent="0.25">
      <c r="A518" s="20" t="s">
        <v>1491</v>
      </c>
      <c r="B518" s="20" t="s">
        <v>8027</v>
      </c>
      <c r="D518" s="40" t="s">
        <v>1449</v>
      </c>
      <c r="E518" s="40" t="s">
        <v>2061</v>
      </c>
    </row>
    <row r="519" spans="1:5" x14ac:dyDescent="0.25">
      <c r="A519" s="20" t="s">
        <v>1491</v>
      </c>
      <c r="B519" s="20" t="s">
        <v>8236</v>
      </c>
      <c r="D519" s="40" t="s">
        <v>1449</v>
      </c>
      <c r="E519" s="40" t="s">
        <v>7339</v>
      </c>
    </row>
    <row r="520" spans="1:5" x14ac:dyDescent="0.25">
      <c r="A520" s="20" t="s">
        <v>1491</v>
      </c>
      <c r="B520" s="20" t="s">
        <v>8236</v>
      </c>
      <c r="D520" s="40" t="s">
        <v>1449</v>
      </c>
      <c r="E520" s="40" t="s">
        <v>8006</v>
      </c>
    </row>
    <row r="521" spans="1:5" x14ac:dyDescent="0.25">
      <c r="A521" s="20" t="s">
        <v>1491</v>
      </c>
      <c r="B521" s="20" t="s">
        <v>8027</v>
      </c>
      <c r="D521" s="40" t="s">
        <v>1449</v>
      </c>
      <c r="E521" s="40" t="s">
        <v>7776</v>
      </c>
    </row>
    <row r="522" spans="1:5" x14ac:dyDescent="0.25">
      <c r="A522" s="20" t="s">
        <v>1491</v>
      </c>
      <c r="B522" s="20" t="s">
        <v>8027</v>
      </c>
      <c r="D522" s="40" t="s">
        <v>1449</v>
      </c>
      <c r="E522" s="40" t="s">
        <v>243</v>
      </c>
    </row>
    <row r="523" spans="1:5" x14ac:dyDescent="0.25">
      <c r="A523" s="20" t="s">
        <v>1755</v>
      </c>
      <c r="B523" s="20">
        <v>2110</v>
      </c>
      <c r="D523" s="40" t="s">
        <v>1449</v>
      </c>
      <c r="E523" s="40" t="s">
        <v>8012</v>
      </c>
    </row>
    <row r="524" spans="1:5" x14ac:dyDescent="0.25">
      <c r="A524" s="20" t="s">
        <v>1755</v>
      </c>
      <c r="B524" s="20">
        <v>2120</v>
      </c>
      <c r="D524" s="40" t="s">
        <v>1449</v>
      </c>
      <c r="E524" s="40" t="s">
        <v>7708</v>
      </c>
    </row>
    <row r="525" spans="1:5" x14ac:dyDescent="0.25">
      <c r="A525" s="20" t="s">
        <v>1779</v>
      </c>
      <c r="B525" s="20">
        <v>2110</v>
      </c>
      <c r="D525" s="40" t="s">
        <v>1449</v>
      </c>
      <c r="E525" s="40" t="s">
        <v>7377</v>
      </c>
    </row>
    <row r="526" spans="1:5" x14ac:dyDescent="0.25">
      <c r="A526" s="20" t="s">
        <v>1779</v>
      </c>
      <c r="B526" s="20">
        <v>2120</v>
      </c>
      <c r="D526" s="40" t="s">
        <v>1449</v>
      </c>
      <c r="E526" s="40" t="s">
        <v>8028</v>
      </c>
    </row>
    <row r="527" spans="1:5" x14ac:dyDescent="0.25">
      <c r="A527" s="20" t="s">
        <v>1789</v>
      </c>
      <c r="B527" s="20">
        <v>1110</v>
      </c>
      <c r="D527" s="40" t="s">
        <v>1449</v>
      </c>
      <c r="E527" s="40" t="s">
        <v>1981</v>
      </c>
    </row>
    <row r="528" spans="1:5" x14ac:dyDescent="0.25">
      <c r="A528" s="20" t="s">
        <v>1789</v>
      </c>
      <c r="B528" s="20">
        <v>1120</v>
      </c>
      <c r="D528" s="40" t="s">
        <v>1449</v>
      </c>
      <c r="E528" s="40" t="s">
        <v>8029</v>
      </c>
    </row>
    <row r="529" spans="1:5" x14ac:dyDescent="0.25">
      <c r="A529" s="20" t="s">
        <v>1789</v>
      </c>
      <c r="B529" s="20">
        <v>1210</v>
      </c>
      <c r="D529" s="40" t="s">
        <v>1449</v>
      </c>
      <c r="E529" s="40" t="s">
        <v>3132</v>
      </c>
    </row>
    <row r="530" spans="1:5" x14ac:dyDescent="0.25">
      <c r="A530" s="20" t="s">
        <v>1789</v>
      </c>
      <c r="B530" s="20">
        <v>1220</v>
      </c>
      <c r="D530" s="40" t="s">
        <v>1491</v>
      </c>
      <c r="E530" s="40" t="s">
        <v>234</v>
      </c>
    </row>
    <row r="531" spans="1:5" x14ac:dyDescent="0.25">
      <c r="A531" s="20" t="s">
        <v>1789</v>
      </c>
      <c r="B531" s="20">
        <v>1230</v>
      </c>
      <c r="D531" s="40" t="s">
        <v>1491</v>
      </c>
      <c r="E531" s="40" t="s">
        <v>8070</v>
      </c>
    </row>
    <row r="532" spans="1:5" x14ac:dyDescent="0.25">
      <c r="A532" s="20" t="s">
        <v>1789</v>
      </c>
      <c r="B532" s="20">
        <v>1310</v>
      </c>
      <c r="D532" s="40" t="s">
        <v>1491</v>
      </c>
      <c r="E532" s="40" t="s">
        <v>237</v>
      </c>
    </row>
    <row r="533" spans="1:5" x14ac:dyDescent="0.25">
      <c r="A533" s="20" t="s">
        <v>1789</v>
      </c>
      <c r="B533" s="20">
        <v>1320</v>
      </c>
      <c r="D533" s="40" t="s">
        <v>1491</v>
      </c>
      <c r="E533" s="40" t="s">
        <v>8004</v>
      </c>
    </row>
    <row r="534" spans="1:5" x14ac:dyDescent="0.25">
      <c r="A534" s="20" t="s">
        <v>1789</v>
      </c>
      <c r="B534" s="20">
        <v>2210</v>
      </c>
      <c r="D534" s="40" t="s">
        <v>1491</v>
      </c>
      <c r="E534" s="40" t="s">
        <v>8237</v>
      </c>
    </row>
    <row r="535" spans="1:5" x14ac:dyDescent="0.25">
      <c r="A535" s="20" t="s">
        <v>1789</v>
      </c>
      <c r="B535" s="20">
        <v>2220</v>
      </c>
      <c r="D535" s="40" t="s">
        <v>1491</v>
      </c>
      <c r="E535" s="40" t="s">
        <v>240</v>
      </c>
    </row>
    <row r="536" spans="1:5" x14ac:dyDescent="0.25">
      <c r="A536" s="20" t="s">
        <v>1789</v>
      </c>
      <c r="B536" s="20">
        <v>2310</v>
      </c>
      <c r="D536" s="40" t="s">
        <v>1491</v>
      </c>
      <c r="E536" s="40" t="s">
        <v>8238</v>
      </c>
    </row>
    <row r="537" spans="1:5" x14ac:dyDescent="0.25">
      <c r="A537" s="20" t="s">
        <v>1789</v>
      </c>
      <c r="B537" s="20">
        <v>2410</v>
      </c>
      <c r="D537" s="40" t="s">
        <v>1491</v>
      </c>
      <c r="E537" s="40" t="s">
        <v>8239</v>
      </c>
    </row>
    <row r="538" spans="1:5" x14ac:dyDescent="0.25">
      <c r="A538" s="20" t="s">
        <v>1994</v>
      </c>
      <c r="B538" s="20">
        <v>1110</v>
      </c>
      <c r="D538" s="40" t="s">
        <v>1491</v>
      </c>
      <c r="E538" s="40" t="s">
        <v>5131</v>
      </c>
    </row>
    <row r="539" spans="1:5" x14ac:dyDescent="0.25">
      <c r="A539" s="20" t="s">
        <v>1994</v>
      </c>
      <c r="B539" s="20">
        <v>2110</v>
      </c>
      <c r="D539" s="40" t="s">
        <v>1491</v>
      </c>
      <c r="E539" s="40" t="s">
        <v>4992</v>
      </c>
    </row>
    <row r="540" spans="1:5" x14ac:dyDescent="0.25">
      <c r="A540" s="20" t="s">
        <v>1994</v>
      </c>
      <c r="B540" s="20">
        <v>2120</v>
      </c>
      <c r="D540" s="40" t="s">
        <v>1491</v>
      </c>
      <c r="E540" s="40" t="s">
        <v>8034</v>
      </c>
    </row>
    <row r="541" spans="1:5" x14ac:dyDescent="0.25">
      <c r="A541" s="20" t="s">
        <v>2002</v>
      </c>
      <c r="B541" s="20">
        <v>1110</v>
      </c>
      <c r="D541" s="40" t="s">
        <v>1491</v>
      </c>
      <c r="E541" s="40" t="s">
        <v>660</v>
      </c>
    </row>
    <row r="542" spans="1:5" x14ac:dyDescent="0.25">
      <c r="A542" s="20" t="s">
        <v>2002</v>
      </c>
      <c r="B542" s="20">
        <v>2110</v>
      </c>
      <c r="D542" s="40" t="s">
        <v>1491</v>
      </c>
      <c r="E542" s="40" t="s">
        <v>7334</v>
      </c>
    </row>
    <row r="543" spans="1:5" x14ac:dyDescent="0.25">
      <c r="A543" s="20" t="s">
        <v>2015</v>
      </c>
      <c r="B543" s="20">
        <v>1110</v>
      </c>
      <c r="D543" s="40" t="s">
        <v>1491</v>
      </c>
      <c r="E543" s="40" t="s">
        <v>8051</v>
      </c>
    </row>
    <row r="544" spans="1:5" x14ac:dyDescent="0.25">
      <c r="A544" s="20" t="s">
        <v>2015</v>
      </c>
      <c r="B544" s="20">
        <v>1120</v>
      </c>
      <c r="D544" s="40" t="s">
        <v>1491</v>
      </c>
      <c r="E544" s="40" t="s">
        <v>1557</v>
      </c>
    </row>
    <row r="545" spans="1:5" x14ac:dyDescent="0.25">
      <c r="A545" s="20" t="s">
        <v>2015</v>
      </c>
      <c r="B545" s="20">
        <v>1130</v>
      </c>
      <c r="D545" s="40" t="s">
        <v>1491</v>
      </c>
      <c r="E545" s="40" t="s">
        <v>8041</v>
      </c>
    </row>
    <row r="546" spans="1:5" x14ac:dyDescent="0.25">
      <c r="A546" s="20" t="s">
        <v>2015</v>
      </c>
      <c r="B546" s="20">
        <v>1140</v>
      </c>
      <c r="D546" s="40" t="s">
        <v>1491</v>
      </c>
      <c r="E546" s="40" t="s">
        <v>5622</v>
      </c>
    </row>
    <row r="547" spans="1:5" x14ac:dyDescent="0.25">
      <c r="A547" s="20" t="s">
        <v>2015</v>
      </c>
      <c r="B547" s="20">
        <v>1150</v>
      </c>
      <c r="D547" s="40" t="s">
        <v>1491</v>
      </c>
      <c r="E547" s="40" t="s">
        <v>454</v>
      </c>
    </row>
    <row r="548" spans="1:5" x14ac:dyDescent="0.25">
      <c r="A548" s="20" t="s">
        <v>2015</v>
      </c>
      <c r="B548" s="20">
        <v>1198</v>
      </c>
      <c r="D548" s="40" t="s">
        <v>1491</v>
      </c>
      <c r="E548" s="40" t="s">
        <v>7451</v>
      </c>
    </row>
    <row r="549" spans="1:5" x14ac:dyDescent="0.25">
      <c r="A549" s="20" t="s">
        <v>2015</v>
      </c>
      <c r="B549" s="20">
        <v>2110</v>
      </c>
      <c r="D549" s="40" t="s">
        <v>1491</v>
      </c>
      <c r="E549" s="40" t="s">
        <v>8087</v>
      </c>
    </row>
    <row r="550" spans="1:5" x14ac:dyDescent="0.25">
      <c r="A550" s="20" t="s">
        <v>2015</v>
      </c>
      <c r="B550" s="20">
        <v>2120</v>
      </c>
      <c r="D550" s="40" t="s">
        <v>1491</v>
      </c>
      <c r="E550" s="40" t="s">
        <v>8240</v>
      </c>
    </row>
    <row r="551" spans="1:5" x14ac:dyDescent="0.25">
      <c r="A551" s="20" t="s">
        <v>2015</v>
      </c>
      <c r="B551" s="20">
        <v>2130</v>
      </c>
      <c r="D551" s="40" t="s">
        <v>1491</v>
      </c>
      <c r="E551" s="40" t="s">
        <v>8241</v>
      </c>
    </row>
    <row r="552" spans="1:5" x14ac:dyDescent="0.25">
      <c r="A552" s="20" t="s">
        <v>2015</v>
      </c>
      <c r="B552" s="20">
        <v>2140</v>
      </c>
      <c r="D552" s="40" t="s">
        <v>1491</v>
      </c>
      <c r="E552" s="40" t="s">
        <v>8006</v>
      </c>
    </row>
    <row r="553" spans="1:5" x14ac:dyDescent="0.25">
      <c r="A553" s="20" t="s">
        <v>2015</v>
      </c>
      <c r="B553" s="20">
        <v>2140</v>
      </c>
      <c r="D553" s="40" t="s">
        <v>1491</v>
      </c>
      <c r="E553" s="40" t="s">
        <v>7776</v>
      </c>
    </row>
    <row r="554" spans="1:5" x14ac:dyDescent="0.25">
      <c r="A554" s="20" t="s">
        <v>2015</v>
      </c>
      <c r="B554" s="20">
        <v>2150</v>
      </c>
      <c r="D554" s="40" t="s">
        <v>1491</v>
      </c>
      <c r="E554" s="40" t="s">
        <v>243</v>
      </c>
    </row>
    <row r="555" spans="1:5" x14ac:dyDescent="0.25">
      <c r="A555" s="20" t="s">
        <v>2042</v>
      </c>
      <c r="B555" s="20">
        <v>2110</v>
      </c>
      <c r="D555" s="40" t="s">
        <v>1491</v>
      </c>
      <c r="E555" s="40" t="s">
        <v>2497</v>
      </c>
    </row>
    <row r="556" spans="1:5" x14ac:dyDescent="0.25">
      <c r="A556" s="20" t="s">
        <v>8242</v>
      </c>
      <c r="B556" s="20">
        <v>2120</v>
      </c>
      <c r="D556" s="40" t="s">
        <v>1491</v>
      </c>
      <c r="E556" s="40" t="s">
        <v>8010</v>
      </c>
    </row>
    <row r="557" spans="1:5" x14ac:dyDescent="0.25">
      <c r="A557" s="20" t="s">
        <v>2046</v>
      </c>
      <c r="B557" s="20">
        <v>1105</v>
      </c>
      <c r="D557" s="40" t="s">
        <v>1491</v>
      </c>
      <c r="E557" s="40" t="s">
        <v>7708</v>
      </c>
    </row>
    <row r="558" spans="1:5" x14ac:dyDescent="0.25">
      <c r="A558" s="20" t="s">
        <v>2046</v>
      </c>
      <c r="B558" s="20">
        <v>1106</v>
      </c>
      <c r="D558" s="40" t="s">
        <v>1491</v>
      </c>
      <c r="E558" s="40" t="s">
        <v>8234</v>
      </c>
    </row>
    <row r="559" spans="1:5" x14ac:dyDescent="0.25">
      <c r="A559" s="20" t="s">
        <v>2046</v>
      </c>
      <c r="B559" s="20">
        <v>1110</v>
      </c>
      <c r="D559" s="40" t="s">
        <v>1491</v>
      </c>
      <c r="E559" s="40" t="s">
        <v>8243</v>
      </c>
    </row>
    <row r="560" spans="1:5" x14ac:dyDescent="0.25">
      <c r="A560" s="20" t="s">
        <v>2046</v>
      </c>
      <c r="B560" s="20">
        <v>1110</v>
      </c>
      <c r="D560" s="40" t="s">
        <v>1491</v>
      </c>
      <c r="E560" s="40" t="s">
        <v>2554</v>
      </c>
    </row>
    <row r="561" spans="1:5" x14ac:dyDescent="0.25">
      <c r="A561" s="20" t="s">
        <v>2046</v>
      </c>
      <c r="B561" s="20">
        <v>1110</v>
      </c>
      <c r="D561" s="40" t="s">
        <v>1491</v>
      </c>
      <c r="E561" s="40" t="s">
        <v>8244</v>
      </c>
    </row>
    <row r="562" spans="1:5" x14ac:dyDescent="0.25">
      <c r="A562" s="20" t="s">
        <v>2046</v>
      </c>
      <c r="B562" s="20">
        <v>1111</v>
      </c>
      <c r="D562" s="40" t="s">
        <v>1491</v>
      </c>
      <c r="E562" s="40" t="s">
        <v>4168</v>
      </c>
    </row>
    <row r="563" spans="1:5" x14ac:dyDescent="0.25">
      <c r="A563" s="20" t="s">
        <v>2046</v>
      </c>
      <c r="B563" s="20">
        <v>1113</v>
      </c>
      <c r="D563" s="40" t="s">
        <v>1491</v>
      </c>
      <c r="E563" s="40" t="s">
        <v>4171</v>
      </c>
    </row>
    <row r="564" spans="1:5" x14ac:dyDescent="0.25">
      <c r="A564" s="20" t="s">
        <v>2046</v>
      </c>
      <c r="B564" s="20">
        <v>1120</v>
      </c>
      <c r="D564" s="40" t="s">
        <v>1491</v>
      </c>
      <c r="E564" s="40" t="s">
        <v>5157</v>
      </c>
    </row>
    <row r="565" spans="1:5" x14ac:dyDescent="0.25">
      <c r="A565" s="20" t="s">
        <v>2046</v>
      </c>
      <c r="B565" s="20">
        <v>1120</v>
      </c>
      <c r="D565" s="40" t="s">
        <v>1491</v>
      </c>
      <c r="E565" s="40" t="s">
        <v>8245</v>
      </c>
    </row>
    <row r="566" spans="1:5" x14ac:dyDescent="0.25">
      <c r="A566" s="20" t="s">
        <v>2046</v>
      </c>
      <c r="B566" s="20">
        <v>1120</v>
      </c>
      <c r="D566" s="40" t="s">
        <v>1491</v>
      </c>
      <c r="E566" s="40" t="s">
        <v>4174</v>
      </c>
    </row>
    <row r="567" spans="1:5" x14ac:dyDescent="0.25">
      <c r="A567" s="20" t="s">
        <v>2046</v>
      </c>
      <c r="B567" s="20">
        <v>1121</v>
      </c>
      <c r="D567" s="40" t="s">
        <v>1491</v>
      </c>
      <c r="E567" s="40" t="s">
        <v>8246</v>
      </c>
    </row>
    <row r="568" spans="1:5" x14ac:dyDescent="0.25">
      <c r="A568" s="20" t="s">
        <v>2046</v>
      </c>
      <c r="B568" s="20">
        <v>1122</v>
      </c>
      <c r="D568" s="40" t="s">
        <v>1491</v>
      </c>
      <c r="E568" s="40" t="s">
        <v>8247</v>
      </c>
    </row>
    <row r="569" spans="1:5" x14ac:dyDescent="0.25">
      <c r="A569" s="20" t="s">
        <v>2046</v>
      </c>
      <c r="B569" s="20">
        <v>1123</v>
      </c>
      <c r="D569" s="40" t="s">
        <v>1491</v>
      </c>
      <c r="E569" s="40" t="s">
        <v>8025</v>
      </c>
    </row>
    <row r="570" spans="1:5" x14ac:dyDescent="0.25">
      <c r="A570" s="20" t="s">
        <v>2046</v>
      </c>
      <c r="B570" s="20">
        <v>1215</v>
      </c>
      <c r="D570" s="40" t="s">
        <v>1491</v>
      </c>
      <c r="E570" s="40" t="s">
        <v>8175</v>
      </c>
    </row>
    <row r="571" spans="1:5" x14ac:dyDescent="0.25">
      <c r="A571" s="20" t="s">
        <v>2046</v>
      </c>
      <c r="B571" s="20">
        <v>1215</v>
      </c>
      <c r="D571" s="40" t="s">
        <v>1491</v>
      </c>
      <c r="E571" s="40" t="s">
        <v>8179</v>
      </c>
    </row>
    <row r="572" spans="1:5" x14ac:dyDescent="0.25">
      <c r="A572" s="20" t="s">
        <v>2046</v>
      </c>
      <c r="B572" s="20">
        <v>1215</v>
      </c>
      <c r="D572" s="40" t="s">
        <v>1491</v>
      </c>
      <c r="E572" s="40" t="s">
        <v>8181</v>
      </c>
    </row>
    <row r="573" spans="1:5" x14ac:dyDescent="0.25">
      <c r="A573" s="20" t="s">
        <v>2046</v>
      </c>
      <c r="B573" s="20">
        <v>1216</v>
      </c>
      <c r="D573" s="40" t="s">
        <v>1491</v>
      </c>
      <c r="E573" s="40" t="s">
        <v>8182</v>
      </c>
    </row>
    <row r="574" spans="1:5" x14ac:dyDescent="0.25">
      <c r="A574" s="20" t="s">
        <v>2046</v>
      </c>
      <c r="B574" s="20">
        <v>1216</v>
      </c>
      <c r="D574" s="40" t="s">
        <v>1491</v>
      </c>
      <c r="E574" s="40" t="s">
        <v>8248</v>
      </c>
    </row>
    <row r="575" spans="1:5" x14ac:dyDescent="0.25">
      <c r="A575" s="20" t="s">
        <v>2046</v>
      </c>
      <c r="B575" s="20">
        <v>1217</v>
      </c>
      <c r="D575" s="40" t="s">
        <v>1491</v>
      </c>
      <c r="E575" s="40" t="s">
        <v>8249</v>
      </c>
    </row>
    <row r="576" spans="1:5" x14ac:dyDescent="0.25">
      <c r="A576" s="20" t="s">
        <v>2046</v>
      </c>
      <c r="B576" s="20">
        <v>1217</v>
      </c>
      <c r="D576" s="40" t="s">
        <v>1491</v>
      </c>
      <c r="E576" s="40" t="s">
        <v>8250</v>
      </c>
    </row>
    <row r="577" spans="1:5" x14ac:dyDescent="0.25">
      <c r="A577" s="20" t="s">
        <v>2046</v>
      </c>
      <c r="B577" s="20">
        <v>1225</v>
      </c>
      <c r="D577" s="40" t="s">
        <v>1491</v>
      </c>
      <c r="E577" s="40" t="s">
        <v>8183</v>
      </c>
    </row>
    <row r="578" spans="1:5" x14ac:dyDescent="0.25">
      <c r="A578" s="20" t="s">
        <v>2046</v>
      </c>
      <c r="B578" s="20">
        <v>1225</v>
      </c>
      <c r="D578" s="40" t="s">
        <v>1491</v>
      </c>
      <c r="E578" s="40" t="s">
        <v>8184</v>
      </c>
    </row>
    <row r="579" spans="1:5" x14ac:dyDescent="0.25">
      <c r="A579" s="20" t="s">
        <v>2046</v>
      </c>
      <c r="B579" s="20">
        <v>1225</v>
      </c>
      <c r="D579" s="40" t="s">
        <v>1491</v>
      </c>
      <c r="E579" s="40" t="s">
        <v>8185</v>
      </c>
    </row>
    <row r="580" spans="1:5" x14ac:dyDescent="0.25">
      <c r="A580" s="20" t="s">
        <v>2046</v>
      </c>
      <c r="B580" s="20">
        <v>1226</v>
      </c>
      <c r="D580" s="40" t="s">
        <v>1491</v>
      </c>
      <c r="E580" s="40" t="s">
        <v>8187</v>
      </c>
    </row>
    <row r="581" spans="1:5" x14ac:dyDescent="0.25">
      <c r="A581" s="20" t="s">
        <v>2046</v>
      </c>
      <c r="B581" s="20">
        <v>1227</v>
      </c>
      <c r="D581" s="40" t="s">
        <v>1491</v>
      </c>
      <c r="E581" s="40" t="s">
        <v>8190</v>
      </c>
    </row>
    <row r="582" spans="1:5" x14ac:dyDescent="0.25">
      <c r="A582" s="20" t="s">
        <v>2046</v>
      </c>
      <c r="B582" s="20">
        <v>2111</v>
      </c>
      <c r="D582" s="40" t="s">
        <v>1491</v>
      </c>
      <c r="E582" s="40" t="s">
        <v>8251</v>
      </c>
    </row>
    <row r="583" spans="1:5" x14ac:dyDescent="0.25">
      <c r="A583" s="20" t="s">
        <v>2046</v>
      </c>
      <c r="B583" s="20">
        <v>2115</v>
      </c>
      <c r="D583" s="40" t="s">
        <v>1491</v>
      </c>
      <c r="E583" s="40" t="s">
        <v>8252</v>
      </c>
    </row>
    <row r="584" spans="1:5" x14ac:dyDescent="0.25">
      <c r="A584" s="20" t="s">
        <v>2046</v>
      </c>
      <c r="B584" s="20">
        <v>2120</v>
      </c>
      <c r="D584" s="40" t="s">
        <v>1491</v>
      </c>
      <c r="E584" s="40" t="s">
        <v>8253</v>
      </c>
    </row>
    <row r="585" spans="1:5" x14ac:dyDescent="0.25">
      <c r="A585" s="20" t="s">
        <v>2046</v>
      </c>
      <c r="B585" s="20">
        <v>2120</v>
      </c>
      <c r="D585" s="40" t="s">
        <v>1491</v>
      </c>
      <c r="E585" s="40" t="s">
        <v>8254</v>
      </c>
    </row>
    <row r="586" spans="1:5" x14ac:dyDescent="0.25">
      <c r="A586" s="20" t="s">
        <v>2046</v>
      </c>
      <c r="B586" s="20">
        <v>2120</v>
      </c>
      <c r="D586" s="40" t="s">
        <v>1491</v>
      </c>
      <c r="E586" s="40" t="s">
        <v>8191</v>
      </c>
    </row>
    <row r="587" spans="1:5" x14ac:dyDescent="0.25">
      <c r="A587" s="20" t="s">
        <v>2046</v>
      </c>
      <c r="B587" s="20">
        <v>2130</v>
      </c>
      <c r="D587" s="40" t="s">
        <v>1491</v>
      </c>
      <c r="E587" s="40" t="s">
        <v>8255</v>
      </c>
    </row>
    <row r="588" spans="1:5" x14ac:dyDescent="0.25">
      <c r="A588" s="20" t="s">
        <v>2046</v>
      </c>
      <c r="B588" s="20">
        <v>2130</v>
      </c>
      <c r="D588" s="40" t="s">
        <v>1491</v>
      </c>
      <c r="E588" s="40" t="s">
        <v>8256</v>
      </c>
    </row>
    <row r="589" spans="1:5" x14ac:dyDescent="0.25">
      <c r="A589" s="20" t="s">
        <v>2046</v>
      </c>
      <c r="B589" s="20">
        <v>2135</v>
      </c>
      <c r="D589" s="40" t="s">
        <v>1491</v>
      </c>
      <c r="E589" s="40" t="s">
        <v>8193</v>
      </c>
    </row>
    <row r="590" spans="1:5" x14ac:dyDescent="0.25">
      <c r="A590" s="20" t="s">
        <v>2046</v>
      </c>
      <c r="B590" s="20">
        <v>2135</v>
      </c>
      <c r="D590" s="40" t="s">
        <v>1491</v>
      </c>
      <c r="E590" s="40" t="s">
        <v>8195</v>
      </c>
    </row>
    <row r="591" spans="1:5" x14ac:dyDescent="0.25">
      <c r="A591" s="20" t="s">
        <v>2046</v>
      </c>
      <c r="B591" s="20">
        <v>2226</v>
      </c>
      <c r="D591" s="40" t="s">
        <v>1491</v>
      </c>
      <c r="E591" s="40" t="s">
        <v>7377</v>
      </c>
    </row>
    <row r="592" spans="1:5" x14ac:dyDescent="0.25">
      <c r="A592" s="20" t="s">
        <v>2046</v>
      </c>
      <c r="B592" s="20">
        <v>2227</v>
      </c>
      <c r="D592" s="40" t="s">
        <v>1491</v>
      </c>
      <c r="E592" s="40" t="s">
        <v>1981</v>
      </c>
    </row>
    <row r="593" spans="1:5" x14ac:dyDescent="0.25">
      <c r="A593" s="20" t="s">
        <v>2046</v>
      </c>
      <c r="B593" s="20">
        <v>2305</v>
      </c>
      <c r="D593" s="40" t="s">
        <v>1491</v>
      </c>
      <c r="E593" s="40" t="s">
        <v>3132</v>
      </c>
    </row>
    <row r="594" spans="1:5" x14ac:dyDescent="0.25">
      <c r="A594" s="20" t="s">
        <v>2046</v>
      </c>
      <c r="B594" s="20">
        <v>2310</v>
      </c>
      <c r="D594" s="40" t="s">
        <v>1755</v>
      </c>
      <c r="E594" s="40" t="s">
        <v>7776</v>
      </c>
    </row>
    <row r="595" spans="1:5" x14ac:dyDescent="0.25">
      <c r="A595" s="20" t="s">
        <v>2046</v>
      </c>
      <c r="B595" s="20">
        <v>2310</v>
      </c>
      <c r="D595" s="40" t="s">
        <v>1755</v>
      </c>
      <c r="E595" s="40" t="s">
        <v>243</v>
      </c>
    </row>
    <row r="596" spans="1:5" x14ac:dyDescent="0.25">
      <c r="A596" s="20" t="s">
        <v>2046</v>
      </c>
      <c r="B596" s="20">
        <v>2310</v>
      </c>
      <c r="D596" s="40" t="s">
        <v>1755</v>
      </c>
      <c r="E596" s="40" t="s">
        <v>8010</v>
      </c>
    </row>
    <row r="597" spans="1:5" x14ac:dyDescent="0.25">
      <c r="A597" s="20" t="s">
        <v>2046</v>
      </c>
      <c r="B597" s="20">
        <v>2325</v>
      </c>
      <c r="D597" s="40" t="s">
        <v>1779</v>
      </c>
      <c r="E597" s="40" t="s">
        <v>234</v>
      </c>
    </row>
    <row r="598" spans="1:5" x14ac:dyDescent="0.25">
      <c r="A598" s="20" t="s">
        <v>2046</v>
      </c>
      <c r="B598" s="20">
        <v>2991</v>
      </c>
      <c r="D598" s="40" t="s">
        <v>1779</v>
      </c>
      <c r="E598" s="40" t="s">
        <v>7776</v>
      </c>
    </row>
    <row r="599" spans="1:5" x14ac:dyDescent="0.25">
      <c r="A599" s="20" t="s">
        <v>2046</v>
      </c>
      <c r="B599" s="20">
        <v>2996</v>
      </c>
      <c r="D599" s="40" t="s">
        <v>1779</v>
      </c>
      <c r="E599" s="40" t="s">
        <v>243</v>
      </c>
    </row>
    <row r="600" spans="1:5" x14ac:dyDescent="0.25">
      <c r="A600" s="20" t="s">
        <v>2166</v>
      </c>
      <c r="B600" s="20">
        <v>1110</v>
      </c>
      <c r="D600" s="40" t="s">
        <v>1779</v>
      </c>
      <c r="E600" s="40" t="s">
        <v>8010</v>
      </c>
    </row>
    <row r="601" spans="1:5" x14ac:dyDescent="0.25">
      <c r="A601" s="20" t="s">
        <v>2166</v>
      </c>
      <c r="B601" s="20">
        <v>1120</v>
      </c>
      <c r="D601" s="40" t="s">
        <v>1789</v>
      </c>
      <c r="E601" s="40" t="s">
        <v>234</v>
      </c>
    </row>
    <row r="602" spans="1:5" x14ac:dyDescent="0.25">
      <c r="A602" s="20" t="s">
        <v>2166</v>
      </c>
      <c r="B602" s="20">
        <v>1130</v>
      </c>
      <c r="D602" s="40" t="s">
        <v>1789</v>
      </c>
      <c r="E602" s="40" t="s">
        <v>2061</v>
      </c>
    </row>
    <row r="603" spans="1:5" x14ac:dyDescent="0.25">
      <c r="A603" s="20" t="s">
        <v>2166</v>
      </c>
      <c r="B603" s="20">
        <v>1140</v>
      </c>
      <c r="D603" s="40" t="s">
        <v>1789</v>
      </c>
      <c r="E603" s="40" t="s">
        <v>8257</v>
      </c>
    </row>
    <row r="604" spans="1:5" x14ac:dyDescent="0.25">
      <c r="A604" s="20" t="s">
        <v>2166</v>
      </c>
      <c r="B604" s="20">
        <v>1145</v>
      </c>
      <c r="D604" s="40" t="s">
        <v>1789</v>
      </c>
      <c r="E604" s="40" t="s">
        <v>240</v>
      </c>
    </row>
    <row r="605" spans="1:5" x14ac:dyDescent="0.25">
      <c r="A605" s="20" t="s">
        <v>2166</v>
      </c>
      <c r="B605" s="20">
        <v>2110</v>
      </c>
      <c r="D605" s="40" t="s">
        <v>1789</v>
      </c>
      <c r="E605" s="40" t="s">
        <v>8034</v>
      </c>
    </row>
    <row r="606" spans="1:5" x14ac:dyDescent="0.25">
      <c r="A606" s="20" t="s">
        <v>2166</v>
      </c>
      <c r="B606" s="20">
        <v>2120</v>
      </c>
      <c r="D606" s="40" t="s">
        <v>1789</v>
      </c>
      <c r="E606" s="40" t="s">
        <v>1374</v>
      </c>
    </row>
    <row r="607" spans="1:5" x14ac:dyDescent="0.25">
      <c r="A607" s="20" t="s">
        <v>2192</v>
      </c>
      <c r="B607" s="20">
        <v>1110</v>
      </c>
      <c r="D607" s="40" t="s">
        <v>1789</v>
      </c>
      <c r="E607" s="40" t="s">
        <v>1557</v>
      </c>
    </row>
    <row r="608" spans="1:5" x14ac:dyDescent="0.25">
      <c r="A608" s="20" t="s">
        <v>2192</v>
      </c>
      <c r="B608" s="20">
        <v>2110</v>
      </c>
      <c r="D608" s="40" t="s">
        <v>1789</v>
      </c>
      <c r="E608" s="40" t="s">
        <v>1819</v>
      </c>
    </row>
    <row r="609" spans="1:5" x14ac:dyDescent="0.25">
      <c r="A609" s="20" t="s">
        <v>2192</v>
      </c>
      <c r="B609" s="20">
        <v>2510</v>
      </c>
      <c r="D609" s="40" t="s">
        <v>1789</v>
      </c>
      <c r="E609" s="40" t="s">
        <v>8258</v>
      </c>
    </row>
    <row r="610" spans="1:5" x14ac:dyDescent="0.25">
      <c r="A610" s="20" t="s">
        <v>2192</v>
      </c>
      <c r="B610" s="20">
        <v>2511</v>
      </c>
      <c r="D610" s="40" t="s">
        <v>1789</v>
      </c>
      <c r="E610" s="40" t="s">
        <v>8005</v>
      </c>
    </row>
    <row r="611" spans="1:5" x14ac:dyDescent="0.25">
      <c r="A611" s="20" t="s">
        <v>2200</v>
      </c>
      <c r="B611" s="20">
        <v>1110</v>
      </c>
      <c r="D611" s="40" t="s">
        <v>1789</v>
      </c>
      <c r="E611" s="40" t="s">
        <v>8259</v>
      </c>
    </row>
    <row r="612" spans="1:5" x14ac:dyDescent="0.25">
      <c r="A612" s="20" t="s">
        <v>2200</v>
      </c>
      <c r="B612" s="20">
        <v>1120</v>
      </c>
      <c r="D612" s="40" t="s">
        <v>1789</v>
      </c>
      <c r="E612" s="40" t="s">
        <v>8260</v>
      </c>
    </row>
    <row r="613" spans="1:5" x14ac:dyDescent="0.25">
      <c r="A613" s="20" t="s">
        <v>2200</v>
      </c>
      <c r="B613" s="20">
        <v>1130</v>
      </c>
      <c r="D613" s="40" t="s">
        <v>1789</v>
      </c>
      <c r="E613" s="40" t="s">
        <v>8062</v>
      </c>
    </row>
    <row r="614" spans="1:5" x14ac:dyDescent="0.25">
      <c r="A614" s="20" t="s">
        <v>2200</v>
      </c>
      <c r="B614" s="20">
        <v>1140</v>
      </c>
      <c r="D614" s="40" t="s">
        <v>1789</v>
      </c>
      <c r="E614" s="40" t="s">
        <v>7339</v>
      </c>
    </row>
    <row r="615" spans="1:5" x14ac:dyDescent="0.25">
      <c r="A615" s="20" t="s">
        <v>2200</v>
      </c>
      <c r="B615" s="20">
        <v>1143</v>
      </c>
      <c r="D615" s="40" t="s">
        <v>1789</v>
      </c>
      <c r="E615" s="40" t="s">
        <v>5137</v>
      </c>
    </row>
    <row r="616" spans="1:5" x14ac:dyDescent="0.25">
      <c r="A616" s="20" t="s">
        <v>2200</v>
      </c>
      <c r="B616" s="20">
        <v>1146</v>
      </c>
      <c r="D616" s="40" t="s">
        <v>1789</v>
      </c>
      <c r="E616" s="40" t="s">
        <v>5140</v>
      </c>
    </row>
    <row r="617" spans="1:5" x14ac:dyDescent="0.25">
      <c r="A617" s="20" t="s">
        <v>2200</v>
      </c>
      <c r="B617" s="20">
        <v>1150</v>
      </c>
      <c r="D617" s="40" t="s">
        <v>1789</v>
      </c>
      <c r="E617" s="40" t="s">
        <v>8076</v>
      </c>
    </row>
    <row r="618" spans="1:5" x14ac:dyDescent="0.25">
      <c r="A618" s="20" t="s">
        <v>2200</v>
      </c>
      <c r="B618" s="20">
        <v>1170</v>
      </c>
      <c r="D618" s="40" t="s">
        <v>1789</v>
      </c>
      <c r="E618" s="40" t="s">
        <v>8261</v>
      </c>
    </row>
    <row r="619" spans="1:5" x14ac:dyDescent="0.25">
      <c r="A619" s="20" t="s">
        <v>2200</v>
      </c>
      <c r="B619" s="20">
        <v>1180</v>
      </c>
      <c r="D619" s="40" t="s">
        <v>1789</v>
      </c>
      <c r="E619" s="40" t="s">
        <v>8077</v>
      </c>
    </row>
    <row r="620" spans="1:5" x14ac:dyDescent="0.25">
      <c r="A620" s="20" t="s">
        <v>2200</v>
      </c>
      <c r="B620" s="20">
        <v>1190</v>
      </c>
      <c r="D620" s="40" t="s">
        <v>1789</v>
      </c>
      <c r="E620" s="40" t="s">
        <v>8078</v>
      </c>
    </row>
    <row r="621" spans="1:5" x14ac:dyDescent="0.25">
      <c r="A621" s="20" t="s">
        <v>2200</v>
      </c>
      <c r="B621" s="20">
        <v>1210</v>
      </c>
      <c r="D621" s="40" t="s">
        <v>1789</v>
      </c>
      <c r="E621" s="40" t="s">
        <v>8079</v>
      </c>
    </row>
    <row r="622" spans="1:5" x14ac:dyDescent="0.25">
      <c r="A622" s="20" t="s">
        <v>2200</v>
      </c>
      <c r="B622" s="20">
        <v>1220</v>
      </c>
      <c r="D622" s="40" t="s">
        <v>1789</v>
      </c>
      <c r="E622" s="40" t="s">
        <v>454</v>
      </c>
    </row>
    <row r="623" spans="1:5" x14ac:dyDescent="0.25">
      <c r="A623" s="20" t="s">
        <v>2200</v>
      </c>
      <c r="B623" s="20">
        <v>1230</v>
      </c>
      <c r="D623" s="40" t="s">
        <v>1789</v>
      </c>
      <c r="E623" s="40" t="s">
        <v>7451</v>
      </c>
    </row>
    <row r="624" spans="1:5" x14ac:dyDescent="0.25">
      <c r="A624" s="20" t="s">
        <v>2200</v>
      </c>
      <c r="B624" s="20">
        <v>1240</v>
      </c>
      <c r="D624" s="40" t="s">
        <v>1789</v>
      </c>
      <c r="E624" s="40" t="s">
        <v>8006</v>
      </c>
    </row>
    <row r="625" spans="1:5" x14ac:dyDescent="0.25">
      <c r="A625" s="20" t="s">
        <v>2200</v>
      </c>
      <c r="B625" s="20">
        <v>1250</v>
      </c>
      <c r="D625" s="40" t="s">
        <v>1789</v>
      </c>
      <c r="E625" s="40" t="s">
        <v>8262</v>
      </c>
    </row>
    <row r="626" spans="1:5" x14ac:dyDescent="0.25">
      <c r="A626" s="20" t="s">
        <v>2200</v>
      </c>
      <c r="B626" s="20">
        <v>1260</v>
      </c>
      <c r="D626" s="40" t="s">
        <v>1789</v>
      </c>
      <c r="E626" s="40" t="s">
        <v>1876</v>
      </c>
    </row>
    <row r="627" spans="1:5" x14ac:dyDescent="0.25">
      <c r="A627" s="20" t="s">
        <v>2200</v>
      </c>
      <c r="B627" s="20">
        <v>1270</v>
      </c>
      <c r="D627" s="40" t="s">
        <v>1789</v>
      </c>
      <c r="E627" s="40" t="s">
        <v>7776</v>
      </c>
    </row>
    <row r="628" spans="1:5" x14ac:dyDescent="0.25">
      <c r="A628" s="20" t="s">
        <v>2200</v>
      </c>
      <c r="B628" s="20">
        <v>1280</v>
      </c>
      <c r="D628" s="40" t="s">
        <v>1789</v>
      </c>
      <c r="E628" s="40" t="s">
        <v>243</v>
      </c>
    </row>
    <row r="629" spans="1:5" x14ac:dyDescent="0.25">
      <c r="A629" s="20" t="s">
        <v>2200</v>
      </c>
      <c r="B629" s="20">
        <v>1310</v>
      </c>
      <c r="D629" s="40" t="s">
        <v>1789</v>
      </c>
      <c r="E629" s="40" t="s">
        <v>8010</v>
      </c>
    </row>
    <row r="630" spans="1:5" x14ac:dyDescent="0.25">
      <c r="A630" s="20" t="s">
        <v>2200</v>
      </c>
      <c r="B630" s="20">
        <v>1320</v>
      </c>
      <c r="D630" s="40" t="s">
        <v>1789</v>
      </c>
      <c r="E630" s="40" t="s">
        <v>8011</v>
      </c>
    </row>
    <row r="631" spans="1:5" x14ac:dyDescent="0.25">
      <c r="A631" s="20" t="s">
        <v>2200</v>
      </c>
      <c r="B631" s="20">
        <v>1330</v>
      </c>
      <c r="D631" s="40" t="s">
        <v>1789</v>
      </c>
      <c r="E631" s="40" t="s">
        <v>1895</v>
      </c>
    </row>
    <row r="632" spans="1:5" x14ac:dyDescent="0.25">
      <c r="A632" s="20" t="s">
        <v>2200</v>
      </c>
      <c r="B632" s="20">
        <v>1340</v>
      </c>
      <c r="D632" s="40" t="s">
        <v>1789</v>
      </c>
      <c r="E632" s="40" t="s">
        <v>8012</v>
      </c>
    </row>
    <row r="633" spans="1:5" x14ac:dyDescent="0.25">
      <c r="A633" s="20" t="s">
        <v>2200</v>
      </c>
      <c r="B633" s="20">
        <v>1350</v>
      </c>
      <c r="D633" s="40" t="s">
        <v>1789</v>
      </c>
      <c r="E633" s="40" t="s">
        <v>1415</v>
      </c>
    </row>
    <row r="634" spans="1:5" x14ac:dyDescent="0.25">
      <c r="A634" s="20" t="s">
        <v>2200</v>
      </c>
      <c r="B634" s="20">
        <v>1360</v>
      </c>
      <c r="D634" s="40" t="s">
        <v>1789</v>
      </c>
      <c r="E634" s="40" t="s">
        <v>1901</v>
      </c>
    </row>
    <row r="635" spans="1:5" x14ac:dyDescent="0.25">
      <c r="A635" s="20" t="s">
        <v>2200</v>
      </c>
      <c r="B635" s="20">
        <v>1410</v>
      </c>
      <c r="D635" s="40" t="s">
        <v>1789</v>
      </c>
      <c r="E635" s="40" t="s">
        <v>8042</v>
      </c>
    </row>
    <row r="636" spans="1:5" x14ac:dyDescent="0.25">
      <c r="A636" s="20" t="s">
        <v>2200</v>
      </c>
      <c r="B636" s="20">
        <v>1510</v>
      </c>
      <c r="D636" s="40" t="s">
        <v>1789</v>
      </c>
      <c r="E636" s="40" t="s">
        <v>7355</v>
      </c>
    </row>
    <row r="637" spans="1:5" x14ac:dyDescent="0.25">
      <c r="A637" s="20" t="s">
        <v>2200</v>
      </c>
      <c r="B637" s="20">
        <v>1525</v>
      </c>
      <c r="D637" s="40" t="s">
        <v>1789</v>
      </c>
      <c r="E637" s="40" t="s">
        <v>8263</v>
      </c>
    </row>
    <row r="638" spans="1:5" x14ac:dyDescent="0.25">
      <c r="A638" s="20" t="s">
        <v>2200</v>
      </c>
      <c r="B638" s="20">
        <v>1996</v>
      </c>
      <c r="D638" s="40" t="s">
        <v>1789</v>
      </c>
      <c r="E638" s="40" t="s">
        <v>8264</v>
      </c>
    </row>
    <row r="639" spans="1:5" x14ac:dyDescent="0.25">
      <c r="A639" s="20" t="s">
        <v>2200</v>
      </c>
      <c r="B639" s="20">
        <v>2110</v>
      </c>
      <c r="D639" s="40" t="s">
        <v>1789</v>
      </c>
      <c r="E639" s="40" t="s">
        <v>8265</v>
      </c>
    </row>
    <row r="640" spans="1:5" x14ac:dyDescent="0.25">
      <c r="A640" s="20" t="s">
        <v>2200</v>
      </c>
      <c r="B640" s="20">
        <v>2120</v>
      </c>
      <c r="D640" s="40" t="s">
        <v>1789</v>
      </c>
      <c r="E640" s="40" t="s">
        <v>7708</v>
      </c>
    </row>
    <row r="641" spans="1:5" x14ac:dyDescent="0.25">
      <c r="A641" s="20" t="s">
        <v>2200</v>
      </c>
      <c r="B641" s="20">
        <v>2130</v>
      </c>
      <c r="D641" s="40" t="s">
        <v>1789</v>
      </c>
      <c r="E641" s="40" t="s">
        <v>8015</v>
      </c>
    </row>
    <row r="642" spans="1:5" x14ac:dyDescent="0.25">
      <c r="A642" s="20" t="s">
        <v>2200</v>
      </c>
      <c r="B642" s="20">
        <v>2140</v>
      </c>
      <c r="D642" s="40" t="s">
        <v>1789</v>
      </c>
      <c r="E642" s="40" t="s">
        <v>8016</v>
      </c>
    </row>
    <row r="643" spans="1:5" x14ac:dyDescent="0.25">
      <c r="A643" s="20" t="s">
        <v>2200</v>
      </c>
      <c r="B643" s="20">
        <v>2150</v>
      </c>
      <c r="D643" s="40" t="s">
        <v>1789</v>
      </c>
      <c r="E643" s="40" t="s">
        <v>2557</v>
      </c>
    </row>
    <row r="644" spans="1:5" x14ac:dyDescent="0.25">
      <c r="A644" s="20" t="s">
        <v>2200</v>
      </c>
      <c r="B644" s="20">
        <v>2153</v>
      </c>
      <c r="D644" s="40" t="s">
        <v>1789</v>
      </c>
      <c r="E644" s="40" t="s">
        <v>2537</v>
      </c>
    </row>
    <row r="645" spans="1:5" x14ac:dyDescent="0.25">
      <c r="A645" s="20" t="s">
        <v>2200</v>
      </c>
      <c r="B645" s="20">
        <v>2156</v>
      </c>
      <c r="D645" s="40" t="s">
        <v>1789</v>
      </c>
      <c r="E645" s="40" t="s">
        <v>8020</v>
      </c>
    </row>
    <row r="646" spans="1:5" x14ac:dyDescent="0.25">
      <c r="A646" s="20" t="s">
        <v>2200</v>
      </c>
      <c r="B646" s="20">
        <v>2160</v>
      </c>
      <c r="D646" s="40" t="s">
        <v>1789</v>
      </c>
      <c r="E646" s="40" t="s">
        <v>8022</v>
      </c>
    </row>
    <row r="647" spans="1:5" x14ac:dyDescent="0.25">
      <c r="A647" s="20" t="s">
        <v>2200</v>
      </c>
      <c r="B647" s="20">
        <v>2210</v>
      </c>
      <c r="D647" s="40" t="s">
        <v>1789</v>
      </c>
      <c r="E647" s="40" t="s">
        <v>4168</v>
      </c>
    </row>
    <row r="648" spans="1:5" x14ac:dyDescent="0.25">
      <c r="A648" s="20" t="s">
        <v>2200</v>
      </c>
      <c r="B648" s="20">
        <v>2215</v>
      </c>
      <c r="D648" s="40" t="s">
        <v>1789</v>
      </c>
      <c r="E648" s="40" t="s">
        <v>8035</v>
      </c>
    </row>
    <row r="649" spans="1:5" x14ac:dyDescent="0.25">
      <c r="A649" s="20" t="s">
        <v>2200</v>
      </c>
      <c r="B649" s="20">
        <v>2220</v>
      </c>
      <c r="D649" s="40" t="s">
        <v>1789</v>
      </c>
      <c r="E649" s="40" t="s">
        <v>8036</v>
      </c>
    </row>
    <row r="650" spans="1:5" x14ac:dyDescent="0.25">
      <c r="A650" s="20" t="s">
        <v>2200</v>
      </c>
      <c r="B650" s="20">
        <v>2225</v>
      </c>
      <c r="D650" s="40" t="s">
        <v>1789</v>
      </c>
      <c r="E650" s="40" t="s">
        <v>5157</v>
      </c>
    </row>
    <row r="651" spans="1:5" x14ac:dyDescent="0.25">
      <c r="A651" s="20" t="s">
        <v>2200</v>
      </c>
      <c r="B651" s="20">
        <v>2230</v>
      </c>
      <c r="D651" s="40" t="s">
        <v>1789</v>
      </c>
      <c r="E651" s="40" t="s">
        <v>2682</v>
      </c>
    </row>
    <row r="652" spans="1:5" x14ac:dyDescent="0.25">
      <c r="A652" s="20" t="s">
        <v>2200</v>
      </c>
      <c r="B652" s="20">
        <v>2235</v>
      </c>
      <c r="D652" s="40" t="s">
        <v>1789</v>
      </c>
      <c r="E652" s="40" t="s">
        <v>8024</v>
      </c>
    </row>
    <row r="653" spans="1:5" x14ac:dyDescent="0.25">
      <c r="A653" s="20" t="s">
        <v>2200</v>
      </c>
      <c r="B653" s="20">
        <v>2240</v>
      </c>
      <c r="D653" s="40" t="s">
        <v>1789</v>
      </c>
      <c r="E653" s="40" t="s">
        <v>8170</v>
      </c>
    </row>
    <row r="654" spans="1:5" x14ac:dyDescent="0.25">
      <c r="A654" s="20" t="s">
        <v>2200</v>
      </c>
      <c r="B654" s="20">
        <v>2245</v>
      </c>
      <c r="D654" s="40" t="s">
        <v>1789</v>
      </c>
      <c r="E654" s="40" t="s">
        <v>7949</v>
      </c>
    </row>
    <row r="655" spans="1:5" x14ac:dyDescent="0.25">
      <c r="A655" s="20" t="s">
        <v>2200</v>
      </c>
      <c r="B655" s="20">
        <v>2255</v>
      </c>
      <c r="D655" s="40" t="s">
        <v>1789</v>
      </c>
      <c r="E655" s="40" t="s">
        <v>8266</v>
      </c>
    </row>
    <row r="656" spans="1:5" x14ac:dyDescent="0.25">
      <c r="A656" s="20" t="s">
        <v>2200</v>
      </c>
      <c r="B656" s="20">
        <v>2255</v>
      </c>
      <c r="D656" s="40" t="s">
        <v>1789</v>
      </c>
      <c r="E656" s="40" t="s">
        <v>8028</v>
      </c>
    </row>
    <row r="657" spans="1:5" x14ac:dyDescent="0.25">
      <c r="A657" s="20" t="s">
        <v>2200</v>
      </c>
      <c r="B657" s="20">
        <v>2260</v>
      </c>
      <c r="D657" s="40" t="s">
        <v>1789</v>
      </c>
      <c r="E657" s="40" t="s">
        <v>1981</v>
      </c>
    </row>
    <row r="658" spans="1:5" x14ac:dyDescent="0.25">
      <c r="A658" s="20" t="s">
        <v>2200</v>
      </c>
      <c r="B658" s="20">
        <v>2265</v>
      </c>
      <c r="D658" s="40" t="s">
        <v>1789</v>
      </c>
      <c r="E658" s="40" t="s">
        <v>3132</v>
      </c>
    </row>
    <row r="659" spans="1:5" x14ac:dyDescent="0.25">
      <c r="A659" s="20" t="s">
        <v>2200</v>
      </c>
      <c r="B659" s="20">
        <v>2310</v>
      </c>
      <c r="D659" s="40" t="s">
        <v>1789</v>
      </c>
      <c r="E659" s="40" t="s">
        <v>8030</v>
      </c>
    </row>
    <row r="660" spans="1:5" x14ac:dyDescent="0.25">
      <c r="A660" s="20" t="s">
        <v>2200</v>
      </c>
      <c r="B660" s="20">
        <v>2320</v>
      </c>
      <c r="D660" s="40" t="s">
        <v>1994</v>
      </c>
      <c r="E660" s="40" t="s">
        <v>234</v>
      </c>
    </row>
    <row r="661" spans="1:5" x14ac:dyDescent="0.25">
      <c r="A661" s="20" t="s">
        <v>2200</v>
      </c>
      <c r="B661" s="20">
        <v>2330</v>
      </c>
      <c r="D661" s="40" t="s">
        <v>1994</v>
      </c>
      <c r="E661" s="40" t="s">
        <v>7776</v>
      </c>
    </row>
    <row r="662" spans="1:5" x14ac:dyDescent="0.25">
      <c r="A662" s="20" t="s">
        <v>2200</v>
      </c>
      <c r="B662" s="20">
        <v>2340</v>
      </c>
      <c r="D662" s="40" t="s">
        <v>1994</v>
      </c>
      <c r="E662" s="40" t="s">
        <v>243</v>
      </c>
    </row>
    <row r="663" spans="1:5" x14ac:dyDescent="0.25">
      <c r="A663" s="20" t="s">
        <v>2200</v>
      </c>
      <c r="B663" s="20">
        <v>2350</v>
      </c>
      <c r="D663" s="40" t="s">
        <v>2002</v>
      </c>
      <c r="E663" s="40" t="s">
        <v>234</v>
      </c>
    </row>
    <row r="664" spans="1:5" x14ac:dyDescent="0.25">
      <c r="A664" s="20" t="s">
        <v>2200</v>
      </c>
      <c r="B664" s="20">
        <v>2360</v>
      </c>
      <c r="D664" s="40" t="s">
        <v>2002</v>
      </c>
      <c r="E664" s="40" t="s">
        <v>8004</v>
      </c>
    </row>
    <row r="665" spans="1:5" x14ac:dyDescent="0.25">
      <c r="A665" s="20" t="s">
        <v>2200</v>
      </c>
      <c r="B665" s="20">
        <v>2410</v>
      </c>
      <c r="D665" s="40" t="s">
        <v>2002</v>
      </c>
      <c r="E665" s="40" t="s">
        <v>7776</v>
      </c>
    </row>
    <row r="666" spans="1:5" x14ac:dyDescent="0.25">
      <c r="A666" s="20" t="s">
        <v>2200</v>
      </c>
      <c r="B666" s="20">
        <v>2420</v>
      </c>
      <c r="D666" s="40" t="s">
        <v>2002</v>
      </c>
      <c r="E666" s="40" t="s">
        <v>8267</v>
      </c>
    </row>
    <row r="667" spans="1:5" x14ac:dyDescent="0.25">
      <c r="A667" s="20" t="s">
        <v>2200</v>
      </c>
      <c r="B667" s="20">
        <v>2430</v>
      </c>
      <c r="D667" s="40" t="s">
        <v>2015</v>
      </c>
      <c r="E667" s="40" t="s">
        <v>234</v>
      </c>
    </row>
    <row r="668" spans="1:5" x14ac:dyDescent="0.25">
      <c r="A668" s="20" t="s">
        <v>2200</v>
      </c>
      <c r="B668" s="20">
        <v>2440</v>
      </c>
      <c r="D668" s="40" t="s">
        <v>2015</v>
      </c>
      <c r="E668" s="40" t="s">
        <v>237</v>
      </c>
    </row>
    <row r="669" spans="1:5" x14ac:dyDescent="0.25">
      <c r="A669" s="20" t="s">
        <v>2200</v>
      </c>
      <c r="B669" s="20">
        <v>2460</v>
      </c>
      <c r="D669" s="40" t="s">
        <v>2015</v>
      </c>
      <c r="E669" s="40" t="s">
        <v>240</v>
      </c>
    </row>
    <row r="670" spans="1:5" x14ac:dyDescent="0.25">
      <c r="A670" s="20" t="s">
        <v>2200</v>
      </c>
      <c r="B670" s="20">
        <v>2470</v>
      </c>
      <c r="D670" s="40" t="s">
        <v>2015</v>
      </c>
      <c r="E670" s="40" t="s">
        <v>8034</v>
      </c>
    </row>
    <row r="671" spans="1:5" x14ac:dyDescent="0.25">
      <c r="A671" s="20" t="s">
        <v>2200</v>
      </c>
      <c r="B671" s="20">
        <v>2480</v>
      </c>
      <c r="D671" s="40" t="s">
        <v>2015</v>
      </c>
      <c r="E671" s="40" t="s">
        <v>7334</v>
      </c>
    </row>
    <row r="672" spans="1:5" x14ac:dyDescent="0.25">
      <c r="A672" s="20" t="s">
        <v>2200</v>
      </c>
      <c r="B672" s="20">
        <v>2510</v>
      </c>
      <c r="D672" s="40" t="s">
        <v>2015</v>
      </c>
      <c r="E672" s="40" t="s">
        <v>1374</v>
      </c>
    </row>
    <row r="673" spans="1:5" x14ac:dyDescent="0.25">
      <c r="A673" s="20" t="s">
        <v>2200</v>
      </c>
      <c r="B673" s="20">
        <v>2520</v>
      </c>
      <c r="D673" s="40" t="s">
        <v>2015</v>
      </c>
      <c r="E673" s="40" t="s">
        <v>8062</v>
      </c>
    </row>
    <row r="674" spans="1:5" x14ac:dyDescent="0.25">
      <c r="A674" s="20" t="s">
        <v>2200</v>
      </c>
      <c r="B674" s="20">
        <v>2525</v>
      </c>
      <c r="D674" s="40" t="s">
        <v>2015</v>
      </c>
      <c r="E674" s="40" t="s">
        <v>7776</v>
      </c>
    </row>
    <row r="675" spans="1:5" x14ac:dyDescent="0.25">
      <c r="A675" s="20" t="s">
        <v>2200</v>
      </c>
      <c r="B675" s="20">
        <v>2530</v>
      </c>
      <c r="D675" s="40" t="s">
        <v>2015</v>
      </c>
      <c r="E675" s="40" t="s">
        <v>243</v>
      </c>
    </row>
    <row r="676" spans="1:5" x14ac:dyDescent="0.25">
      <c r="A676" s="20" t="s">
        <v>2200</v>
      </c>
      <c r="B676" s="20">
        <v>2540</v>
      </c>
      <c r="D676" s="40" t="s">
        <v>2015</v>
      </c>
      <c r="E676" s="40" t="s">
        <v>8010</v>
      </c>
    </row>
    <row r="677" spans="1:5" x14ac:dyDescent="0.25">
      <c r="A677" s="20" t="s">
        <v>2200</v>
      </c>
      <c r="B677" s="20">
        <v>2550</v>
      </c>
      <c r="D677" s="40" t="s">
        <v>2015</v>
      </c>
      <c r="E677" s="40" t="s">
        <v>8012</v>
      </c>
    </row>
    <row r="678" spans="1:5" x14ac:dyDescent="0.25">
      <c r="A678" s="20" t="s">
        <v>2200</v>
      </c>
      <c r="B678" s="20">
        <v>2560</v>
      </c>
      <c r="D678" s="40" t="s">
        <v>2015</v>
      </c>
      <c r="E678" s="40" t="s">
        <v>1415</v>
      </c>
    </row>
    <row r="679" spans="1:5" x14ac:dyDescent="0.25">
      <c r="A679" s="20" t="s">
        <v>2200</v>
      </c>
      <c r="B679" s="20">
        <v>2990</v>
      </c>
      <c r="D679" s="40" t="s">
        <v>2042</v>
      </c>
      <c r="E679" s="40" t="s">
        <v>7776</v>
      </c>
    </row>
    <row r="680" spans="1:5" x14ac:dyDescent="0.25">
      <c r="A680" s="20" t="s">
        <v>2200</v>
      </c>
      <c r="B680" s="20">
        <v>2993</v>
      </c>
      <c r="D680" s="40" t="s">
        <v>2046</v>
      </c>
      <c r="E680" s="40" t="s">
        <v>5118</v>
      </c>
    </row>
    <row r="681" spans="1:5" x14ac:dyDescent="0.25">
      <c r="A681" s="20" t="s">
        <v>2200</v>
      </c>
      <c r="B681" s="20">
        <v>2996</v>
      </c>
      <c r="D681" s="40" t="s">
        <v>2046</v>
      </c>
      <c r="E681" s="40" t="s">
        <v>8268</v>
      </c>
    </row>
    <row r="682" spans="1:5" x14ac:dyDescent="0.25">
      <c r="A682" s="20" t="s">
        <v>2200</v>
      </c>
      <c r="B682" s="20">
        <v>2998</v>
      </c>
      <c r="D682" s="40" t="s">
        <v>2046</v>
      </c>
      <c r="E682" s="40" t="s">
        <v>234</v>
      </c>
    </row>
    <row r="683" spans="1:5" x14ac:dyDescent="0.25">
      <c r="A683" s="20" t="s">
        <v>2200</v>
      </c>
      <c r="B683" s="20">
        <v>2998</v>
      </c>
      <c r="D683" s="40" t="s">
        <v>2046</v>
      </c>
      <c r="E683" s="40" t="s">
        <v>8070</v>
      </c>
    </row>
    <row r="684" spans="1:5" x14ac:dyDescent="0.25">
      <c r="A684" s="20" t="s">
        <v>2200</v>
      </c>
      <c r="B684" s="20">
        <v>2999</v>
      </c>
      <c r="D684" s="40" t="s">
        <v>2046</v>
      </c>
      <c r="E684" s="40" t="s">
        <v>2061</v>
      </c>
    </row>
    <row r="685" spans="1:5" x14ac:dyDescent="0.25">
      <c r="A685" s="20" t="s">
        <v>2440</v>
      </c>
      <c r="B685" s="20">
        <v>1110</v>
      </c>
      <c r="D685" s="40" t="s">
        <v>2046</v>
      </c>
      <c r="E685" s="40" t="s">
        <v>237</v>
      </c>
    </row>
    <row r="686" spans="1:5" x14ac:dyDescent="0.25">
      <c r="A686" s="20" t="s">
        <v>2440</v>
      </c>
      <c r="B686" s="20">
        <v>2110</v>
      </c>
      <c r="D686" s="40" t="s">
        <v>2046</v>
      </c>
      <c r="E686" s="40" t="s">
        <v>728</v>
      </c>
    </row>
    <row r="687" spans="1:5" x14ac:dyDescent="0.25">
      <c r="A687" s="20" t="s">
        <v>2440</v>
      </c>
      <c r="B687" s="20">
        <v>2120</v>
      </c>
      <c r="D687" s="40" t="s">
        <v>2046</v>
      </c>
      <c r="E687" s="40" t="s">
        <v>8049</v>
      </c>
    </row>
    <row r="688" spans="1:5" x14ac:dyDescent="0.25">
      <c r="A688" s="20" t="s">
        <v>2448</v>
      </c>
      <c r="B688" s="20">
        <v>1115</v>
      </c>
      <c r="D688" s="40" t="s">
        <v>2046</v>
      </c>
      <c r="E688" s="40" t="s">
        <v>8071</v>
      </c>
    </row>
    <row r="689" spans="1:5" x14ac:dyDescent="0.25">
      <c r="A689" s="20" t="s">
        <v>2448</v>
      </c>
      <c r="B689" s="20">
        <v>1120</v>
      </c>
      <c r="D689" s="40" t="s">
        <v>2046</v>
      </c>
      <c r="E689" s="40" t="s">
        <v>5622</v>
      </c>
    </row>
    <row r="690" spans="1:5" x14ac:dyDescent="0.25">
      <c r="A690" s="20" t="s">
        <v>2448</v>
      </c>
      <c r="B690" s="20">
        <v>1130</v>
      </c>
      <c r="D690" s="40" t="s">
        <v>2046</v>
      </c>
      <c r="E690" s="40" t="s">
        <v>8269</v>
      </c>
    </row>
    <row r="691" spans="1:5" x14ac:dyDescent="0.25">
      <c r="A691" s="20" t="s">
        <v>2448</v>
      </c>
      <c r="B691" s="20">
        <v>1140</v>
      </c>
      <c r="D691" s="40" t="s">
        <v>2046</v>
      </c>
      <c r="E691" s="40" t="s">
        <v>8270</v>
      </c>
    </row>
    <row r="692" spans="1:5" x14ac:dyDescent="0.25">
      <c r="A692" s="20" t="s">
        <v>2448</v>
      </c>
      <c r="B692" s="20">
        <v>1150</v>
      </c>
      <c r="D692" s="40" t="s">
        <v>2046</v>
      </c>
      <c r="E692" s="40" t="s">
        <v>8271</v>
      </c>
    </row>
    <row r="693" spans="1:5" x14ac:dyDescent="0.25">
      <c r="A693" s="20" t="s">
        <v>2448</v>
      </c>
      <c r="B693" s="20">
        <v>1155</v>
      </c>
      <c r="D693" s="40" t="s">
        <v>2046</v>
      </c>
      <c r="E693" s="40" t="s">
        <v>8272</v>
      </c>
    </row>
    <row r="694" spans="1:5" x14ac:dyDescent="0.25">
      <c r="A694" s="20" t="s">
        <v>2448</v>
      </c>
      <c r="B694" s="20">
        <v>2110</v>
      </c>
      <c r="D694" s="40" t="s">
        <v>2046</v>
      </c>
      <c r="E694" s="40" t="s">
        <v>8273</v>
      </c>
    </row>
    <row r="695" spans="1:5" x14ac:dyDescent="0.25">
      <c r="A695" s="20" t="s">
        <v>2448</v>
      </c>
      <c r="B695" s="20">
        <v>2111</v>
      </c>
      <c r="D695" s="40" t="s">
        <v>2046</v>
      </c>
      <c r="E695" s="40" t="s">
        <v>8052</v>
      </c>
    </row>
    <row r="696" spans="1:5" x14ac:dyDescent="0.25">
      <c r="A696" s="20" t="s">
        <v>2448</v>
      </c>
      <c r="B696" s="20">
        <v>2120</v>
      </c>
      <c r="D696" s="40" t="s">
        <v>2046</v>
      </c>
      <c r="E696" s="40" t="s">
        <v>8007</v>
      </c>
    </row>
    <row r="697" spans="1:5" x14ac:dyDescent="0.25">
      <c r="A697" s="20" t="s">
        <v>2448</v>
      </c>
      <c r="B697" s="20">
        <v>2130</v>
      </c>
      <c r="D697" s="40" t="s">
        <v>2046</v>
      </c>
      <c r="E697" s="40" t="s">
        <v>243</v>
      </c>
    </row>
    <row r="698" spans="1:5" x14ac:dyDescent="0.25">
      <c r="A698" s="20" t="s">
        <v>2448</v>
      </c>
      <c r="B698" s="20">
        <v>2140</v>
      </c>
      <c r="D698" s="40" t="s">
        <v>2046</v>
      </c>
      <c r="E698" s="40" t="s">
        <v>8010</v>
      </c>
    </row>
    <row r="699" spans="1:5" x14ac:dyDescent="0.25">
      <c r="A699" s="20" t="s">
        <v>2448</v>
      </c>
      <c r="B699" s="20">
        <v>2150</v>
      </c>
      <c r="D699" s="40" t="s">
        <v>2046</v>
      </c>
      <c r="E699" s="40" t="s">
        <v>8011</v>
      </c>
    </row>
    <row r="700" spans="1:5" x14ac:dyDescent="0.25">
      <c r="A700" s="20" t="s">
        <v>2448</v>
      </c>
      <c r="B700" s="20">
        <v>2160</v>
      </c>
      <c r="D700" s="40" t="s">
        <v>2046</v>
      </c>
      <c r="E700" s="40" t="s">
        <v>8060</v>
      </c>
    </row>
    <row r="701" spans="1:5" x14ac:dyDescent="0.25">
      <c r="A701" s="20" t="s">
        <v>2448</v>
      </c>
      <c r="B701" s="20">
        <v>2170</v>
      </c>
      <c r="D701" s="40" t="s">
        <v>2046</v>
      </c>
      <c r="E701" s="40" t="s">
        <v>8244</v>
      </c>
    </row>
    <row r="702" spans="1:5" x14ac:dyDescent="0.25">
      <c r="A702" s="20" t="s">
        <v>2448</v>
      </c>
      <c r="B702" s="20">
        <v>2180</v>
      </c>
      <c r="D702" s="40" t="s">
        <v>2046</v>
      </c>
      <c r="E702" s="40" t="s">
        <v>8274</v>
      </c>
    </row>
    <row r="703" spans="1:5" x14ac:dyDescent="0.25">
      <c r="A703" s="20" t="s">
        <v>2448</v>
      </c>
      <c r="B703" s="20">
        <v>2182</v>
      </c>
      <c r="D703" s="40" t="s">
        <v>2046</v>
      </c>
      <c r="E703" s="40" t="s">
        <v>4168</v>
      </c>
    </row>
    <row r="704" spans="1:5" x14ac:dyDescent="0.25">
      <c r="A704" s="20" t="s">
        <v>2448</v>
      </c>
      <c r="B704" s="20">
        <v>2185</v>
      </c>
      <c r="D704" s="40" t="s">
        <v>2046</v>
      </c>
      <c r="E704" s="40" t="s">
        <v>5800</v>
      </c>
    </row>
    <row r="705" spans="1:5" x14ac:dyDescent="0.25">
      <c r="A705" s="20" t="s">
        <v>2448</v>
      </c>
      <c r="B705" s="20">
        <v>2190</v>
      </c>
      <c r="D705" s="40" t="s">
        <v>2046</v>
      </c>
      <c r="E705" s="40" t="s">
        <v>8275</v>
      </c>
    </row>
    <row r="706" spans="1:5" x14ac:dyDescent="0.25">
      <c r="A706" s="20" t="s">
        <v>2448</v>
      </c>
      <c r="B706" s="20">
        <v>2210</v>
      </c>
      <c r="D706" s="40" t="s">
        <v>2046</v>
      </c>
      <c r="E706" s="40" t="s">
        <v>1981</v>
      </c>
    </row>
    <row r="707" spans="1:5" x14ac:dyDescent="0.25">
      <c r="A707" s="20" t="s">
        <v>2448</v>
      </c>
      <c r="B707" s="20">
        <v>2220</v>
      </c>
      <c r="D707" s="40" t="s">
        <v>2166</v>
      </c>
      <c r="E707" s="40" t="s">
        <v>234</v>
      </c>
    </row>
    <row r="708" spans="1:5" x14ac:dyDescent="0.25">
      <c r="A708" s="20" t="s">
        <v>2448</v>
      </c>
      <c r="B708" s="20">
        <v>2230</v>
      </c>
      <c r="D708" s="40" t="s">
        <v>2166</v>
      </c>
      <c r="E708" s="40" t="s">
        <v>237</v>
      </c>
    </row>
    <row r="709" spans="1:5" x14ac:dyDescent="0.25">
      <c r="A709" s="20" t="s">
        <v>2448</v>
      </c>
      <c r="B709" s="20">
        <v>2240</v>
      </c>
      <c r="D709" s="40" t="s">
        <v>2166</v>
      </c>
      <c r="E709" s="40" t="s">
        <v>240</v>
      </c>
    </row>
    <row r="710" spans="1:5" x14ac:dyDescent="0.25">
      <c r="A710" s="20" t="s">
        <v>2448</v>
      </c>
      <c r="B710" s="20">
        <v>2245</v>
      </c>
      <c r="D710" s="40" t="s">
        <v>2166</v>
      </c>
      <c r="E710" s="40" t="s">
        <v>8034</v>
      </c>
    </row>
    <row r="711" spans="1:5" x14ac:dyDescent="0.25">
      <c r="A711" s="20" t="s">
        <v>2448</v>
      </c>
      <c r="B711" s="20">
        <v>2282</v>
      </c>
      <c r="D711" s="40" t="s">
        <v>2166</v>
      </c>
      <c r="E711" s="40" t="s">
        <v>8050</v>
      </c>
    </row>
    <row r="712" spans="1:5" x14ac:dyDescent="0.25">
      <c r="A712" s="20" t="s">
        <v>2448</v>
      </c>
      <c r="B712" s="20">
        <v>2289</v>
      </c>
      <c r="D712" s="40" t="s">
        <v>2166</v>
      </c>
      <c r="E712" s="40" t="s">
        <v>7776</v>
      </c>
    </row>
    <row r="713" spans="1:5" x14ac:dyDescent="0.25">
      <c r="A713" s="20" t="s">
        <v>2448</v>
      </c>
      <c r="B713" s="20">
        <v>2993</v>
      </c>
      <c r="D713" s="40" t="s">
        <v>2166</v>
      </c>
      <c r="E713" s="40" t="s">
        <v>243</v>
      </c>
    </row>
    <row r="714" spans="1:5" x14ac:dyDescent="0.25">
      <c r="A714" s="20" t="s">
        <v>2448</v>
      </c>
      <c r="B714" s="20">
        <v>2996</v>
      </c>
      <c r="D714" s="40" t="s">
        <v>2166</v>
      </c>
      <c r="E714" s="40" t="s">
        <v>1415</v>
      </c>
    </row>
    <row r="715" spans="1:5" x14ac:dyDescent="0.25">
      <c r="A715" s="20" t="s">
        <v>2448</v>
      </c>
      <c r="B715" s="20">
        <v>2996</v>
      </c>
      <c r="D715" s="40" t="s">
        <v>2192</v>
      </c>
      <c r="E715" s="40" t="s">
        <v>234</v>
      </c>
    </row>
    <row r="716" spans="1:5" x14ac:dyDescent="0.25">
      <c r="A716" s="20" t="s">
        <v>2448</v>
      </c>
      <c r="B716" s="20">
        <v>2997</v>
      </c>
      <c r="D716" s="40" t="s">
        <v>2192</v>
      </c>
      <c r="E716" s="40" t="s">
        <v>7776</v>
      </c>
    </row>
    <row r="717" spans="1:5" x14ac:dyDescent="0.25">
      <c r="A717" s="20" t="s">
        <v>2448</v>
      </c>
      <c r="B717" s="20">
        <v>2998</v>
      </c>
      <c r="D717" s="40" t="s">
        <v>2192</v>
      </c>
      <c r="E717" s="40" t="s">
        <v>4174</v>
      </c>
    </row>
    <row r="718" spans="1:5" x14ac:dyDescent="0.25">
      <c r="A718" s="20" t="s">
        <v>2448</v>
      </c>
      <c r="B718" s="20">
        <v>2999</v>
      </c>
      <c r="D718" s="40" t="s">
        <v>2192</v>
      </c>
      <c r="E718" s="40" t="s">
        <v>8246</v>
      </c>
    </row>
    <row r="719" spans="1:5" x14ac:dyDescent="0.25">
      <c r="A719" s="20" t="s">
        <v>2570</v>
      </c>
      <c r="B719" s="20">
        <v>1110</v>
      </c>
      <c r="D719" s="40" t="s">
        <v>2200</v>
      </c>
      <c r="E719" s="40" t="s">
        <v>234</v>
      </c>
    </row>
    <row r="720" spans="1:5" x14ac:dyDescent="0.25">
      <c r="A720" s="20" t="s">
        <v>2570</v>
      </c>
      <c r="B720" s="20">
        <v>2110</v>
      </c>
      <c r="D720" s="40" t="s">
        <v>2200</v>
      </c>
      <c r="E720" s="40" t="s">
        <v>237</v>
      </c>
    </row>
    <row r="721" spans="1:5" x14ac:dyDescent="0.25">
      <c r="A721" s="20" t="s">
        <v>2570</v>
      </c>
      <c r="B721" s="20">
        <v>2120</v>
      </c>
      <c r="D721" s="40" t="s">
        <v>2200</v>
      </c>
      <c r="E721" s="40" t="s">
        <v>240</v>
      </c>
    </row>
    <row r="722" spans="1:5" x14ac:dyDescent="0.25">
      <c r="A722" s="20" t="s">
        <v>2570</v>
      </c>
      <c r="B722" s="20">
        <v>2130</v>
      </c>
      <c r="D722" s="40" t="s">
        <v>2200</v>
      </c>
      <c r="E722" s="40" t="s">
        <v>8034</v>
      </c>
    </row>
    <row r="723" spans="1:5" x14ac:dyDescent="0.25">
      <c r="A723" s="20" t="s">
        <v>2570</v>
      </c>
      <c r="B723" s="20">
        <v>2990</v>
      </c>
      <c r="D723" s="40" t="s">
        <v>2200</v>
      </c>
      <c r="E723" s="40" t="s">
        <v>738</v>
      </c>
    </row>
    <row r="724" spans="1:5" x14ac:dyDescent="0.25">
      <c r="A724" s="20" t="s">
        <v>2582</v>
      </c>
      <c r="B724" s="20">
        <v>1110</v>
      </c>
      <c r="D724" s="40" t="s">
        <v>2200</v>
      </c>
      <c r="E724" s="40" t="s">
        <v>6700</v>
      </c>
    </row>
    <row r="725" spans="1:5" x14ac:dyDescent="0.25">
      <c r="A725" s="20" t="s">
        <v>2582</v>
      </c>
      <c r="B725" s="20">
        <v>1120</v>
      </c>
      <c r="D725" s="40" t="s">
        <v>2200</v>
      </c>
      <c r="E725" s="40" t="s">
        <v>1557</v>
      </c>
    </row>
    <row r="726" spans="1:5" x14ac:dyDescent="0.25">
      <c r="A726" s="20" t="s">
        <v>2582</v>
      </c>
      <c r="B726" s="20">
        <v>1130</v>
      </c>
      <c r="D726" s="40" t="s">
        <v>2200</v>
      </c>
      <c r="E726" s="40" t="s">
        <v>8005</v>
      </c>
    </row>
    <row r="727" spans="1:5" x14ac:dyDescent="0.25">
      <c r="A727" s="20" t="s">
        <v>2582</v>
      </c>
      <c r="B727" s="20">
        <v>1131</v>
      </c>
      <c r="D727" s="40" t="s">
        <v>2200</v>
      </c>
      <c r="E727" s="40" t="s">
        <v>8041</v>
      </c>
    </row>
    <row r="728" spans="1:5" x14ac:dyDescent="0.25">
      <c r="A728" s="20" t="s">
        <v>2582</v>
      </c>
      <c r="B728" s="20">
        <v>1135</v>
      </c>
      <c r="D728" s="40" t="s">
        <v>2200</v>
      </c>
      <c r="E728" s="40" t="s">
        <v>7339</v>
      </c>
    </row>
    <row r="729" spans="1:5" x14ac:dyDescent="0.25">
      <c r="A729" s="20" t="s">
        <v>2582</v>
      </c>
      <c r="B729" s="20">
        <v>1140</v>
      </c>
      <c r="D729" s="40" t="s">
        <v>2200</v>
      </c>
      <c r="E729" s="40" t="s">
        <v>5137</v>
      </c>
    </row>
    <row r="730" spans="1:5" x14ac:dyDescent="0.25">
      <c r="A730" s="20" t="s">
        <v>2582</v>
      </c>
      <c r="B730" s="20">
        <v>1145</v>
      </c>
      <c r="D730" s="40" t="s">
        <v>2200</v>
      </c>
      <c r="E730" s="40" t="s">
        <v>5140</v>
      </c>
    </row>
    <row r="731" spans="1:5" x14ac:dyDescent="0.25">
      <c r="A731" s="20" t="s">
        <v>2582</v>
      </c>
      <c r="B731" s="20">
        <v>1150</v>
      </c>
      <c r="D731" s="40" t="s">
        <v>2200</v>
      </c>
      <c r="E731" s="40" t="s">
        <v>8076</v>
      </c>
    </row>
    <row r="732" spans="1:5" x14ac:dyDescent="0.25">
      <c r="A732" s="20" t="s">
        <v>2582</v>
      </c>
      <c r="B732" s="20">
        <v>1151</v>
      </c>
      <c r="D732" s="40" t="s">
        <v>2200</v>
      </c>
      <c r="E732" s="40" t="s">
        <v>8077</v>
      </c>
    </row>
    <row r="733" spans="1:5" x14ac:dyDescent="0.25">
      <c r="A733" s="20" t="s">
        <v>2582</v>
      </c>
      <c r="B733" s="20">
        <v>1155</v>
      </c>
      <c r="D733" s="40" t="s">
        <v>2200</v>
      </c>
      <c r="E733" s="40" t="s">
        <v>5643</v>
      </c>
    </row>
    <row r="734" spans="1:5" x14ac:dyDescent="0.25">
      <c r="A734" s="20" t="s">
        <v>2582</v>
      </c>
      <c r="B734" s="20">
        <v>1156</v>
      </c>
      <c r="D734" s="40" t="s">
        <v>2200</v>
      </c>
      <c r="E734" s="40" t="s">
        <v>8276</v>
      </c>
    </row>
    <row r="735" spans="1:5" x14ac:dyDescent="0.25">
      <c r="A735" s="20" t="s">
        <v>2582</v>
      </c>
      <c r="B735" s="20">
        <v>1160</v>
      </c>
      <c r="D735" s="40" t="s">
        <v>2200</v>
      </c>
      <c r="E735" s="40" t="s">
        <v>8078</v>
      </c>
    </row>
    <row r="736" spans="1:5" x14ac:dyDescent="0.25">
      <c r="A736" s="20" t="s">
        <v>2582</v>
      </c>
      <c r="B736" s="20">
        <v>1161</v>
      </c>
      <c r="D736" s="40" t="s">
        <v>2200</v>
      </c>
      <c r="E736" s="40" t="s">
        <v>8079</v>
      </c>
    </row>
    <row r="737" spans="1:5" x14ac:dyDescent="0.25">
      <c r="A737" s="20" t="s">
        <v>2582</v>
      </c>
      <c r="B737" s="20">
        <v>1165</v>
      </c>
      <c r="D737" s="40" t="s">
        <v>2200</v>
      </c>
      <c r="E737" s="40" t="s">
        <v>454</v>
      </c>
    </row>
    <row r="738" spans="1:5" x14ac:dyDescent="0.25">
      <c r="A738" s="20" t="s">
        <v>2582</v>
      </c>
      <c r="B738" s="20">
        <v>1180</v>
      </c>
      <c r="D738" s="40" t="s">
        <v>2200</v>
      </c>
      <c r="E738" s="40" t="s">
        <v>7451</v>
      </c>
    </row>
    <row r="739" spans="1:5" x14ac:dyDescent="0.25">
      <c r="A739" s="20" t="s">
        <v>2582</v>
      </c>
      <c r="B739" s="20">
        <v>1181</v>
      </c>
      <c r="D739" s="40" t="s">
        <v>2200</v>
      </c>
      <c r="E739" s="40" t="s">
        <v>7849</v>
      </c>
    </row>
    <row r="740" spans="1:5" x14ac:dyDescent="0.25">
      <c r="A740" s="20" t="s">
        <v>2582</v>
      </c>
      <c r="B740" s="20">
        <v>1185</v>
      </c>
      <c r="D740" s="40" t="s">
        <v>2200</v>
      </c>
      <c r="E740" s="40" t="s">
        <v>8086</v>
      </c>
    </row>
    <row r="741" spans="1:5" x14ac:dyDescent="0.25">
      <c r="A741" s="20" t="s">
        <v>2582</v>
      </c>
      <c r="B741" s="20">
        <v>1210</v>
      </c>
      <c r="D741" s="40" t="s">
        <v>2200</v>
      </c>
      <c r="E741" s="40" t="s">
        <v>8277</v>
      </c>
    </row>
    <row r="742" spans="1:5" x14ac:dyDescent="0.25">
      <c r="A742" s="20" t="s">
        <v>2582</v>
      </c>
      <c r="B742" s="20">
        <v>1215</v>
      </c>
      <c r="D742" s="40" t="s">
        <v>2200</v>
      </c>
      <c r="E742" s="40" t="s">
        <v>8278</v>
      </c>
    </row>
    <row r="743" spans="1:5" x14ac:dyDescent="0.25">
      <c r="A743" s="20" t="s">
        <v>2582</v>
      </c>
      <c r="B743" s="20">
        <v>1220</v>
      </c>
      <c r="D743" s="40" t="s">
        <v>2200</v>
      </c>
      <c r="E743" s="40" t="s">
        <v>7345</v>
      </c>
    </row>
    <row r="744" spans="1:5" x14ac:dyDescent="0.25">
      <c r="A744" s="20" t="s">
        <v>2582</v>
      </c>
      <c r="B744" s="20">
        <v>1221</v>
      </c>
      <c r="D744" s="40" t="s">
        <v>2200</v>
      </c>
      <c r="E744" s="40" t="s">
        <v>4159</v>
      </c>
    </row>
    <row r="745" spans="1:5" x14ac:dyDescent="0.25">
      <c r="A745" s="20" t="s">
        <v>2582</v>
      </c>
      <c r="B745" s="20">
        <v>1225</v>
      </c>
      <c r="D745" s="40" t="s">
        <v>2200</v>
      </c>
      <c r="E745" s="40" t="s">
        <v>8279</v>
      </c>
    </row>
    <row r="746" spans="1:5" x14ac:dyDescent="0.25">
      <c r="A746" s="20" t="s">
        <v>2582</v>
      </c>
      <c r="B746" s="20">
        <v>1230</v>
      </c>
      <c r="D746" s="40" t="s">
        <v>2200</v>
      </c>
      <c r="E746" s="40" t="s">
        <v>8006</v>
      </c>
    </row>
    <row r="747" spans="1:5" x14ac:dyDescent="0.25">
      <c r="A747" s="20" t="s">
        <v>2582</v>
      </c>
      <c r="B747" s="20">
        <v>1235</v>
      </c>
      <c r="D747" s="40" t="s">
        <v>2200</v>
      </c>
      <c r="E747" s="40" t="s">
        <v>7776</v>
      </c>
    </row>
    <row r="748" spans="1:5" x14ac:dyDescent="0.25">
      <c r="A748" s="20" t="s">
        <v>2582</v>
      </c>
      <c r="B748" s="20">
        <v>1310</v>
      </c>
      <c r="D748" s="40" t="s">
        <v>2200</v>
      </c>
      <c r="E748" s="40" t="s">
        <v>243</v>
      </c>
    </row>
    <row r="749" spans="1:5" x14ac:dyDescent="0.25">
      <c r="A749" s="20" t="s">
        <v>2582</v>
      </c>
      <c r="B749" s="20">
        <v>2111</v>
      </c>
      <c r="D749" s="40" t="s">
        <v>2200</v>
      </c>
      <c r="E749" s="40" t="s">
        <v>8010</v>
      </c>
    </row>
    <row r="750" spans="1:5" x14ac:dyDescent="0.25">
      <c r="A750" s="20" t="s">
        <v>2582</v>
      </c>
      <c r="B750" s="20">
        <v>2112</v>
      </c>
      <c r="D750" s="40" t="s">
        <v>2200</v>
      </c>
      <c r="E750" s="40" t="s">
        <v>8012</v>
      </c>
    </row>
    <row r="751" spans="1:5" x14ac:dyDescent="0.25">
      <c r="A751" s="20" t="s">
        <v>2582</v>
      </c>
      <c r="B751" s="20">
        <v>2113</v>
      </c>
      <c r="D751" s="40" t="s">
        <v>2200</v>
      </c>
      <c r="E751" s="40" t="s">
        <v>1415</v>
      </c>
    </row>
    <row r="752" spans="1:5" x14ac:dyDescent="0.25">
      <c r="A752" s="20" t="s">
        <v>2582</v>
      </c>
      <c r="B752" s="20">
        <v>2114</v>
      </c>
      <c r="D752" s="40" t="s">
        <v>2200</v>
      </c>
      <c r="E752" s="40" t="s">
        <v>8280</v>
      </c>
    </row>
    <row r="753" spans="1:5" x14ac:dyDescent="0.25">
      <c r="A753" s="20" t="s">
        <v>2582</v>
      </c>
      <c r="B753" s="20">
        <v>2130</v>
      </c>
      <c r="D753" s="40" t="s">
        <v>2200</v>
      </c>
      <c r="E753" s="40" t="s">
        <v>8281</v>
      </c>
    </row>
    <row r="754" spans="1:5" x14ac:dyDescent="0.25">
      <c r="A754" s="20" t="s">
        <v>2582</v>
      </c>
      <c r="B754" s="20">
        <v>2140</v>
      </c>
      <c r="D754" s="40" t="s">
        <v>2200</v>
      </c>
      <c r="E754" s="40" t="s">
        <v>8014</v>
      </c>
    </row>
    <row r="755" spans="1:5" x14ac:dyDescent="0.25">
      <c r="A755" s="20" t="s">
        <v>2582</v>
      </c>
      <c r="B755" s="20">
        <v>2141</v>
      </c>
      <c r="D755" s="40" t="s">
        <v>2200</v>
      </c>
      <c r="E755" s="40" t="s">
        <v>7708</v>
      </c>
    </row>
    <row r="756" spans="1:5" x14ac:dyDescent="0.25">
      <c r="A756" s="20" t="s">
        <v>2582</v>
      </c>
      <c r="B756" s="20">
        <v>2142</v>
      </c>
      <c r="D756" s="40" t="s">
        <v>2200</v>
      </c>
      <c r="E756" s="40" t="s">
        <v>8234</v>
      </c>
    </row>
    <row r="757" spans="1:5" x14ac:dyDescent="0.25">
      <c r="A757" s="20" t="s">
        <v>2582</v>
      </c>
      <c r="B757" s="20">
        <v>2150</v>
      </c>
      <c r="D757" s="40" t="s">
        <v>2200</v>
      </c>
      <c r="E757" s="40" t="s">
        <v>8015</v>
      </c>
    </row>
    <row r="758" spans="1:5" x14ac:dyDescent="0.25">
      <c r="A758" s="20" t="s">
        <v>2582</v>
      </c>
      <c r="B758" s="20">
        <v>2155</v>
      </c>
      <c r="D758" s="40" t="s">
        <v>2200</v>
      </c>
      <c r="E758" s="40" t="s">
        <v>2554</v>
      </c>
    </row>
    <row r="759" spans="1:5" x14ac:dyDescent="0.25">
      <c r="A759" s="20" t="s">
        <v>2582</v>
      </c>
      <c r="B759" s="20">
        <v>2156</v>
      </c>
      <c r="D759" s="40" t="s">
        <v>2200</v>
      </c>
      <c r="E759" s="40" t="s">
        <v>8016</v>
      </c>
    </row>
    <row r="760" spans="1:5" x14ac:dyDescent="0.25">
      <c r="A760" s="20" t="s">
        <v>2582</v>
      </c>
      <c r="B760" s="20">
        <v>2157</v>
      </c>
      <c r="D760" s="40" t="s">
        <v>2200</v>
      </c>
      <c r="E760" s="40" t="s">
        <v>8282</v>
      </c>
    </row>
    <row r="761" spans="1:5" x14ac:dyDescent="0.25">
      <c r="A761" s="20" t="s">
        <v>2582</v>
      </c>
      <c r="B761" s="20">
        <v>2160</v>
      </c>
      <c r="D761" s="40" t="s">
        <v>2200</v>
      </c>
      <c r="E761" s="40" t="s">
        <v>2557</v>
      </c>
    </row>
    <row r="762" spans="1:5" x14ac:dyDescent="0.25">
      <c r="A762" s="20" t="s">
        <v>2582</v>
      </c>
      <c r="B762" s="20">
        <v>2161</v>
      </c>
      <c r="D762" s="40" t="s">
        <v>2200</v>
      </c>
      <c r="E762" s="40" t="s">
        <v>8069</v>
      </c>
    </row>
    <row r="763" spans="1:5" x14ac:dyDescent="0.25">
      <c r="A763" s="20" t="s">
        <v>2582</v>
      </c>
      <c r="B763" s="20">
        <v>2165</v>
      </c>
      <c r="D763" s="40" t="s">
        <v>2200</v>
      </c>
      <c r="E763" s="40" t="s">
        <v>8283</v>
      </c>
    </row>
    <row r="764" spans="1:5" x14ac:dyDescent="0.25">
      <c r="A764" s="20" t="s">
        <v>2582</v>
      </c>
      <c r="B764" s="20">
        <v>2235</v>
      </c>
      <c r="D764" s="40" t="s">
        <v>2200</v>
      </c>
      <c r="E764" s="40" t="s">
        <v>8020</v>
      </c>
    </row>
    <row r="765" spans="1:5" x14ac:dyDescent="0.25">
      <c r="A765" s="20" t="s">
        <v>2582</v>
      </c>
      <c r="B765" s="20">
        <v>2250</v>
      </c>
      <c r="D765" s="40" t="s">
        <v>2200</v>
      </c>
      <c r="E765" s="40" t="s">
        <v>8044</v>
      </c>
    </row>
    <row r="766" spans="1:5" x14ac:dyDescent="0.25">
      <c r="A766" s="20" t="s">
        <v>2582</v>
      </c>
      <c r="B766" s="20">
        <v>2251</v>
      </c>
      <c r="D766" s="40" t="s">
        <v>2200</v>
      </c>
      <c r="E766" s="40" t="s">
        <v>4168</v>
      </c>
    </row>
    <row r="767" spans="1:5" x14ac:dyDescent="0.25">
      <c r="A767" s="20" t="s">
        <v>2582</v>
      </c>
      <c r="B767" s="20">
        <v>2265</v>
      </c>
      <c r="D767" s="40" t="s">
        <v>2200</v>
      </c>
      <c r="E767" s="40" t="s">
        <v>4171</v>
      </c>
    </row>
    <row r="768" spans="1:5" x14ac:dyDescent="0.25">
      <c r="A768" s="20" t="s">
        <v>2582</v>
      </c>
      <c r="B768" s="20">
        <v>2270</v>
      </c>
      <c r="D768" s="40" t="s">
        <v>2200</v>
      </c>
      <c r="E768" s="40" t="s">
        <v>8035</v>
      </c>
    </row>
    <row r="769" spans="1:5" x14ac:dyDescent="0.25">
      <c r="A769" s="20" t="s">
        <v>2582</v>
      </c>
      <c r="B769" s="20">
        <v>2310</v>
      </c>
      <c r="D769" s="40" t="s">
        <v>2200</v>
      </c>
      <c r="E769" s="40" t="s">
        <v>8036</v>
      </c>
    </row>
    <row r="770" spans="1:5" x14ac:dyDescent="0.25">
      <c r="A770" s="20" t="s">
        <v>2582</v>
      </c>
      <c r="B770" s="20">
        <v>2311</v>
      </c>
      <c r="D770" s="40" t="s">
        <v>2200</v>
      </c>
      <c r="E770" s="40" t="s">
        <v>4732</v>
      </c>
    </row>
    <row r="771" spans="1:5" x14ac:dyDescent="0.25">
      <c r="A771" s="20" t="s">
        <v>2582</v>
      </c>
      <c r="B771" s="20">
        <v>2320</v>
      </c>
      <c r="D771" s="40" t="s">
        <v>2200</v>
      </c>
      <c r="E771" s="40" t="s">
        <v>8046</v>
      </c>
    </row>
    <row r="772" spans="1:5" x14ac:dyDescent="0.25">
      <c r="A772" s="20" t="s">
        <v>2582</v>
      </c>
      <c r="B772" s="20">
        <v>2321</v>
      </c>
      <c r="D772" s="40" t="s">
        <v>2200</v>
      </c>
      <c r="E772" s="40" t="s">
        <v>5157</v>
      </c>
    </row>
    <row r="773" spans="1:5" x14ac:dyDescent="0.25">
      <c r="A773" s="20" t="s">
        <v>2582</v>
      </c>
      <c r="B773" s="20">
        <v>2325</v>
      </c>
      <c r="D773" s="40" t="s">
        <v>2200</v>
      </c>
      <c r="E773" s="40" t="s">
        <v>2682</v>
      </c>
    </row>
    <row r="774" spans="1:5" x14ac:dyDescent="0.25">
      <c r="A774" s="20" t="s">
        <v>2582</v>
      </c>
      <c r="B774" s="20">
        <v>2360</v>
      </c>
      <c r="D774" s="40" t="s">
        <v>2200</v>
      </c>
      <c r="E774" s="40" t="s">
        <v>8024</v>
      </c>
    </row>
    <row r="775" spans="1:5" x14ac:dyDescent="0.25">
      <c r="A775" s="20" t="s">
        <v>2582</v>
      </c>
      <c r="B775" s="20">
        <v>2993</v>
      </c>
      <c r="D775" s="40" t="s">
        <v>2200</v>
      </c>
      <c r="E775" s="40" t="s">
        <v>8170</v>
      </c>
    </row>
    <row r="776" spans="1:5" x14ac:dyDescent="0.25">
      <c r="A776" s="20" t="s">
        <v>2582</v>
      </c>
      <c r="B776" s="20">
        <v>2996</v>
      </c>
      <c r="D776" s="40" t="s">
        <v>2200</v>
      </c>
      <c r="E776" s="40" t="s">
        <v>8266</v>
      </c>
    </row>
    <row r="777" spans="1:5" x14ac:dyDescent="0.25">
      <c r="A777" s="20" t="s">
        <v>2582</v>
      </c>
      <c r="B777" s="20">
        <v>2998</v>
      </c>
      <c r="D777" s="40" t="s">
        <v>2200</v>
      </c>
      <c r="E777" s="40" t="s">
        <v>8284</v>
      </c>
    </row>
    <row r="778" spans="1:5" x14ac:dyDescent="0.25">
      <c r="A778" s="20" t="s">
        <v>2700</v>
      </c>
      <c r="B778" s="20">
        <v>1110</v>
      </c>
      <c r="D778" s="40" t="s">
        <v>2200</v>
      </c>
      <c r="E778" s="40" t="s">
        <v>8285</v>
      </c>
    </row>
    <row r="779" spans="1:5" x14ac:dyDescent="0.25">
      <c r="A779" s="20" t="s">
        <v>2700</v>
      </c>
      <c r="B779" s="20">
        <v>1115</v>
      </c>
      <c r="D779" s="40" t="s">
        <v>2200</v>
      </c>
      <c r="E779" s="40" t="s">
        <v>4174</v>
      </c>
    </row>
    <row r="780" spans="1:5" x14ac:dyDescent="0.25">
      <c r="A780" s="20" t="s">
        <v>2700</v>
      </c>
      <c r="B780" s="20">
        <v>1120</v>
      </c>
      <c r="D780" s="40" t="s">
        <v>2200</v>
      </c>
      <c r="E780" s="40" t="s">
        <v>8286</v>
      </c>
    </row>
    <row r="781" spans="1:5" x14ac:dyDescent="0.25">
      <c r="A781" s="20" t="s">
        <v>2700</v>
      </c>
      <c r="B781" s="20">
        <v>1125</v>
      </c>
      <c r="D781" s="40" t="s">
        <v>2200</v>
      </c>
      <c r="E781" s="40" t="s">
        <v>8025</v>
      </c>
    </row>
    <row r="782" spans="1:5" x14ac:dyDescent="0.25">
      <c r="A782" s="20" t="s">
        <v>2700</v>
      </c>
      <c r="B782" s="20">
        <v>1130</v>
      </c>
      <c r="D782" s="40" t="s">
        <v>2200</v>
      </c>
      <c r="E782" s="40" t="s">
        <v>8287</v>
      </c>
    </row>
    <row r="783" spans="1:5" x14ac:dyDescent="0.25">
      <c r="A783" s="20" t="s">
        <v>2700</v>
      </c>
      <c r="B783" s="20">
        <v>1135</v>
      </c>
      <c r="D783" s="40" t="s">
        <v>2200</v>
      </c>
      <c r="E783" s="40" t="s">
        <v>8288</v>
      </c>
    </row>
    <row r="784" spans="1:5" x14ac:dyDescent="0.25">
      <c r="A784" s="20" t="s">
        <v>2700</v>
      </c>
      <c r="B784" s="20">
        <v>1140</v>
      </c>
      <c r="D784" s="40" t="s">
        <v>2200</v>
      </c>
      <c r="E784" s="40" t="s">
        <v>8026</v>
      </c>
    </row>
    <row r="785" spans="1:5" x14ac:dyDescent="0.25">
      <c r="A785" s="20" t="s">
        <v>2700</v>
      </c>
      <c r="B785" s="20">
        <v>1145</v>
      </c>
      <c r="D785" s="40" t="s">
        <v>2200</v>
      </c>
      <c r="E785" s="40" t="s">
        <v>8174</v>
      </c>
    </row>
    <row r="786" spans="1:5" x14ac:dyDescent="0.25">
      <c r="A786" s="20" t="s">
        <v>2700</v>
      </c>
      <c r="B786" s="20">
        <v>1150</v>
      </c>
      <c r="D786" s="40" t="s">
        <v>2200</v>
      </c>
      <c r="E786" s="40" t="s">
        <v>8289</v>
      </c>
    </row>
    <row r="787" spans="1:5" x14ac:dyDescent="0.25">
      <c r="A787" s="20" t="s">
        <v>2700</v>
      </c>
      <c r="B787" s="20">
        <v>1155</v>
      </c>
      <c r="D787" s="40" t="s">
        <v>2200</v>
      </c>
      <c r="E787" s="40" t="s">
        <v>8290</v>
      </c>
    </row>
    <row r="788" spans="1:5" x14ac:dyDescent="0.25">
      <c r="A788" s="20" t="s">
        <v>2700</v>
      </c>
      <c r="B788" s="20">
        <v>1160</v>
      </c>
      <c r="D788" s="40" t="s">
        <v>2200</v>
      </c>
      <c r="E788" s="40" t="s">
        <v>8291</v>
      </c>
    </row>
    <row r="789" spans="1:5" x14ac:dyDescent="0.25">
      <c r="A789" s="20" t="s">
        <v>2700</v>
      </c>
      <c r="B789" s="20">
        <v>1898</v>
      </c>
      <c r="D789" s="40" t="s">
        <v>2200</v>
      </c>
      <c r="E789" s="40" t="s">
        <v>8292</v>
      </c>
    </row>
    <row r="790" spans="1:5" x14ac:dyDescent="0.25">
      <c r="A790" s="20" t="s">
        <v>2700</v>
      </c>
      <c r="B790" s="20">
        <v>1996</v>
      </c>
      <c r="D790" s="40" t="s">
        <v>2200</v>
      </c>
      <c r="E790" s="40" t="s">
        <v>8229</v>
      </c>
    </row>
    <row r="791" spans="1:5" x14ac:dyDescent="0.25">
      <c r="A791" s="20" t="s">
        <v>2700</v>
      </c>
      <c r="B791" s="20">
        <v>1998</v>
      </c>
      <c r="D791" s="40" t="s">
        <v>2200</v>
      </c>
      <c r="E791" s="40" t="s">
        <v>7377</v>
      </c>
    </row>
    <row r="792" spans="1:5" x14ac:dyDescent="0.25">
      <c r="A792" s="20" t="s">
        <v>2700</v>
      </c>
      <c r="B792" s="20">
        <v>2110</v>
      </c>
      <c r="D792" s="40" t="s">
        <v>2200</v>
      </c>
      <c r="E792" s="40" t="s">
        <v>1981</v>
      </c>
    </row>
    <row r="793" spans="1:5" x14ac:dyDescent="0.25">
      <c r="A793" s="20" t="s">
        <v>2700</v>
      </c>
      <c r="B793" s="20">
        <v>2115</v>
      </c>
      <c r="D793" s="40" t="s">
        <v>2200</v>
      </c>
      <c r="E793" s="40" t="s">
        <v>8029</v>
      </c>
    </row>
    <row r="794" spans="1:5" x14ac:dyDescent="0.25">
      <c r="A794" s="20" t="s">
        <v>2700</v>
      </c>
      <c r="B794" s="20">
        <v>2120</v>
      </c>
      <c r="D794" s="40" t="s">
        <v>2200</v>
      </c>
      <c r="E794" s="40" t="s">
        <v>3132</v>
      </c>
    </row>
    <row r="795" spans="1:5" x14ac:dyDescent="0.25">
      <c r="A795" s="20" t="s">
        <v>2700</v>
      </c>
      <c r="B795" s="20">
        <v>2121</v>
      </c>
      <c r="D795" s="40" t="s">
        <v>2200</v>
      </c>
      <c r="E795" s="40" t="s">
        <v>8030</v>
      </c>
    </row>
    <row r="796" spans="1:5" x14ac:dyDescent="0.25">
      <c r="A796" s="20" t="s">
        <v>2700</v>
      </c>
      <c r="B796" s="20">
        <v>2130</v>
      </c>
      <c r="D796" s="40" t="s">
        <v>2440</v>
      </c>
      <c r="E796" s="40" t="s">
        <v>234</v>
      </c>
    </row>
    <row r="797" spans="1:5" x14ac:dyDescent="0.25">
      <c r="A797" s="20" t="s">
        <v>2700</v>
      </c>
      <c r="B797" s="20">
        <v>2131</v>
      </c>
      <c r="D797" s="40" t="s">
        <v>2440</v>
      </c>
      <c r="E797" s="40" t="s">
        <v>7776</v>
      </c>
    </row>
    <row r="798" spans="1:5" x14ac:dyDescent="0.25">
      <c r="A798" s="20" t="s">
        <v>2700</v>
      </c>
      <c r="B798" s="20">
        <v>2140</v>
      </c>
      <c r="D798" s="40" t="s">
        <v>2440</v>
      </c>
      <c r="E798" s="40" t="s">
        <v>243</v>
      </c>
    </row>
    <row r="799" spans="1:5" x14ac:dyDescent="0.25">
      <c r="A799" s="20" t="s">
        <v>2700</v>
      </c>
      <c r="B799" s="20">
        <v>2141</v>
      </c>
      <c r="D799" s="40" t="s">
        <v>2448</v>
      </c>
      <c r="E799" s="40" t="s">
        <v>2061</v>
      </c>
    </row>
    <row r="800" spans="1:5" x14ac:dyDescent="0.25">
      <c r="A800" s="20" t="s">
        <v>2700</v>
      </c>
      <c r="B800" s="20">
        <v>2150</v>
      </c>
      <c r="D800" s="40" t="s">
        <v>2448</v>
      </c>
      <c r="E800" s="40" t="s">
        <v>237</v>
      </c>
    </row>
    <row r="801" spans="1:5" x14ac:dyDescent="0.25">
      <c r="A801" s="20" t="s">
        <v>2700</v>
      </c>
      <c r="B801" s="20">
        <v>2151</v>
      </c>
      <c r="D801" s="40" t="s">
        <v>2448</v>
      </c>
      <c r="E801" s="40" t="s">
        <v>240</v>
      </c>
    </row>
    <row r="802" spans="1:5" x14ac:dyDescent="0.25">
      <c r="A802" s="20" t="s">
        <v>2700</v>
      </c>
      <c r="B802" s="20">
        <v>2210</v>
      </c>
      <c r="D802" s="40" t="s">
        <v>2448</v>
      </c>
      <c r="E802" s="40" t="s">
        <v>8034</v>
      </c>
    </row>
    <row r="803" spans="1:5" x14ac:dyDescent="0.25">
      <c r="A803" s="20" t="s">
        <v>2700</v>
      </c>
      <c r="B803" s="20">
        <v>2215</v>
      </c>
      <c r="D803" s="40" t="s">
        <v>2448</v>
      </c>
      <c r="E803" s="40" t="s">
        <v>8293</v>
      </c>
    </row>
    <row r="804" spans="1:5" x14ac:dyDescent="0.25">
      <c r="A804" s="20" t="s">
        <v>2700</v>
      </c>
      <c r="B804" s="20">
        <v>2220</v>
      </c>
      <c r="D804" s="40" t="s">
        <v>2448</v>
      </c>
      <c r="E804" s="40" t="s">
        <v>8050</v>
      </c>
    </row>
    <row r="805" spans="1:5" x14ac:dyDescent="0.25">
      <c r="A805" s="20" t="s">
        <v>2700</v>
      </c>
      <c r="B805" s="20">
        <v>2225</v>
      </c>
      <c r="D805" s="40" t="s">
        <v>2448</v>
      </c>
      <c r="E805" s="40" t="s">
        <v>7334</v>
      </c>
    </row>
    <row r="806" spans="1:5" x14ac:dyDescent="0.25">
      <c r="A806" s="20" t="s">
        <v>2700</v>
      </c>
      <c r="B806" s="20">
        <v>2230</v>
      </c>
      <c r="D806" s="40" t="s">
        <v>2448</v>
      </c>
      <c r="E806" s="40" t="s">
        <v>8039</v>
      </c>
    </row>
    <row r="807" spans="1:5" x14ac:dyDescent="0.25">
      <c r="A807" s="20" t="s">
        <v>2700</v>
      </c>
      <c r="B807" s="20">
        <v>2240</v>
      </c>
      <c r="D807" s="40" t="s">
        <v>2448</v>
      </c>
      <c r="E807" s="40" t="s">
        <v>7776</v>
      </c>
    </row>
    <row r="808" spans="1:5" x14ac:dyDescent="0.25">
      <c r="A808" s="20" t="s">
        <v>2700</v>
      </c>
      <c r="B808" s="20">
        <v>2241</v>
      </c>
      <c r="D808" s="40" t="s">
        <v>2448</v>
      </c>
      <c r="E808" s="40" t="s">
        <v>8052</v>
      </c>
    </row>
    <row r="809" spans="1:5" x14ac:dyDescent="0.25">
      <c r="A809" s="20" t="s">
        <v>2700</v>
      </c>
      <c r="B809" s="20">
        <v>2245</v>
      </c>
      <c r="D809" s="40" t="s">
        <v>2448</v>
      </c>
      <c r="E809" s="40" t="s">
        <v>243</v>
      </c>
    </row>
    <row r="810" spans="1:5" x14ac:dyDescent="0.25">
      <c r="A810" s="20" t="s">
        <v>2700</v>
      </c>
      <c r="B810" s="20">
        <v>2250</v>
      </c>
      <c r="D810" s="40" t="s">
        <v>2448</v>
      </c>
      <c r="E810" s="40" t="s">
        <v>2497</v>
      </c>
    </row>
    <row r="811" spans="1:5" x14ac:dyDescent="0.25">
      <c r="A811" s="20" t="s">
        <v>2700</v>
      </c>
      <c r="B811" s="20">
        <v>2255</v>
      </c>
      <c r="D811" s="40" t="s">
        <v>2448</v>
      </c>
      <c r="E811" s="40" t="s">
        <v>8010</v>
      </c>
    </row>
    <row r="812" spans="1:5" x14ac:dyDescent="0.25">
      <c r="A812" s="20" t="s">
        <v>2700</v>
      </c>
      <c r="B812" s="20">
        <v>2260</v>
      </c>
      <c r="D812" s="40" t="s">
        <v>2448</v>
      </c>
      <c r="E812" s="40" t="s">
        <v>8011</v>
      </c>
    </row>
    <row r="813" spans="1:5" x14ac:dyDescent="0.25">
      <c r="A813" s="20" t="s">
        <v>2700</v>
      </c>
      <c r="B813" s="20">
        <v>2270</v>
      </c>
      <c r="D813" s="40" t="s">
        <v>2448</v>
      </c>
      <c r="E813" s="40" t="s">
        <v>8012</v>
      </c>
    </row>
    <row r="814" spans="1:5" x14ac:dyDescent="0.25">
      <c r="A814" s="20" t="s">
        <v>2700</v>
      </c>
      <c r="B814" s="20">
        <v>2275</v>
      </c>
      <c r="D814" s="40" t="s">
        <v>2448</v>
      </c>
      <c r="E814" s="40" t="s">
        <v>1415</v>
      </c>
    </row>
    <row r="815" spans="1:5" x14ac:dyDescent="0.25">
      <c r="A815" s="20" t="s">
        <v>2700</v>
      </c>
      <c r="B815" s="20">
        <v>2280</v>
      </c>
      <c r="D815" s="40" t="s">
        <v>2448</v>
      </c>
      <c r="E815" s="40" t="s">
        <v>8014</v>
      </c>
    </row>
    <row r="816" spans="1:5" x14ac:dyDescent="0.25">
      <c r="A816" s="20" t="s">
        <v>2700</v>
      </c>
      <c r="B816" s="20">
        <v>2281</v>
      </c>
      <c r="D816" s="40" t="s">
        <v>2448</v>
      </c>
      <c r="E816" s="40" t="s">
        <v>1901</v>
      </c>
    </row>
    <row r="817" spans="1:5" x14ac:dyDescent="0.25">
      <c r="A817" s="20" t="s">
        <v>2700</v>
      </c>
      <c r="B817" s="20">
        <v>2996</v>
      </c>
      <c r="D817" s="40" t="s">
        <v>2448</v>
      </c>
      <c r="E817" s="40" t="s">
        <v>7355</v>
      </c>
    </row>
    <row r="818" spans="1:5" x14ac:dyDescent="0.25">
      <c r="A818" s="20" t="s">
        <v>2700</v>
      </c>
      <c r="B818" s="20">
        <v>2996</v>
      </c>
      <c r="D818" s="40" t="s">
        <v>2448</v>
      </c>
      <c r="E818" s="40" t="s">
        <v>8294</v>
      </c>
    </row>
    <row r="819" spans="1:5" x14ac:dyDescent="0.25">
      <c r="A819" s="20" t="s">
        <v>2700</v>
      </c>
      <c r="B819" s="20">
        <v>2998</v>
      </c>
      <c r="D819" s="40" t="s">
        <v>2448</v>
      </c>
      <c r="E819" s="40" t="s">
        <v>8263</v>
      </c>
    </row>
    <row r="820" spans="1:5" x14ac:dyDescent="0.25">
      <c r="A820" s="20" t="s">
        <v>2700</v>
      </c>
      <c r="B820" s="20" t="s">
        <v>8236</v>
      </c>
      <c r="D820" s="40" t="s">
        <v>2448</v>
      </c>
      <c r="E820" s="40" t="s">
        <v>7358</v>
      </c>
    </row>
    <row r="821" spans="1:5" x14ac:dyDescent="0.25">
      <c r="A821" s="20" t="s">
        <v>2937</v>
      </c>
      <c r="B821" s="20">
        <v>1110</v>
      </c>
      <c r="D821" s="40" t="s">
        <v>2448</v>
      </c>
      <c r="E821" s="40" t="s">
        <v>7708</v>
      </c>
    </row>
    <row r="822" spans="1:5" x14ac:dyDescent="0.25">
      <c r="A822" s="20" t="s">
        <v>2937</v>
      </c>
      <c r="B822" s="20">
        <v>2110</v>
      </c>
      <c r="D822" s="40" t="s">
        <v>2448</v>
      </c>
      <c r="E822" s="40" t="s">
        <v>8015</v>
      </c>
    </row>
    <row r="823" spans="1:5" x14ac:dyDescent="0.25">
      <c r="A823" s="20" t="s">
        <v>2937</v>
      </c>
      <c r="B823" s="20">
        <v>2120</v>
      </c>
      <c r="D823" s="40" t="s">
        <v>2448</v>
      </c>
      <c r="E823" s="40" t="s">
        <v>8058</v>
      </c>
    </row>
    <row r="824" spans="1:5" x14ac:dyDescent="0.25">
      <c r="A824" s="20" t="s">
        <v>2937</v>
      </c>
      <c r="B824" s="20">
        <v>2125</v>
      </c>
      <c r="D824" s="40" t="s">
        <v>2448</v>
      </c>
      <c r="E824" s="40" t="s">
        <v>8016</v>
      </c>
    </row>
    <row r="825" spans="1:5" x14ac:dyDescent="0.25">
      <c r="A825" s="20" t="s">
        <v>2937</v>
      </c>
      <c r="B825" s="20">
        <v>2130</v>
      </c>
      <c r="D825" s="40" t="s">
        <v>2448</v>
      </c>
      <c r="E825" s="40" t="s">
        <v>2557</v>
      </c>
    </row>
    <row r="826" spans="1:5" x14ac:dyDescent="0.25">
      <c r="A826" s="20" t="s">
        <v>2937</v>
      </c>
      <c r="B826" s="20">
        <v>2210</v>
      </c>
      <c r="D826" s="40" t="s">
        <v>2448</v>
      </c>
      <c r="E826" s="40" t="s">
        <v>8069</v>
      </c>
    </row>
    <row r="827" spans="1:5" x14ac:dyDescent="0.25">
      <c r="A827" s="20" t="s">
        <v>2937</v>
      </c>
      <c r="B827" s="20">
        <v>2215</v>
      </c>
      <c r="D827" s="40" t="s">
        <v>2448</v>
      </c>
      <c r="E827" s="40" t="s">
        <v>2537</v>
      </c>
    </row>
    <row r="828" spans="1:5" x14ac:dyDescent="0.25">
      <c r="A828" s="20" t="s">
        <v>2937</v>
      </c>
      <c r="B828" s="20">
        <v>2220</v>
      </c>
      <c r="D828" s="40" t="s">
        <v>2448</v>
      </c>
      <c r="E828" s="40" t="s">
        <v>8295</v>
      </c>
    </row>
    <row r="829" spans="1:5" x14ac:dyDescent="0.25">
      <c r="A829" s="20" t="s">
        <v>2937</v>
      </c>
      <c r="B829" s="20">
        <v>2996</v>
      </c>
      <c r="D829" s="40" t="s">
        <v>2448</v>
      </c>
      <c r="E829" s="40" t="s">
        <v>8296</v>
      </c>
    </row>
    <row r="830" spans="1:5" x14ac:dyDescent="0.25">
      <c r="A830" s="20" t="s">
        <v>2981</v>
      </c>
      <c r="B830" s="20">
        <v>2110</v>
      </c>
      <c r="D830" s="40" t="s">
        <v>2448</v>
      </c>
      <c r="E830" s="40" t="s">
        <v>7377</v>
      </c>
    </row>
    <row r="831" spans="1:5" x14ac:dyDescent="0.25">
      <c r="A831" s="20" t="s">
        <v>2985</v>
      </c>
      <c r="B831" s="20">
        <v>1110</v>
      </c>
      <c r="D831" s="40" t="s">
        <v>2448</v>
      </c>
      <c r="E831" s="40" t="s">
        <v>1981</v>
      </c>
    </row>
    <row r="832" spans="1:5" x14ac:dyDescent="0.25">
      <c r="A832" s="20" t="s">
        <v>2985</v>
      </c>
      <c r="B832" s="20">
        <v>1120</v>
      </c>
      <c r="D832" s="40" t="s">
        <v>2448</v>
      </c>
      <c r="E832" s="40" t="s">
        <v>8029</v>
      </c>
    </row>
    <row r="833" spans="1:5" x14ac:dyDescent="0.25">
      <c r="A833" s="20" t="s">
        <v>2985</v>
      </c>
      <c r="B833" s="20">
        <v>1125</v>
      </c>
      <c r="D833" s="40" t="s">
        <v>2448</v>
      </c>
      <c r="E833" s="40" t="s">
        <v>3132</v>
      </c>
    </row>
    <row r="834" spans="1:5" x14ac:dyDescent="0.25">
      <c r="A834" s="20" t="s">
        <v>2985</v>
      </c>
      <c r="B834" s="20">
        <v>1130</v>
      </c>
      <c r="D834" s="40" t="s">
        <v>2448</v>
      </c>
      <c r="E834" s="40" t="s">
        <v>8030</v>
      </c>
    </row>
    <row r="835" spans="1:5" x14ac:dyDescent="0.25">
      <c r="A835" s="20" t="s">
        <v>2985</v>
      </c>
      <c r="B835" s="20">
        <v>1135</v>
      </c>
      <c r="D835" s="40" t="s">
        <v>2551</v>
      </c>
      <c r="E835" s="40" t="s">
        <v>8043</v>
      </c>
    </row>
    <row r="836" spans="1:5" x14ac:dyDescent="0.25">
      <c r="A836" s="20" t="s">
        <v>2985</v>
      </c>
      <c r="B836" s="20">
        <v>1140</v>
      </c>
      <c r="D836" s="40" t="s">
        <v>2551</v>
      </c>
      <c r="E836" s="40" t="s">
        <v>2554</v>
      </c>
    </row>
    <row r="837" spans="1:5" x14ac:dyDescent="0.25">
      <c r="A837" s="20" t="s">
        <v>2985</v>
      </c>
      <c r="B837" s="20">
        <v>1150</v>
      </c>
      <c r="D837" s="40" t="s">
        <v>2551</v>
      </c>
      <c r="E837" s="40" t="s">
        <v>2557</v>
      </c>
    </row>
    <row r="838" spans="1:5" x14ac:dyDescent="0.25">
      <c r="A838" s="20" t="s">
        <v>2985</v>
      </c>
      <c r="B838" s="20">
        <v>1185</v>
      </c>
      <c r="D838" s="40" t="s">
        <v>2561</v>
      </c>
      <c r="E838" s="40" t="s">
        <v>234</v>
      </c>
    </row>
    <row r="839" spans="1:5" x14ac:dyDescent="0.25">
      <c r="A839" s="20" t="s">
        <v>2985</v>
      </c>
      <c r="B839" s="20">
        <v>1190</v>
      </c>
      <c r="D839" s="40" t="s">
        <v>2561</v>
      </c>
      <c r="E839" s="40" t="s">
        <v>237</v>
      </c>
    </row>
    <row r="840" spans="1:5" x14ac:dyDescent="0.25">
      <c r="A840" s="20" t="s">
        <v>2985</v>
      </c>
      <c r="B840" s="20">
        <v>1198</v>
      </c>
      <c r="D840" s="40" t="s">
        <v>2561</v>
      </c>
      <c r="E840" s="40" t="s">
        <v>7776</v>
      </c>
    </row>
    <row r="841" spans="1:5" x14ac:dyDescent="0.25">
      <c r="A841" s="20" t="s">
        <v>2985</v>
      </c>
      <c r="B841" s="20">
        <v>1210</v>
      </c>
      <c r="D841" s="40" t="s">
        <v>2561</v>
      </c>
      <c r="E841" s="40" t="s">
        <v>243</v>
      </c>
    </row>
    <row r="842" spans="1:5" x14ac:dyDescent="0.25">
      <c r="A842" s="20" t="s">
        <v>2985</v>
      </c>
      <c r="B842" s="20">
        <v>1995</v>
      </c>
      <c r="D842" s="40" t="s">
        <v>2570</v>
      </c>
      <c r="E842" s="40" t="s">
        <v>234</v>
      </c>
    </row>
    <row r="843" spans="1:5" x14ac:dyDescent="0.25">
      <c r="A843" s="20" t="s">
        <v>2985</v>
      </c>
      <c r="B843" s="20">
        <v>1996</v>
      </c>
      <c r="D843" s="40" t="s">
        <v>2570</v>
      </c>
      <c r="E843" s="40" t="s">
        <v>7776</v>
      </c>
    </row>
    <row r="844" spans="1:5" x14ac:dyDescent="0.25">
      <c r="A844" s="20" t="s">
        <v>2985</v>
      </c>
      <c r="B844" s="20">
        <v>1998</v>
      </c>
      <c r="D844" s="40" t="s">
        <v>2570</v>
      </c>
      <c r="E844" s="40" t="s">
        <v>243</v>
      </c>
    </row>
    <row r="845" spans="1:5" x14ac:dyDescent="0.25">
      <c r="A845" s="20" t="s">
        <v>2985</v>
      </c>
      <c r="B845" s="20">
        <v>2105</v>
      </c>
      <c r="D845" s="40" t="s">
        <v>2570</v>
      </c>
      <c r="E845" s="40" t="s">
        <v>8010</v>
      </c>
    </row>
    <row r="846" spans="1:5" x14ac:dyDescent="0.25">
      <c r="A846" s="20" t="s">
        <v>2985</v>
      </c>
      <c r="B846" s="20">
        <v>2110</v>
      </c>
      <c r="D846" s="40" t="s">
        <v>2570</v>
      </c>
      <c r="E846" s="40" t="s">
        <v>8292</v>
      </c>
    </row>
    <row r="847" spans="1:5" x14ac:dyDescent="0.25">
      <c r="A847" s="20" t="s">
        <v>2985</v>
      </c>
      <c r="B847" s="20">
        <v>2115</v>
      </c>
      <c r="D847" s="40" t="s">
        <v>2582</v>
      </c>
      <c r="E847" s="40" t="s">
        <v>234</v>
      </c>
    </row>
    <row r="848" spans="1:5" x14ac:dyDescent="0.25">
      <c r="A848" s="20" t="s">
        <v>2985</v>
      </c>
      <c r="B848" s="20">
        <v>2116</v>
      </c>
      <c r="D848" s="40" t="s">
        <v>2582</v>
      </c>
      <c r="E848" s="40" t="s">
        <v>237</v>
      </c>
    </row>
    <row r="849" spans="1:5" x14ac:dyDescent="0.25">
      <c r="A849" s="20" t="s">
        <v>2985</v>
      </c>
      <c r="B849" s="20">
        <v>2220</v>
      </c>
      <c r="D849" s="40" t="s">
        <v>2582</v>
      </c>
      <c r="E849" s="40" t="s">
        <v>240</v>
      </c>
    </row>
    <row r="850" spans="1:5" x14ac:dyDescent="0.25">
      <c r="A850" s="20" t="s">
        <v>2985</v>
      </c>
      <c r="B850" s="20">
        <v>2243</v>
      </c>
      <c r="D850" s="40" t="s">
        <v>2582</v>
      </c>
      <c r="E850" s="40" t="s">
        <v>8238</v>
      </c>
    </row>
    <row r="851" spans="1:5" x14ac:dyDescent="0.25">
      <c r="A851" s="20" t="s">
        <v>2985</v>
      </c>
      <c r="B851" s="20">
        <v>2296</v>
      </c>
      <c r="D851" s="40" t="s">
        <v>2582</v>
      </c>
      <c r="E851" s="40" t="s">
        <v>4992</v>
      </c>
    </row>
    <row r="852" spans="1:5" x14ac:dyDescent="0.25">
      <c r="A852" s="20" t="s">
        <v>2985</v>
      </c>
      <c r="B852" s="20">
        <v>2315</v>
      </c>
      <c r="D852" s="40" t="s">
        <v>2582</v>
      </c>
      <c r="E852" s="40" t="s">
        <v>8034</v>
      </c>
    </row>
    <row r="853" spans="1:5" x14ac:dyDescent="0.25">
      <c r="A853" s="20" t="s">
        <v>2985</v>
      </c>
      <c r="B853" s="20">
        <v>2320</v>
      </c>
      <c r="D853" s="40" t="s">
        <v>2582</v>
      </c>
      <c r="E853" s="40" t="s">
        <v>8050</v>
      </c>
    </row>
    <row r="854" spans="1:5" x14ac:dyDescent="0.25">
      <c r="A854" s="20" t="s">
        <v>2985</v>
      </c>
      <c r="B854" s="20">
        <v>2325</v>
      </c>
      <c r="D854" s="40" t="s">
        <v>2582</v>
      </c>
      <c r="E854" s="40" t="s">
        <v>7334</v>
      </c>
    </row>
    <row r="855" spans="1:5" x14ac:dyDescent="0.25">
      <c r="A855" s="20" t="s">
        <v>2985</v>
      </c>
      <c r="B855" s="20">
        <v>2330</v>
      </c>
      <c r="D855" s="40" t="s">
        <v>2582</v>
      </c>
      <c r="E855" s="40" t="s">
        <v>8297</v>
      </c>
    </row>
    <row r="856" spans="1:5" x14ac:dyDescent="0.25">
      <c r="A856" s="20" t="s">
        <v>2985</v>
      </c>
      <c r="B856" s="20">
        <v>2335</v>
      </c>
      <c r="D856" s="40" t="s">
        <v>2582</v>
      </c>
      <c r="E856" s="40" t="s">
        <v>8039</v>
      </c>
    </row>
    <row r="857" spans="1:5" x14ac:dyDescent="0.25">
      <c r="A857" s="20" t="s">
        <v>2985</v>
      </c>
      <c r="B857" s="20">
        <v>2340</v>
      </c>
      <c r="D857" s="40" t="s">
        <v>2582</v>
      </c>
      <c r="E857" s="40" t="s">
        <v>8298</v>
      </c>
    </row>
    <row r="858" spans="1:5" x14ac:dyDescent="0.25">
      <c r="A858" s="20" t="s">
        <v>2985</v>
      </c>
      <c r="B858" s="20">
        <v>2341</v>
      </c>
      <c r="D858" s="40" t="s">
        <v>2582</v>
      </c>
      <c r="E858" s="40" t="s">
        <v>1374</v>
      </c>
    </row>
    <row r="859" spans="1:5" x14ac:dyDescent="0.25">
      <c r="A859" s="20" t="s">
        <v>2985</v>
      </c>
      <c r="B859" s="20">
        <v>2345</v>
      </c>
      <c r="D859" s="40" t="s">
        <v>2582</v>
      </c>
      <c r="E859" s="40" t="s">
        <v>8299</v>
      </c>
    </row>
    <row r="860" spans="1:5" x14ac:dyDescent="0.25">
      <c r="A860" s="20" t="s">
        <v>2985</v>
      </c>
      <c r="B860" s="20">
        <v>2350</v>
      </c>
      <c r="D860" s="40" t="s">
        <v>2582</v>
      </c>
      <c r="E860" s="40" t="s">
        <v>8051</v>
      </c>
    </row>
    <row r="861" spans="1:5" x14ac:dyDescent="0.25">
      <c r="A861" s="20" t="s">
        <v>2985</v>
      </c>
      <c r="B861" s="20">
        <v>2355</v>
      </c>
      <c r="D861" s="40" t="s">
        <v>2582</v>
      </c>
      <c r="E861" s="40" t="s">
        <v>1557</v>
      </c>
    </row>
    <row r="862" spans="1:5" x14ac:dyDescent="0.25">
      <c r="A862" s="20" t="s">
        <v>2985</v>
      </c>
      <c r="B862" s="20">
        <v>2360</v>
      </c>
      <c r="D862" s="40" t="s">
        <v>2582</v>
      </c>
      <c r="E862" s="40" t="s">
        <v>8005</v>
      </c>
    </row>
    <row r="863" spans="1:5" x14ac:dyDescent="0.25">
      <c r="A863" s="20" t="s">
        <v>2985</v>
      </c>
      <c r="B863" s="20">
        <v>2365</v>
      </c>
      <c r="D863" s="40" t="s">
        <v>2582</v>
      </c>
      <c r="E863" s="40" t="s">
        <v>8300</v>
      </c>
    </row>
    <row r="864" spans="1:5" x14ac:dyDescent="0.25">
      <c r="A864" s="20" t="s">
        <v>2985</v>
      </c>
      <c r="B864" s="20">
        <v>2370</v>
      </c>
      <c r="D864" s="40" t="s">
        <v>2582</v>
      </c>
      <c r="E864" s="40" t="s">
        <v>3702</v>
      </c>
    </row>
    <row r="865" spans="1:5" x14ac:dyDescent="0.25">
      <c r="A865" s="20" t="s">
        <v>2985</v>
      </c>
      <c r="B865" s="20">
        <v>2375</v>
      </c>
      <c r="D865" s="40" t="s">
        <v>2582</v>
      </c>
      <c r="E865" s="40" t="s">
        <v>7339</v>
      </c>
    </row>
    <row r="866" spans="1:5" x14ac:dyDescent="0.25">
      <c r="A866" s="20" t="s">
        <v>2985</v>
      </c>
      <c r="B866" s="20">
        <v>2410</v>
      </c>
      <c r="D866" s="40" t="s">
        <v>2582</v>
      </c>
      <c r="E866" s="40" t="s">
        <v>5137</v>
      </c>
    </row>
    <row r="867" spans="1:5" x14ac:dyDescent="0.25">
      <c r="A867" s="20" t="s">
        <v>2985</v>
      </c>
      <c r="B867" s="20">
        <v>2415</v>
      </c>
      <c r="D867" s="40" t="s">
        <v>2582</v>
      </c>
      <c r="E867" s="40" t="s">
        <v>8301</v>
      </c>
    </row>
    <row r="868" spans="1:5" x14ac:dyDescent="0.25">
      <c r="A868" s="20" t="s">
        <v>2985</v>
      </c>
      <c r="B868" s="20">
        <v>2420</v>
      </c>
      <c r="D868" s="40" t="s">
        <v>2582</v>
      </c>
      <c r="E868" s="40" t="s">
        <v>8271</v>
      </c>
    </row>
    <row r="869" spans="1:5" x14ac:dyDescent="0.25">
      <c r="A869" s="20" t="s">
        <v>2985</v>
      </c>
      <c r="B869" s="20">
        <v>2430</v>
      </c>
      <c r="D869" s="40" t="s">
        <v>2582</v>
      </c>
      <c r="E869" s="40" t="s">
        <v>5140</v>
      </c>
    </row>
    <row r="870" spans="1:5" x14ac:dyDescent="0.25">
      <c r="A870" s="20" t="s">
        <v>2985</v>
      </c>
      <c r="B870" s="20">
        <v>2440</v>
      </c>
      <c r="D870" s="40" t="s">
        <v>2582</v>
      </c>
      <c r="E870" s="40" t="s">
        <v>8302</v>
      </c>
    </row>
    <row r="871" spans="1:5" x14ac:dyDescent="0.25">
      <c r="A871" s="20" t="s">
        <v>2985</v>
      </c>
      <c r="B871" s="20">
        <v>2445</v>
      </c>
      <c r="D871" s="40" t="s">
        <v>2582</v>
      </c>
      <c r="E871" s="40" t="s">
        <v>454</v>
      </c>
    </row>
    <row r="872" spans="1:5" x14ac:dyDescent="0.25">
      <c r="A872" s="20" t="s">
        <v>2985</v>
      </c>
      <c r="B872" s="20">
        <v>2450</v>
      </c>
      <c r="D872" s="40" t="s">
        <v>2582</v>
      </c>
      <c r="E872" s="40" t="s">
        <v>8303</v>
      </c>
    </row>
    <row r="873" spans="1:5" x14ac:dyDescent="0.25">
      <c r="A873" s="20" t="s">
        <v>2985</v>
      </c>
      <c r="B873" s="20">
        <v>2460</v>
      </c>
      <c r="D873" s="40" t="s">
        <v>2582</v>
      </c>
      <c r="E873" s="40" t="s">
        <v>8304</v>
      </c>
    </row>
    <row r="874" spans="1:5" x14ac:dyDescent="0.25">
      <c r="A874" s="20" t="s">
        <v>2985</v>
      </c>
      <c r="B874" s="20">
        <v>2510</v>
      </c>
      <c r="D874" s="40" t="s">
        <v>2582</v>
      </c>
      <c r="E874" s="40" t="s">
        <v>2641</v>
      </c>
    </row>
    <row r="875" spans="1:5" x14ac:dyDescent="0.25">
      <c r="A875" s="20" t="s">
        <v>2985</v>
      </c>
      <c r="B875" s="20">
        <v>2515</v>
      </c>
      <c r="D875" s="40" t="s">
        <v>2582</v>
      </c>
      <c r="E875" s="40" t="s">
        <v>2644</v>
      </c>
    </row>
    <row r="876" spans="1:5" x14ac:dyDescent="0.25">
      <c r="A876" s="20" t="s">
        <v>2985</v>
      </c>
      <c r="B876" s="20">
        <v>2520</v>
      </c>
      <c r="D876" s="40" t="s">
        <v>2582</v>
      </c>
      <c r="E876" s="40" t="s">
        <v>8052</v>
      </c>
    </row>
    <row r="877" spans="1:5" x14ac:dyDescent="0.25">
      <c r="A877" s="20" t="s">
        <v>2985</v>
      </c>
      <c r="B877" s="20">
        <v>2525</v>
      </c>
      <c r="D877" s="40" t="s">
        <v>2582</v>
      </c>
      <c r="E877" s="40" t="s">
        <v>8305</v>
      </c>
    </row>
    <row r="878" spans="1:5" x14ac:dyDescent="0.25">
      <c r="A878" s="20" t="s">
        <v>2985</v>
      </c>
      <c r="B878" s="20">
        <v>2530</v>
      </c>
      <c r="D878" s="40" t="s">
        <v>2582</v>
      </c>
      <c r="E878" s="40" t="s">
        <v>8053</v>
      </c>
    </row>
    <row r="879" spans="1:5" x14ac:dyDescent="0.25">
      <c r="A879" s="20" t="s">
        <v>2985</v>
      </c>
      <c r="B879" s="20">
        <v>2535</v>
      </c>
      <c r="D879" s="40" t="s">
        <v>2582</v>
      </c>
      <c r="E879" s="40" t="s">
        <v>8054</v>
      </c>
    </row>
    <row r="880" spans="1:5" x14ac:dyDescent="0.25">
      <c r="A880" s="20" t="s">
        <v>2985</v>
      </c>
      <c r="B880" s="20">
        <v>2540</v>
      </c>
      <c r="D880" s="40" t="s">
        <v>2582</v>
      </c>
      <c r="E880" s="40" t="s">
        <v>243</v>
      </c>
    </row>
    <row r="881" spans="1:5" x14ac:dyDescent="0.25">
      <c r="A881" s="20" t="s">
        <v>2985</v>
      </c>
      <c r="B881" s="20">
        <v>2545</v>
      </c>
      <c r="D881" s="40" t="s">
        <v>2582</v>
      </c>
      <c r="E881" s="40" t="s">
        <v>8010</v>
      </c>
    </row>
    <row r="882" spans="1:5" x14ac:dyDescent="0.25">
      <c r="A882" s="20" t="s">
        <v>2985</v>
      </c>
      <c r="B882" s="20">
        <v>2550</v>
      </c>
      <c r="D882" s="40" t="s">
        <v>2582</v>
      </c>
      <c r="E882" s="40" t="s">
        <v>8012</v>
      </c>
    </row>
    <row r="883" spans="1:5" x14ac:dyDescent="0.25">
      <c r="A883" s="20" t="s">
        <v>2985</v>
      </c>
      <c r="B883" s="20">
        <v>2560</v>
      </c>
      <c r="D883" s="40" t="s">
        <v>2582</v>
      </c>
      <c r="E883" s="40" t="s">
        <v>8306</v>
      </c>
    </row>
    <row r="884" spans="1:5" x14ac:dyDescent="0.25">
      <c r="A884" s="20" t="s">
        <v>2985</v>
      </c>
      <c r="B884" s="20">
        <v>2565</v>
      </c>
      <c r="D884" s="40" t="s">
        <v>2582</v>
      </c>
      <c r="E884" s="40" t="s">
        <v>8307</v>
      </c>
    </row>
    <row r="885" spans="1:5" x14ac:dyDescent="0.25">
      <c r="A885" s="20" t="s">
        <v>2985</v>
      </c>
      <c r="B885" s="20">
        <v>2610</v>
      </c>
      <c r="D885" s="40" t="s">
        <v>2582</v>
      </c>
      <c r="E885" s="40" t="s">
        <v>1415</v>
      </c>
    </row>
    <row r="886" spans="1:5" x14ac:dyDescent="0.25">
      <c r="A886" s="20" t="s">
        <v>2985</v>
      </c>
      <c r="B886" s="20">
        <v>2615</v>
      </c>
      <c r="D886" s="40" t="s">
        <v>2582</v>
      </c>
      <c r="E886" s="40" t="s">
        <v>8013</v>
      </c>
    </row>
    <row r="887" spans="1:5" x14ac:dyDescent="0.25">
      <c r="A887" s="20" t="s">
        <v>2985</v>
      </c>
      <c r="B887" s="20">
        <v>2620</v>
      </c>
      <c r="D887" s="40" t="s">
        <v>2582</v>
      </c>
      <c r="E887" s="40" t="s">
        <v>8281</v>
      </c>
    </row>
    <row r="888" spans="1:5" x14ac:dyDescent="0.25">
      <c r="A888" s="20" t="s">
        <v>2985</v>
      </c>
      <c r="B888" s="20">
        <v>2625</v>
      </c>
      <c r="D888" s="40" t="s">
        <v>2582</v>
      </c>
      <c r="E888" s="40" t="s">
        <v>8308</v>
      </c>
    </row>
    <row r="889" spans="1:5" x14ac:dyDescent="0.25">
      <c r="A889" s="20" t="s">
        <v>2985</v>
      </c>
      <c r="B889" s="20">
        <v>2630</v>
      </c>
      <c r="D889" s="40" t="s">
        <v>2582</v>
      </c>
      <c r="E889" s="40" t="s">
        <v>8014</v>
      </c>
    </row>
    <row r="890" spans="1:5" x14ac:dyDescent="0.25">
      <c r="A890" s="20" t="s">
        <v>2985</v>
      </c>
      <c r="B890" s="20">
        <v>2650</v>
      </c>
      <c r="D890" s="40" t="s">
        <v>2582</v>
      </c>
      <c r="E890" s="40" t="s">
        <v>8309</v>
      </c>
    </row>
    <row r="891" spans="1:5" x14ac:dyDescent="0.25">
      <c r="A891" s="20" t="s">
        <v>2985</v>
      </c>
      <c r="B891" s="20">
        <v>2710</v>
      </c>
      <c r="D891" s="40" t="s">
        <v>2582</v>
      </c>
      <c r="E891" s="40" t="s">
        <v>8066</v>
      </c>
    </row>
    <row r="892" spans="1:5" x14ac:dyDescent="0.25">
      <c r="A892" s="20" t="s">
        <v>2985</v>
      </c>
      <c r="B892" s="20">
        <v>2810</v>
      </c>
      <c r="D892" s="40" t="s">
        <v>2582</v>
      </c>
      <c r="E892" s="40" t="s">
        <v>8282</v>
      </c>
    </row>
    <row r="893" spans="1:5" x14ac:dyDescent="0.25">
      <c r="A893" s="20" t="s">
        <v>2985</v>
      </c>
      <c r="B893" s="20">
        <v>2990</v>
      </c>
      <c r="D893" s="40" t="s">
        <v>2582</v>
      </c>
      <c r="E893" s="40" t="s">
        <v>2537</v>
      </c>
    </row>
    <row r="894" spans="1:5" x14ac:dyDescent="0.25">
      <c r="A894" s="20" t="s">
        <v>2985</v>
      </c>
      <c r="B894" s="20">
        <v>2994</v>
      </c>
      <c r="D894" s="40" t="s">
        <v>2582</v>
      </c>
      <c r="E894" s="40" t="s">
        <v>8310</v>
      </c>
    </row>
    <row r="895" spans="1:5" x14ac:dyDescent="0.25">
      <c r="A895" s="20" t="s">
        <v>2985</v>
      </c>
      <c r="B895" s="20">
        <v>2996</v>
      </c>
      <c r="D895" s="40" t="s">
        <v>2582</v>
      </c>
      <c r="E895" s="40" t="s">
        <v>8044</v>
      </c>
    </row>
    <row r="896" spans="1:5" x14ac:dyDescent="0.25">
      <c r="A896" s="20" t="s">
        <v>2985</v>
      </c>
      <c r="B896" s="20">
        <v>2998</v>
      </c>
      <c r="D896" s="40" t="s">
        <v>2582</v>
      </c>
      <c r="E896" s="40" t="s">
        <v>8022</v>
      </c>
    </row>
    <row r="897" spans="1:5" x14ac:dyDescent="0.25">
      <c r="A897" s="20" t="s">
        <v>2985</v>
      </c>
      <c r="B897" s="20">
        <v>2998</v>
      </c>
      <c r="D897" s="40" t="s">
        <v>2582</v>
      </c>
      <c r="E897" s="40" t="s">
        <v>4168</v>
      </c>
    </row>
    <row r="898" spans="1:5" x14ac:dyDescent="0.25">
      <c r="A898" s="20" t="s">
        <v>2985</v>
      </c>
      <c r="B898" s="20">
        <v>2998</v>
      </c>
      <c r="D898" s="40" t="s">
        <v>2582</v>
      </c>
      <c r="E898" s="40" t="s">
        <v>8134</v>
      </c>
    </row>
    <row r="899" spans="1:5" x14ac:dyDescent="0.25">
      <c r="A899" s="20" t="s">
        <v>2985</v>
      </c>
      <c r="B899" s="20">
        <v>2998</v>
      </c>
      <c r="D899" s="40" t="s">
        <v>2582</v>
      </c>
      <c r="E899" s="40" t="s">
        <v>4171</v>
      </c>
    </row>
    <row r="900" spans="1:5" x14ac:dyDescent="0.25">
      <c r="A900" s="20" t="s">
        <v>2985</v>
      </c>
      <c r="B900" s="20">
        <v>2999</v>
      </c>
      <c r="D900" s="40" t="s">
        <v>2582</v>
      </c>
      <c r="E900" s="40" t="s">
        <v>8137</v>
      </c>
    </row>
    <row r="901" spans="1:5" x14ac:dyDescent="0.25">
      <c r="A901" s="20" t="s">
        <v>3135</v>
      </c>
      <c r="B901" s="20" t="s">
        <v>8027</v>
      </c>
      <c r="D901" s="40" t="s">
        <v>2582</v>
      </c>
      <c r="E901" s="40" t="s">
        <v>5800</v>
      </c>
    </row>
    <row r="902" spans="1:5" x14ac:dyDescent="0.25">
      <c r="A902" s="20" t="s">
        <v>3135</v>
      </c>
      <c r="B902" s="20" t="s">
        <v>8027</v>
      </c>
      <c r="D902" s="40" t="s">
        <v>2582</v>
      </c>
      <c r="E902" s="40" t="s">
        <v>8046</v>
      </c>
    </row>
    <row r="903" spans="1:5" x14ac:dyDescent="0.25">
      <c r="A903" s="20" t="s">
        <v>3135</v>
      </c>
      <c r="B903" s="20">
        <v>2996</v>
      </c>
      <c r="D903" s="40" t="s">
        <v>2582</v>
      </c>
      <c r="E903" s="40" t="s">
        <v>2679</v>
      </c>
    </row>
    <row r="904" spans="1:5" x14ac:dyDescent="0.25">
      <c r="A904" s="20" t="s">
        <v>3135</v>
      </c>
      <c r="B904" s="20">
        <v>2993</v>
      </c>
      <c r="D904" s="40" t="s">
        <v>2582</v>
      </c>
      <c r="E904" s="40" t="s">
        <v>2682</v>
      </c>
    </row>
    <row r="905" spans="1:5" x14ac:dyDescent="0.25">
      <c r="A905" s="20" t="s">
        <v>3135</v>
      </c>
      <c r="B905" s="20">
        <v>2998</v>
      </c>
      <c r="D905" s="40" t="s">
        <v>2582</v>
      </c>
      <c r="E905" s="40" t="s">
        <v>8266</v>
      </c>
    </row>
    <row r="906" spans="1:5" x14ac:dyDescent="0.25">
      <c r="A906" s="20" t="s">
        <v>3135</v>
      </c>
      <c r="B906" s="20">
        <v>2999</v>
      </c>
      <c r="D906" s="40" t="s">
        <v>2582</v>
      </c>
      <c r="E906" s="40" t="s">
        <v>2686</v>
      </c>
    </row>
    <row r="907" spans="1:5" x14ac:dyDescent="0.25">
      <c r="A907" s="20" t="s">
        <v>3153</v>
      </c>
      <c r="B907" s="20">
        <v>1110</v>
      </c>
      <c r="D907" s="40" t="s">
        <v>2582</v>
      </c>
      <c r="E907" s="40" t="s">
        <v>7377</v>
      </c>
    </row>
    <row r="908" spans="1:5" x14ac:dyDescent="0.25">
      <c r="A908" s="20" t="s">
        <v>3153</v>
      </c>
      <c r="B908" s="20">
        <v>1120</v>
      </c>
      <c r="D908" s="40" t="s">
        <v>2582</v>
      </c>
      <c r="E908" s="40" t="s">
        <v>1981</v>
      </c>
    </row>
    <row r="909" spans="1:5" x14ac:dyDescent="0.25">
      <c r="A909" s="20" t="s">
        <v>3153</v>
      </c>
      <c r="B909" s="20">
        <v>1130</v>
      </c>
      <c r="D909" s="40" t="s">
        <v>2582</v>
      </c>
      <c r="E909" s="40" t="s">
        <v>3132</v>
      </c>
    </row>
    <row r="910" spans="1:5" x14ac:dyDescent="0.25">
      <c r="A910" s="20" t="s">
        <v>3153</v>
      </c>
      <c r="B910" s="20">
        <v>1210</v>
      </c>
      <c r="D910" s="40" t="s">
        <v>2694</v>
      </c>
      <c r="E910" s="40" t="s">
        <v>234</v>
      </c>
    </row>
    <row r="911" spans="1:5" x14ac:dyDescent="0.25">
      <c r="A911" s="20" t="s">
        <v>3153</v>
      </c>
      <c r="B911" s="20">
        <v>1220</v>
      </c>
      <c r="D911" s="40" t="s">
        <v>2694</v>
      </c>
      <c r="E911" s="40" t="s">
        <v>237</v>
      </c>
    </row>
    <row r="912" spans="1:5" x14ac:dyDescent="0.25">
      <c r="A912" s="20" t="s">
        <v>3153</v>
      </c>
      <c r="B912" s="20">
        <v>1230</v>
      </c>
      <c r="D912" s="40" t="s">
        <v>2700</v>
      </c>
      <c r="E912" s="40" t="s">
        <v>234</v>
      </c>
    </row>
    <row r="913" spans="1:5" x14ac:dyDescent="0.25">
      <c r="A913" s="20" t="s">
        <v>3153</v>
      </c>
      <c r="B913" s="20">
        <v>1240</v>
      </c>
      <c r="D913" s="40" t="s">
        <v>2700</v>
      </c>
      <c r="E913" s="40" t="s">
        <v>2061</v>
      </c>
    </row>
    <row r="914" spans="1:5" x14ac:dyDescent="0.25">
      <c r="A914" s="20" t="s">
        <v>3153</v>
      </c>
      <c r="B914" s="20">
        <v>1310</v>
      </c>
      <c r="D914" s="40" t="s">
        <v>2700</v>
      </c>
      <c r="E914" s="40" t="s">
        <v>237</v>
      </c>
    </row>
    <row r="915" spans="1:5" x14ac:dyDescent="0.25">
      <c r="A915" s="20" t="s">
        <v>3153</v>
      </c>
      <c r="B915" s="20">
        <v>1320</v>
      </c>
      <c r="D915" s="40" t="s">
        <v>2700</v>
      </c>
      <c r="E915" s="40" t="s">
        <v>8004</v>
      </c>
    </row>
    <row r="916" spans="1:5" x14ac:dyDescent="0.25">
      <c r="A916" s="20" t="s">
        <v>3153</v>
      </c>
      <c r="B916" s="20">
        <v>1410</v>
      </c>
      <c r="D916" s="40" t="s">
        <v>2700</v>
      </c>
      <c r="E916" s="40" t="s">
        <v>240</v>
      </c>
    </row>
    <row r="917" spans="1:5" x14ac:dyDescent="0.25">
      <c r="A917" s="20" t="s">
        <v>3153</v>
      </c>
      <c r="B917" s="20">
        <v>1510</v>
      </c>
      <c r="D917" s="40" t="s">
        <v>2700</v>
      </c>
      <c r="E917" s="40" t="s">
        <v>4992</v>
      </c>
    </row>
    <row r="918" spans="1:5" x14ac:dyDescent="0.25">
      <c r="A918" s="20" t="s">
        <v>3153</v>
      </c>
      <c r="B918" s="20">
        <v>1710</v>
      </c>
      <c r="D918" s="40" t="s">
        <v>2700</v>
      </c>
      <c r="E918" s="40" t="s">
        <v>8034</v>
      </c>
    </row>
    <row r="919" spans="1:5" x14ac:dyDescent="0.25">
      <c r="A919" s="20" t="s">
        <v>3153</v>
      </c>
      <c r="B919" s="20">
        <v>2110</v>
      </c>
      <c r="D919" s="40" t="s">
        <v>2700</v>
      </c>
      <c r="E919" s="40" t="s">
        <v>8050</v>
      </c>
    </row>
    <row r="920" spans="1:5" x14ac:dyDescent="0.25">
      <c r="A920" s="20" t="s">
        <v>3153</v>
      </c>
      <c r="B920" s="20">
        <v>2120</v>
      </c>
      <c r="D920" s="40" t="s">
        <v>2700</v>
      </c>
      <c r="E920" s="40" t="s">
        <v>7334</v>
      </c>
    </row>
    <row r="921" spans="1:5" x14ac:dyDescent="0.25">
      <c r="A921" s="20" t="s">
        <v>3153</v>
      </c>
      <c r="B921" s="20">
        <v>2130</v>
      </c>
      <c r="D921" s="40" t="s">
        <v>2700</v>
      </c>
      <c r="E921" s="40" t="s">
        <v>8039</v>
      </c>
    </row>
    <row r="922" spans="1:5" x14ac:dyDescent="0.25">
      <c r="A922" s="20" t="s">
        <v>3153</v>
      </c>
      <c r="B922" s="20">
        <v>2140</v>
      </c>
      <c r="D922" s="40" t="s">
        <v>2700</v>
      </c>
      <c r="E922" s="40" t="s">
        <v>1374</v>
      </c>
    </row>
    <row r="923" spans="1:5" x14ac:dyDescent="0.25">
      <c r="A923" s="20" t="s">
        <v>3153</v>
      </c>
      <c r="B923" s="20">
        <v>2210</v>
      </c>
      <c r="D923" s="40" t="s">
        <v>2700</v>
      </c>
      <c r="E923" s="40" t="s">
        <v>8076</v>
      </c>
    </row>
    <row r="924" spans="1:5" x14ac:dyDescent="0.25">
      <c r="A924" s="20" t="s">
        <v>3153</v>
      </c>
      <c r="B924" s="20">
        <v>2220</v>
      </c>
      <c r="D924" s="40" t="s">
        <v>2700</v>
      </c>
      <c r="E924" s="40" t="s">
        <v>8311</v>
      </c>
    </row>
    <row r="925" spans="1:5" x14ac:dyDescent="0.25">
      <c r="A925" s="20" t="s">
        <v>3153</v>
      </c>
      <c r="B925" s="20">
        <v>2221</v>
      </c>
      <c r="D925" s="40" t="s">
        <v>2700</v>
      </c>
      <c r="E925" s="40" t="s">
        <v>8006</v>
      </c>
    </row>
    <row r="926" spans="1:5" x14ac:dyDescent="0.25">
      <c r="A926" s="20" t="s">
        <v>3153</v>
      </c>
      <c r="B926" s="20">
        <v>2230</v>
      </c>
      <c r="D926" s="40" t="s">
        <v>2700</v>
      </c>
      <c r="E926" s="40" t="s">
        <v>7018</v>
      </c>
    </row>
    <row r="927" spans="1:5" x14ac:dyDescent="0.25">
      <c r="A927" s="20" t="s">
        <v>3153</v>
      </c>
      <c r="B927" s="20">
        <v>2240</v>
      </c>
      <c r="D927" s="40" t="s">
        <v>2700</v>
      </c>
      <c r="E927" s="40" t="s">
        <v>7776</v>
      </c>
    </row>
    <row r="928" spans="1:5" x14ac:dyDescent="0.25">
      <c r="A928" s="20" t="s">
        <v>3153</v>
      </c>
      <c r="B928" s="20">
        <v>2280</v>
      </c>
      <c r="D928" s="40" t="s">
        <v>2700</v>
      </c>
      <c r="E928" s="40" t="s">
        <v>8007</v>
      </c>
    </row>
    <row r="929" spans="1:5" x14ac:dyDescent="0.25">
      <c r="A929" s="20" t="s">
        <v>3153</v>
      </c>
      <c r="B929" s="20">
        <v>2310</v>
      </c>
      <c r="D929" s="40" t="s">
        <v>2700</v>
      </c>
      <c r="E929" s="40" t="s">
        <v>243</v>
      </c>
    </row>
    <row r="930" spans="1:5" x14ac:dyDescent="0.25">
      <c r="A930" s="20" t="s">
        <v>3153</v>
      </c>
      <c r="B930" s="20">
        <v>2315</v>
      </c>
      <c r="D930" s="40" t="s">
        <v>2700</v>
      </c>
      <c r="E930" s="40" t="s">
        <v>2497</v>
      </c>
    </row>
    <row r="931" spans="1:5" x14ac:dyDescent="0.25">
      <c r="A931" s="20" t="s">
        <v>3153</v>
      </c>
      <c r="B931" s="20">
        <v>2320</v>
      </c>
      <c r="D931" s="40" t="s">
        <v>2700</v>
      </c>
      <c r="E931" s="40" t="s">
        <v>8010</v>
      </c>
    </row>
    <row r="932" spans="1:5" x14ac:dyDescent="0.25">
      <c r="A932" s="20" t="s">
        <v>3153</v>
      </c>
      <c r="B932" s="20">
        <v>2330</v>
      </c>
      <c r="D932" s="40" t="s">
        <v>2700</v>
      </c>
      <c r="E932" s="40" t="s">
        <v>8131</v>
      </c>
    </row>
    <row r="933" spans="1:5" x14ac:dyDescent="0.25">
      <c r="A933" s="20" t="s">
        <v>3153</v>
      </c>
      <c r="B933" s="20">
        <v>2340</v>
      </c>
      <c r="D933" s="40" t="s">
        <v>2700</v>
      </c>
      <c r="E933" s="40" t="s">
        <v>8012</v>
      </c>
    </row>
    <row r="934" spans="1:5" x14ac:dyDescent="0.25">
      <c r="A934" s="20" t="s">
        <v>3153</v>
      </c>
      <c r="B934" s="20">
        <v>2345</v>
      </c>
      <c r="D934" s="40" t="s">
        <v>2700</v>
      </c>
      <c r="E934" s="40" t="s">
        <v>8306</v>
      </c>
    </row>
    <row r="935" spans="1:5" x14ac:dyDescent="0.25">
      <c r="A935" s="20" t="s">
        <v>3153</v>
      </c>
      <c r="B935" s="20">
        <v>2350</v>
      </c>
      <c r="D935" s="40" t="s">
        <v>2700</v>
      </c>
      <c r="E935" s="40" t="s">
        <v>1415</v>
      </c>
    </row>
    <row r="936" spans="1:5" x14ac:dyDescent="0.25">
      <c r="A936" s="20" t="s">
        <v>3153</v>
      </c>
      <c r="B936" s="20">
        <v>2360</v>
      </c>
      <c r="D936" s="40" t="s">
        <v>2700</v>
      </c>
      <c r="E936" s="40" t="s">
        <v>606</v>
      </c>
    </row>
    <row r="937" spans="1:5" x14ac:dyDescent="0.25">
      <c r="A937" s="20" t="s">
        <v>3153</v>
      </c>
      <c r="B937" s="20">
        <v>2365</v>
      </c>
      <c r="D937" s="40" t="s">
        <v>2700</v>
      </c>
      <c r="E937" s="40" t="s">
        <v>7708</v>
      </c>
    </row>
    <row r="938" spans="1:5" x14ac:dyDescent="0.25">
      <c r="A938" s="20" t="s">
        <v>3153</v>
      </c>
      <c r="B938" s="20">
        <v>2370</v>
      </c>
      <c r="D938" s="40" t="s">
        <v>2700</v>
      </c>
      <c r="E938" s="40" t="s">
        <v>8234</v>
      </c>
    </row>
    <row r="939" spans="1:5" x14ac:dyDescent="0.25">
      <c r="A939" s="20" t="s">
        <v>3153</v>
      </c>
      <c r="B939" s="20">
        <v>2380</v>
      </c>
      <c r="D939" s="40" t="s">
        <v>2700</v>
      </c>
      <c r="E939" s="40" t="s">
        <v>8015</v>
      </c>
    </row>
    <row r="940" spans="1:5" x14ac:dyDescent="0.25">
      <c r="A940" s="20" t="s">
        <v>3153</v>
      </c>
      <c r="B940" s="20">
        <v>2381</v>
      </c>
      <c r="D940" s="40" t="s">
        <v>2700</v>
      </c>
      <c r="E940" s="40" t="s">
        <v>2554</v>
      </c>
    </row>
    <row r="941" spans="1:5" x14ac:dyDescent="0.25">
      <c r="A941" s="20" t="s">
        <v>3153</v>
      </c>
      <c r="B941" s="20">
        <v>2382</v>
      </c>
      <c r="D941" s="40" t="s">
        <v>2700</v>
      </c>
      <c r="E941" s="40" t="s">
        <v>8016</v>
      </c>
    </row>
    <row r="942" spans="1:5" x14ac:dyDescent="0.25">
      <c r="A942" s="20" t="s">
        <v>3153</v>
      </c>
      <c r="B942" s="20">
        <v>2390</v>
      </c>
      <c r="D942" s="40" t="s">
        <v>2700</v>
      </c>
      <c r="E942" s="40" t="s">
        <v>2557</v>
      </c>
    </row>
    <row r="943" spans="1:5" x14ac:dyDescent="0.25">
      <c r="A943" s="20" t="s">
        <v>3153</v>
      </c>
      <c r="B943" s="20">
        <v>2410</v>
      </c>
      <c r="D943" s="40" t="s">
        <v>2700</v>
      </c>
      <c r="E943" s="40" t="s">
        <v>8312</v>
      </c>
    </row>
    <row r="944" spans="1:5" x14ac:dyDescent="0.25">
      <c r="A944" s="20" t="s">
        <v>3153</v>
      </c>
      <c r="B944" s="20">
        <v>2420</v>
      </c>
      <c r="D944" s="40" t="s">
        <v>2700</v>
      </c>
      <c r="E944" s="40" t="s">
        <v>8069</v>
      </c>
    </row>
    <row r="945" spans="1:5" x14ac:dyDescent="0.25">
      <c r="A945" s="20" t="s">
        <v>3153</v>
      </c>
      <c r="B945" s="20">
        <v>2430</v>
      </c>
      <c r="D945" s="40" t="s">
        <v>2700</v>
      </c>
      <c r="E945" s="40" t="s">
        <v>2537</v>
      </c>
    </row>
    <row r="946" spans="1:5" x14ac:dyDescent="0.25">
      <c r="A946" s="20" t="s">
        <v>3153</v>
      </c>
      <c r="B946" s="20">
        <v>2450</v>
      </c>
      <c r="D946" s="40" t="s">
        <v>2700</v>
      </c>
      <c r="E946" s="40" t="s">
        <v>8283</v>
      </c>
    </row>
    <row r="947" spans="1:5" x14ac:dyDescent="0.25">
      <c r="A947" s="20" t="s">
        <v>3153</v>
      </c>
      <c r="B947" s="20">
        <v>2510</v>
      </c>
      <c r="D947" s="40" t="s">
        <v>2700</v>
      </c>
      <c r="E947" s="40" t="s">
        <v>8020</v>
      </c>
    </row>
    <row r="948" spans="1:5" x14ac:dyDescent="0.25">
      <c r="A948" s="20" t="s">
        <v>3153</v>
      </c>
      <c r="B948" s="20">
        <v>2515</v>
      </c>
      <c r="D948" s="40" t="s">
        <v>2700</v>
      </c>
      <c r="E948" s="40" t="s">
        <v>8022</v>
      </c>
    </row>
    <row r="949" spans="1:5" x14ac:dyDescent="0.25">
      <c r="A949" s="20" t="s">
        <v>3153</v>
      </c>
      <c r="B949" s="20">
        <v>2520</v>
      </c>
      <c r="D949" s="40" t="s">
        <v>2700</v>
      </c>
      <c r="E949" s="40" t="s">
        <v>8133</v>
      </c>
    </row>
    <row r="950" spans="1:5" x14ac:dyDescent="0.25">
      <c r="A950" s="20" t="s">
        <v>3153</v>
      </c>
      <c r="B950" s="20">
        <v>2521</v>
      </c>
      <c r="D950" s="40" t="s">
        <v>2700</v>
      </c>
      <c r="E950" s="40" t="s">
        <v>8313</v>
      </c>
    </row>
    <row r="951" spans="1:5" x14ac:dyDescent="0.25">
      <c r="A951" s="20" t="s">
        <v>3153</v>
      </c>
      <c r="B951" s="20">
        <v>2530</v>
      </c>
      <c r="D951" s="40" t="s">
        <v>2700</v>
      </c>
      <c r="E951" s="40" t="s">
        <v>8314</v>
      </c>
    </row>
    <row r="952" spans="1:5" x14ac:dyDescent="0.25">
      <c r="A952" s="20" t="s">
        <v>3153</v>
      </c>
      <c r="B952" s="20">
        <v>2540</v>
      </c>
      <c r="D952" s="40" t="s">
        <v>2700</v>
      </c>
      <c r="E952" s="40" t="s">
        <v>1981</v>
      </c>
    </row>
    <row r="953" spans="1:5" x14ac:dyDescent="0.25">
      <c r="A953" s="20" t="s">
        <v>3153</v>
      </c>
      <c r="B953" s="20">
        <v>2550</v>
      </c>
      <c r="D953" s="40" t="s">
        <v>2700</v>
      </c>
      <c r="E953" s="40" t="s">
        <v>3132</v>
      </c>
    </row>
    <row r="954" spans="1:5" x14ac:dyDescent="0.25">
      <c r="A954" s="20" t="s">
        <v>3153</v>
      </c>
      <c r="B954" s="20">
        <v>2560</v>
      </c>
      <c r="D954" s="40" t="s">
        <v>2937</v>
      </c>
      <c r="E954" s="40" t="s">
        <v>234</v>
      </c>
    </row>
    <row r="955" spans="1:5" x14ac:dyDescent="0.25">
      <c r="A955" s="20" t="s">
        <v>3153</v>
      </c>
      <c r="B955" s="20">
        <v>2566</v>
      </c>
      <c r="D955" s="40" t="s">
        <v>2937</v>
      </c>
      <c r="E955" s="40" t="s">
        <v>7776</v>
      </c>
    </row>
    <row r="956" spans="1:5" x14ac:dyDescent="0.25">
      <c r="A956" s="20" t="s">
        <v>3153</v>
      </c>
      <c r="B956" s="20">
        <v>2567</v>
      </c>
      <c r="D956" s="40" t="s">
        <v>2937</v>
      </c>
      <c r="E956" s="40" t="s">
        <v>243</v>
      </c>
    </row>
    <row r="957" spans="1:5" x14ac:dyDescent="0.25">
      <c r="A957" s="20" t="s">
        <v>3153</v>
      </c>
      <c r="B957" s="20">
        <v>2570</v>
      </c>
      <c r="D957" s="40" t="s">
        <v>2937</v>
      </c>
      <c r="E957" s="40" t="s">
        <v>8008</v>
      </c>
    </row>
    <row r="958" spans="1:5" x14ac:dyDescent="0.25">
      <c r="A958" s="20" t="s">
        <v>3153</v>
      </c>
      <c r="B958" s="20">
        <v>2610</v>
      </c>
      <c r="D958" s="40" t="s">
        <v>2937</v>
      </c>
      <c r="E958" s="40" t="s">
        <v>8010</v>
      </c>
    </row>
    <row r="959" spans="1:5" x14ac:dyDescent="0.25">
      <c r="A959" s="20" t="s">
        <v>3153</v>
      </c>
      <c r="B959" s="20">
        <v>2620</v>
      </c>
      <c r="D959" s="40" t="s">
        <v>2937</v>
      </c>
      <c r="E959" s="40" t="s">
        <v>7708</v>
      </c>
    </row>
    <row r="960" spans="1:5" x14ac:dyDescent="0.25">
      <c r="A960" s="20" t="s">
        <v>3153</v>
      </c>
      <c r="B960" s="20">
        <v>2630</v>
      </c>
      <c r="D960" s="40" t="s">
        <v>2937</v>
      </c>
      <c r="E960" s="40" t="s">
        <v>8015</v>
      </c>
    </row>
    <row r="961" spans="1:5" x14ac:dyDescent="0.25">
      <c r="A961" s="20" t="s">
        <v>3153</v>
      </c>
      <c r="B961" s="20">
        <v>2640</v>
      </c>
      <c r="D961" s="40" t="s">
        <v>2937</v>
      </c>
      <c r="E961" s="40" t="s">
        <v>1981</v>
      </c>
    </row>
    <row r="962" spans="1:5" x14ac:dyDescent="0.25">
      <c r="A962" s="20" t="s">
        <v>3153</v>
      </c>
      <c r="B962" s="20">
        <v>2650</v>
      </c>
      <c r="D962" s="40" t="s">
        <v>2981</v>
      </c>
      <c r="E962" s="40" t="s">
        <v>7776</v>
      </c>
    </row>
    <row r="963" spans="1:5" x14ac:dyDescent="0.25">
      <c r="A963" s="20" t="s">
        <v>3153</v>
      </c>
      <c r="B963" s="20">
        <v>2660</v>
      </c>
      <c r="D963" s="40" t="s">
        <v>2985</v>
      </c>
      <c r="E963" s="40" t="s">
        <v>234</v>
      </c>
    </row>
    <row r="964" spans="1:5" x14ac:dyDescent="0.25">
      <c r="A964" s="20" t="s">
        <v>3153</v>
      </c>
      <c r="B964" s="20">
        <v>2670</v>
      </c>
      <c r="D964" s="40" t="s">
        <v>2985</v>
      </c>
      <c r="E964" s="40" t="s">
        <v>237</v>
      </c>
    </row>
    <row r="965" spans="1:5" x14ac:dyDescent="0.25">
      <c r="A965" s="20" t="s">
        <v>3153</v>
      </c>
      <c r="B965" s="20">
        <v>2680</v>
      </c>
      <c r="D965" s="40" t="s">
        <v>2985</v>
      </c>
      <c r="E965" s="40" t="s">
        <v>8004</v>
      </c>
    </row>
    <row r="966" spans="1:5" x14ac:dyDescent="0.25">
      <c r="A966" s="20" t="s">
        <v>3153</v>
      </c>
      <c r="B966" s="20">
        <v>2690</v>
      </c>
      <c r="D966" s="40" t="s">
        <v>2985</v>
      </c>
      <c r="E966" s="40" t="s">
        <v>8034</v>
      </c>
    </row>
    <row r="967" spans="1:5" x14ac:dyDescent="0.25">
      <c r="A967" s="20" t="s">
        <v>3153</v>
      </c>
      <c r="B967" s="20">
        <v>2710</v>
      </c>
      <c r="D967" s="40" t="s">
        <v>2985</v>
      </c>
      <c r="E967" s="40" t="s">
        <v>7334</v>
      </c>
    </row>
    <row r="968" spans="1:5" x14ac:dyDescent="0.25">
      <c r="A968" s="20" t="s">
        <v>3153</v>
      </c>
      <c r="B968" s="20">
        <v>2720</v>
      </c>
      <c r="D968" s="40" t="s">
        <v>2985</v>
      </c>
      <c r="E968" s="40" t="s">
        <v>3702</v>
      </c>
    </row>
    <row r="969" spans="1:5" x14ac:dyDescent="0.25">
      <c r="A969" s="20" t="s">
        <v>3153</v>
      </c>
      <c r="B969" s="20">
        <v>2730</v>
      </c>
      <c r="D969" s="40" t="s">
        <v>2985</v>
      </c>
      <c r="E969" s="40" t="s">
        <v>8041</v>
      </c>
    </row>
    <row r="970" spans="1:5" x14ac:dyDescent="0.25">
      <c r="A970" s="20" t="s">
        <v>3153</v>
      </c>
      <c r="B970" s="20">
        <v>2740</v>
      </c>
      <c r="D970" s="40" t="s">
        <v>2985</v>
      </c>
      <c r="E970" s="40" t="s">
        <v>8062</v>
      </c>
    </row>
    <row r="971" spans="1:5" x14ac:dyDescent="0.25">
      <c r="A971" s="20" t="s">
        <v>3153</v>
      </c>
      <c r="B971" s="20">
        <v>2780</v>
      </c>
      <c r="D971" s="40" t="s">
        <v>2985</v>
      </c>
      <c r="E971" s="40" t="s">
        <v>7339</v>
      </c>
    </row>
    <row r="972" spans="1:5" x14ac:dyDescent="0.25">
      <c r="A972" s="20" t="s">
        <v>3153</v>
      </c>
      <c r="B972" s="20">
        <v>2790</v>
      </c>
      <c r="D972" s="40" t="s">
        <v>2985</v>
      </c>
      <c r="E972" s="40" t="s">
        <v>8315</v>
      </c>
    </row>
    <row r="973" spans="1:5" x14ac:dyDescent="0.25">
      <c r="A973" s="20" t="s">
        <v>3153</v>
      </c>
      <c r="B973" s="20">
        <v>2990</v>
      </c>
      <c r="D973" s="40" t="s">
        <v>2985</v>
      </c>
      <c r="E973" s="40" t="s">
        <v>8006</v>
      </c>
    </row>
    <row r="974" spans="1:5" x14ac:dyDescent="0.25">
      <c r="A974" s="20" t="s">
        <v>3153</v>
      </c>
      <c r="B974" s="20">
        <v>2993</v>
      </c>
      <c r="D974" s="40" t="s">
        <v>2985</v>
      </c>
      <c r="E974" s="40" t="s">
        <v>7018</v>
      </c>
    </row>
    <row r="975" spans="1:5" x14ac:dyDescent="0.25">
      <c r="A975" s="20" t="s">
        <v>3153</v>
      </c>
      <c r="B975" s="20">
        <v>2993</v>
      </c>
      <c r="D975" s="40" t="s">
        <v>2985</v>
      </c>
      <c r="E975" s="40" t="s">
        <v>8316</v>
      </c>
    </row>
    <row r="976" spans="1:5" x14ac:dyDescent="0.25">
      <c r="A976" s="20" t="s">
        <v>3153</v>
      </c>
      <c r="B976" s="20">
        <v>2993</v>
      </c>
      <c r="D976" s="40" t="s">
        <v>2985</v>
      </c>
      <c r="E976" s="40" t="s">
        <v>7776</v>
      </c>
    </row>
    <row r="977" spans="1:5" x14ac:dyDescent="0.25">
      <c r="A977" s="20" t="s">
        <v>3153</v>
      </c>
      <c r="B977" s="20">
        <v>2994</v>
      </c>
      <c r="D977" s="40" t="s">
        <v>2985</v>
      </c>
      <c r="E977" s="40" t="s">
        <v>8007</v>
      </c>
    </row>
    <row r="978" spans="1:5" x14ac:dyDescent="0.25">
      <c r="A978" s="20" t="s">
        <v>3153</v>
      </c>
      <c r="B978" s="20">
        <v>2996</v>
      </c>
      <c r="D978" s="40" t="s">
        <v>2985</v>
      </c>
      <c r="E978" s="40" t="s">
        <v>8055</v>
      </c>
    </row>
    <row r="979" spans="1:5" x14ac:dyDescent="0.25">
      <c r="A979" s="20" t="s">
        <v>3153</v>
      </c>
      <c r="B979" s="20">
        <v>2996</v>
      </c>
      <c r="D979" s="40" t="s">
        <v>2985</v>
      </c>
      <c r="E979" s="40" t="s">
        <v>8015</v>
      </c>
    </row>
    <row r="980" spans="1:5" x14ac:dyDescent="0.25">
      <c r="A980" s="20" t="s">
        <v>3153</v>
      </c>
      <c r="B980" s="20">
        <v>2996</v>
      </c>
      <c r="D980" s="40" t="s">
        <v>3129</v>
      </c>
      <c r="E980" s="40" t="s">
        <v>8243</v>
      </c>
    </row>
    <row r="981" spans="1:5" x14ac:dyDescent="0.25">
      <c r="A981" s="20" t="s">
        <v>3153</v>
      </c>
      <c r="B981" s="20">
        <v>2996</v>
      </c>
      <c r="D981" s="40" t="s">
        <v>2985</v>
      </c>
      <c r="E981" s="40" t="s">
        <v>8043</v>
      </c>
    </row>
    <row r="982" spans="1:5" x14ac:dyDescent="0.25">
      <c r="A982" s="20" t="s">
        <v>3153</v>
      </c>
      <c r="B982" s="20">
        <v>2996</v>
      </c>
      <c r="D982" s="40" t="s">
        <v>2985</v>
      </c>
      <c r="E982" s="40" t="s">
        <v>8059</v>
      </c>
    </row>
    <row r="983" spans="1:5" x14ac:dyDescent="0.25">
      <c r="A983" s="20" t="s">
        <v>3153</v>
      </c>
      <c r="B983" s="20">
        <v>2997</v>
      </c>
      <c r="D983" s="40" t="s">
        <v>2985</v>
      </c>
      <c r="E983" s="40" t="s">
        <v>8317</v>
      </c>
    </row>
    <row r="984" spans="1:5" x14ac:dyDescent="0.25">
      <c r="A984" s="20" t="s">
        <v>3153</v>
      </c>
      <c r="B984" s="20">
        <v>2998</v>
      </c>
      <c r="D984" s="40" t="s">
        <v>2985</v>
      </c>
      <c r="E984" s="40" t="s">
        <v>8318</v>
      </c>
    </row>
    <row r="985" spans="1:5" x14ac:dyDescent="0.25">
      <c r="A985" s="20" t="s">
        <v>3153</v>
      </c>
      <c r="B985" s="20">
        <v>2998</v>
      </c>
      <c r="D985" s="40" t="s">
        <v>2985</v>
      </c>
      <c r="E985" s="40" t="s">
        <v>5791</v>
      </c>
    </row>
    <row r="986" spans="1:5" x14ac:dyDescent="0.25">
      <c r="A986" s="20" t="s">
        <v>3153</v>
      </c>
      <c r="B986" s="20">
        <v>2999</v>
      </c>
      <c r="D986" s="40" t="s">
        <v>2985</v>
      </c>
      <c r="E986" s="40" t="s">
        <v>4171</v>
      </c>
    </row>
    <row r="987" spans="1:5" x14ac:dyDescent="0.25">
      <c r="A987" s="20" t="s">
        <v>3153</v>
      </c>
      <c r="B987" s="20" t="s">
        <v>8027</v>
      </c>
      <c r="D987" s="40" t="s">
        <v>2985</v>
      </c>
      <c r="E987" s="40" t="s">
        <v>5800</v>
      </c>
    </row>
    <row r="988" spans="1:5" x14ac:dyDescent="0.25">
      <c r="A988" s="20" t="s">
        <v>8319</v>
      </c>
      <c r="B988" s="20">
        <v>2317</v>
      </c>
      <c r="D988" s="40" t="s">
        <v>2985</v>
      </c>
      <c r="E988" s="40" t="s">
        <v>8140</v>
      </c>
    </row>
    <row r="989" spans="1:5" x14ac:dyDescent="0.25">
      <c r="A989" s="20" t="s">
        <v>3489</v>
      </c>
      <c r="B989" s="20">
        <v>1110</v>
      </c>
      <c r="D989" s="40" t="s">
        <v>2985</v>
      </c>
      <c r="E989" s="40" t="s">
        <v>8035</v>
      </c>
    </row>
    <row r="990" spans="1:5" x14ac:dyDescent="0.25">
      <c r="A990" s="20" t="s">
        <v>3489</v>
      </c>
      <c r="B990" s="20">
        <v>1110</v>
      </c>
      <c r="D990" s="40" t="s">
        <v>2985</v>
      </c>
      <c r="E990" s="40" t="s">
        <v>7924</v>
      </c>
    </row>
    <row r="991" spans="1:5" x14ac:dyDescent="0.25">
      <c r="A991" s="20" t="s">
        <v>3489</v>
      </c>
      <c r="B991" s="20">
        <v>1120</v>
      </c>
      <c r="D991" s="40" t="s">
        <v>2985</v>
      </c>
      <c r="E991" s="40" t="s">
        <v>8036</v>
      </c>
    </row>
    <row r="992" spans="1:5" x14ac:dyDescent="0.25">
      <c r="A992" s="20" t="s">
        <v>3489</v>
      </c>
      <c r="B992" s="20">
        <v>1120</v>
      </c>
      <c r="D992" s="40" t="s">
        <v>2985</v>
      </c>
      <c r="E992" s="40" t="s">
        <v>8320</v>
      </c>
    </row>
    <row r="993" spans="1:5" x14ac:dyDescent="0.25">
      <c r="A993" s="20" t="s">
        <v>3489</v>
      </c>
      <c r="B993" s="20">
        <v>1130</v>
      </c>
      <c r="D993" s="40" t="s">
        <v>2985</v>
      </c>
      <c r="E993" s="40" t="s">
        <v>7930</v>
      </c>
    </row>
    <row r="994" spans="1:5" x14ac:dyDescent="0.25">
      <c r="A994" s="20" t="s">
        <v>3489</v>
      </c>
      <c r="B994" s="20">
        <v>1210</v>
      </c>
      <c r="D994" s="40" t="s">
        <v>2985</v>
      </c>
      <c r="E994" s="40" t="s">
        <v>4732</v>
      </c>
    </row>
    <row r="995" spans="1:5" x14ac:dyDescent="0.25">
      <c r="A995" s="20" t="s">
        <v>3489</v>
      </c>
      <c r="B995" s="20">
        <v>1310</v>
      </c>
      <c r="D995" s="40" t="s">
        <v>2985</v>
      </c>
      <c r="E995" s="40" t="s">
        <v>8148</v>
      </c>
    </row>
    <row r="996" spans="1:5" x14ac:dyDescent="0.25">
      <c r="A996" s="20" t="s">
        <v>3489</v>
      </c>
      <c r="B996" s="20">
        <v>2110</v>
      </c>
      <c r="D996" s="40" t="s">
        <v>2985</v>
      </c>
      <c r="E996" s="40" t="s">
        <v>8046</v>
      </c>
    </row>
    <row r="997" spans="1:5" x14ac:dyDescent="0.25">
      <c r="A997" s="20" t="s">
        <v>3489</v>
      </c>
      <c r="B997" s="20">
        <v>2111</v>
      </c>
      <c r="D997" s="40" t="s">
        <v>2985</v>
      </c>
      <c r="E997" s="40" t="s">
        <v>8321</v>
      </c>
    </row>
    <row r="998" spans="1:5" x14ac:dyDescent="0.25">
      <c r="A998" s="20" t="s">
        <v>3489</v>
      </c>
      <c r="B998" s="20">
        <v>2111</v>
      </c>
      <c r="D998" s="40" t="s">
        <v>2985</v>
      </c>
      <c r="E998" s="40" t="s">
        <v>8322</v>
      </c>
    </row>
    <row r="999" spans="1:5" x14ac:dyDescent="0.25">
      <c r="A999" s="20" t="s">
        <v>3489</v>
      </c>
      <c r="B999" s="20">
        <v>2120</v>
      </c>
      <c r="D999" s="40" t="s">
        <v>2985</v>
      </c>
      <c r="E999" s="40" t="s">
        <v>8323</v>
      </c>
    </row>
    <row r="1000" spans="1:5" x14ac:dyDescent="0.25">
      <c r="A1000" s="20" t="s">
        <v>3489</v>
      </c>
      <c r="B1000" s="20">
        <v>2130</v>
      </c>
      <c r="D1000" s="40" t="s">
        <v>2985</v>
      </c>
      <c r="E1000" s="40" t="s">
        <v>8324</v>
      </c>
    </row>
    <row r="1001" spans="1:5" x14ac:dyDescent="0.25">
      <c r="A1001" s="20" t="s">
        <v>3489</v>
      </c>
      <c r="B1001" s="20">
        <v>2140</v>
      </c>
      <c r="D1001" s="40" t="s">
        <v>2985</v>
      </c>
      <c r="E1001" s="40" t="s">
        <v>5157</v>
      </c>
    </row>
    <row r="1002" spans="1:5" x14ac:dyDescent="0.25">
      <c r="A1002" s="20" t="s">
        <v>3489</v>
      </c>
      <c r="B1002" s="20">
        <v>2150</v>
      </c>
      <c r="D1002" s="40" t="s">
        <v>2985</v>
      </c>
      <c r="E1002" s="40" t="s">
        <v>8154</v>
      </c>
    </row>
    <row r="1003" spans="1:5" x14ac:dyDescent="0.25">
      <c r="A1003" s="20" t="s">
        <v>3489</v>
      </c>
      <c r="B1003" s="20">
        <v>2160</v>
      </c>
      <c r="D1003" s="40" t="s">
        <v>2985</v>
      </c>
      <c r="E1003" s="40" t="s">
        <v>2682</v>
      </c>
    </row>
    <row r="1004" spans="1:5" x14ac:dyDescent="0.25">
      <c r="A1004" s="20" t="s">
        <v>3489</v>
      </c>
      <c r="B1004" s="20">
        <v>2996</v>
      </c>
      <c r="D1004" s="40" t="s">
        <v>2985</v>
      </c>
      <c r="E1004" s="40" t="s">
        <v>8024</v>
      </c>
    </row>
    <row r="1005" spans="1:5" x14ac:dyDescent="0.25">
      <c r="A1005" s="20" t="s">
        <v>3489</v>
      </c>
      <c r="B1005" s="20">
        <v>2998</v>
      </c>
      <c r="D1005" s="40" t="s">
        <v>2985</v>
      </c>
      <c r="E1005" s="40" t="s">
        <v>8325</v>
      </c>
    </row>
    <row r="1006" spans="1:5" x14ac:dyDescent="0.25">
      <c r="A1006" s="20" t="s">
        <v>3536</v>
      </c>
      <c r="B1006" s="20">
        <v>1110</v>
      </c>
      <c r="D1006" s="40" t="s">
        <v>2985</v>
      </c>
      <c r="E1006" s="40" t="s">
        <v>8170</v>
      </c>
    </row>
    <row r="1007" spans="1:5" x14ac:dyDescent="0.25">
      <c r="A1007" s="20" t="s">
        <v>3536</v>
      </c>
      <c r="B1007" s="20">
        <v>1110</v>
      </c>
      <c r="D1007" s="40" t="s">
        <v>2985</v>
      </c>
      <c r="E1007" s="40" t="s">
        <v>8171</v>
      </c>
    </row>
    <row r="1008" spans="1:5" x14ac:dyDescent="0.25">
      <c r="A1008" s="20" t="s">
        <v>3536</v>
      </c>
      <c r="B1008" s="20">
        <v>1110</v>
      </c>
      <c r="D1008" s="40" t="s">
        <v>2985</v>
      </c>
      <c r="E1008" s="40" t="s">
        <v>7949</v>
      </c>
    </row>
    <row r="1009" spans="1:5" x14ac:dyDescent="0.25">
      <c r="A1009" s="20" t="s">
        <v>3536</v>
      </c>
      <c r="B1009" s="20">
        <v>2996</v>
      </c>
      <c r="D1009" s="40" t="s">
        <v>2985</v>
      </c>
      <c r="E1009" s="40" t="s">
        <v>8266</v>
      </c>
    </row>
    <row r="1010" spans="1:5" x14ac:dyDescent="0.25">
      <c r="A1010" s="20" t="s">
        <v>3543</v>
      </c>
      <c r="B1010" s="20">
        <v>1110</v>
      </c>
      <c r="D1010" s="40" t="s">
        <v>2985</v>
      </c>
      <c r="E1010" s="40" t="s">
        <v>4174</v>
      </c>
    </row>
    <row r="1011" spans="1:5" x14ac:dyDescent="0.25">
      <c r="A1011" s="20" t="s">
        <v>3543</v>
      </c>
      <c r="B1011" s="20">
        <v>1120</v>
      </c>
      <c r="D1011" s="40" t="s">
        <v>2985</v>
      </c>
      <c r="E1011" s="40" t="s">
        <v>8326</v>
      </c>
    </row>
    <row r="1012" spans="1:5" x14ac:dyDescent="0.25">
      <c r="A1012" s="20" t="s">
        <v>3543</v>
      </c>
      <c r="B1012" s="20">
        <v>1130</v>
      </c>
      <c r="D1012" s="40" t="s">
        <v>2985</v>
      </c>
      <c r="E1012" s="40" t="s">
        <v>8025</v>
      </c>
    </row>
    <row r="1013" spans="1:5" x14ac:dyDescent="0.25">
      <c r="A1013" s="20" t="s">
        <v>3543</v>
      </c>
      <c r="B1013" s="20">
        <v>1140</v>
      </c>
      <c r="D1013" s="40" t="s">
        <v>2985</v>
      </c>
      <c r="E1013" s="40" t="s">
        <v>8287</v>
      </c>
    </row>
    <row r="1014" spans="1:5" x14ac:dyDescent="0.25">
      <c r="A1014" s="20" t="s">
        <v>3543</v>
      </c>
      <c r="B1014" s="20">
        <v>1150</v>
      </c>
      <c r="D1014" s="40" t="s">
        <v>2985</v>
      </c>
      <c r="E1014" s="40" t="s">
        <v>8288</v>
      </c>
    </row>
    <row r="1015" spans="1:5" x14ac:dyDescent="0.25">
      <c r="A1015" s="20" t="s">
        <v>3543</v>
      </c>
      <c r="B1015" s="20">
        <v>1160</v>
      </c>
      <c r="D1015" s="40" t="s">
        <v>2985</v>
      </c>
      <c r="E1015" s="40" t="s">
        <v>8327</v>
      </c>
    </row>
    <row r="1016" spans="1:5" x14ac:dyDescent="0.25">
      <c r="A1016" s="20" t="s">
        <v>3543</v>
      </c>
      <c r="B1016" s="20">
        <v>1170</v>
      </c>
      <c r="D1016" s="40" t="s">
        <v>2985</v>
      </c>
      <c r="E1016" s="40" t="s">
        <v>8026</v>
      </c>
    </row>
    <row r="1017" spans="1:5" x14ac:dyDescent="0.25">
      <c r="A1017" s="20" t="s">
        <v>3543</v>
      </c>
      <c r="B1017" s="20">
        <v>1180</v>
      </c>
      <c r="D1017" s="40" t="s">
        <v>2985</v>
      </c>
      <c r="E1017" s="40" t="s">
        <v>8328</v>
      </c>
    </row>
    <row r="1018" spans="1:5" x14ac:dyDescent="0.25">
      <c r="A1018" s="20" t="s">
        <v>3543</v>
      </c>
      <c r="B1018" s="20">
        <v>1190</v>
      </c>
      <c r="D1018" s="40" t="s">
        <v>2985</v>
      </c>
      <c r="E1018" s="40" t="s">
        <v>8174</v>
      </c>
    </row>
    <row r="1019" spans="1:5" x14ac:dyDescent="0.25">
      <c r="A1019" s="20" t="s">
        <v>3543</v>
      </c>
      <c r="B1019" s="20">
        <v>1210</v>
      </c>
      <c r="D1019" s="40" t="s">
        <v>2985</v>
      </c>
      <c r="E1019" s="40" t="s">
        <v>8289</v>
      </c>
    </row>
    <row r="1020" spans="1:5" x14ac:dyDescent="0.25">
      <c r="A1020" s="20" t="s">
        <v>3543</v>
      </c>
      <c r="B1020" s="20">
        <v>1220</v>
      </c>
      <c r="D1020" s="40" t="s">
        <v>2985</v>
      </c>
      <c r="E1020" s="40" t="s">
        <v>8329</v>
      </c>
    </row>
    <row r="1021" spans="1:5" x14ac:dyDescent="0.25">
      <c r="A1021" s="20" t="s">
        <v>3543</v>
      </c>
      <c r="B1021" s="20">
        <v>2110</v>
      </c>
      <c r="D1021" s="40" t="s">
        <v>2985</v>
      </c>
      <c r="E1021" s="40" t="s">
        <v>8175</v>
      </c>
    </row>
    <row r="1022" spans="1:5" x14ac:dyDescent="0.25">
      <c r="A1022" s="20" t="s">
        <v>3543</v>
      </c>
      <c r="B1022" s="20">
        <v>2120</v>
      </c>
      <c r="D1022" s="40" t="s">
        <v>2985</v>
      </c>
      <c r="E1022" s="40" t="s">
        <v>8179</v>
      </c>
    </row>
    <row r="1023" spans="1:5" x14ac:dyDescent="0.25">
      <c r="A1023" s="20" t="s">
        <v>3543</v>
      </c>
      <c r="B1023" s="20">
        <v>2130</v>
      </c>
      <c r="D1023" s="40" t="s">
        <v>2985</v>
      </c>
      <c r="E1023" s="40" t="s">
        <v>8181</v>
      </c>
    </row>
    <row r="1024" spans="1:5" x14ac:dyDescent="0.25">
      <c r="A1024" s="20" t="s">
        <v>3543</v>
      </c>
      <c r="B1024" s="20">
        <v>2140</v>
      </c>
      <c r="D1024" s="40" t="s">
        <v>2985</v>
      </c>
      <c r="E1024" s="40" t="s">
        <v>8182</v>
      </c>
    </row>
    <row r="1025" spans="1:5" x14ac:dyDescent="0.25">
      <c r="A1025" s="20" t="s">
        <v>3543</v>
      </c>
      <c r="B1025" s="20">
        <v>2150</v>
      </c>
      <c r="D1025" s="40" t="s">
        <v>2985</v>
      </c>
      <c r="E1025" s="40" t="s">
        <v>8183</v>
      </c>
    </row>
    <row r="1026" spans="1:5" x14ac:dyDescent="0.25">
      <c r="A1026" s="20" t="s">
        <v>3543</v>
      </c>
      <c r="B1026" s="20">
        <v>2160</v>
      </c>
      <c r="D1026" s="40" t="s">
        <v>2985</v>
      </c>
      <c r="E1026" s="40" t="s">
        <v>8254</v>
      </c>
    </row>
    <row r="1027" spans="1:5" x14ac:dyDescent="0.25">
      <c r="A1027" s="20" t="s">
        <v>3543</v>
      </c>
      <c r="B1027" s="20">
        <v>2170</v>
      </c>
      <c r="D1027" s="40" t="s">
        <v>2985</v>
      </c>
      <c r="E1027" s="40" t="s">
        <v>8191</v>
      </c>
    </row>
    <row r="1028" spans="1:5" x14ac:dyDescent="0.25">
      <c r="A1028" s="20" t="s">
        <v>3543</v>
      </c>
      <c r="B1028" s="20">
        <v>2990</v>
      </c>
      <c r="D1028" s="40" t="s">
        <v>2985</v>
      </c>
      <c r="E1028" s="40" t="s">
        <v>8061</v>
      </c>
    </row>
    <row r="1029" spans="1:5" x14ac:dyDescent="0.25">
      <c r="A1029" s="20" t="s">
        <v>3543</v>
      </c>
      <c r="B1029" s="20">
        <v>2998</v>
      </c>
      <c r="D1029" s="40" t="s">
        <v>2985</v>
      </c>
      <c r="E1029" s="40" t="s">
        <v>3132</v>
      </c>
    </row>
    <row r="1030" spans="1:5" x14ac:dyDescent="0.25">
      <c r="A1030" s="20" t="s">
        <v>3646</v>
      </c>
      <c r="B1030" s="20">
        <v>1110</v>
      </c>
      <c r="D1030" s="40" t="s">
        <v>2985</v>
      </c>
      <c r="E1030" s="40" t="s">
        <v>8030</v>
      </c>
    </row>
    <row r="1031" spans="1:5" x14ac:dyDescent="0.25">
      <c r="A1031" s="20" t="s">
        <v>3646</v>
      </c>
      <c r="B1031" s="20">
        <v>1110</v>
      </c>
      <c r="D1031" s="40" t="s">
        <v>3135</v>
      </c>
      <c r="E1031" s="40" t="s">
        <v>7377</v>
      </c>
    </row>
    <row r="1032" spans="1:5" x14ac:dyDescent="0.25">
      <c r="A1032" s="20" t="s">
        <v>3646</v>
      </c>
      <c r="B1032" s="20">
        <v>1120</v>
      </c>
      <c r="D1032" s="40" t="s">
        <v>3135</v>
      </c>
      <c r="E1032" s="40" t="s">
        <v>1981</v>
      </c>
    </row>
    <row r="1033" spans="1:5" x14ac:dyDescent="0.25">
      <c r="A1033" s="20" t="s">
        <v>3646</v>
      </c>
      <c r="B1033" s="20">
        <v>1120</v>
      </c>
      <c r="D1033" s="40" t="s">
        <v>3135</v>
      </c>
      <c r="E1033" s="40" t="s">
        <v>3132</v>
      </c>
    </row>
    <row r="1034" spans="1:5" x14ac:dyDescent="0.25">
      <c r="A1034" s="20" t="s">
        <v>3646</v>
      </c>
      <c r="B1034" s="20">
        <v>1120</v>
      </c>
      <c r="D1034" s="40" t="s">
        <v>3135</v>
      </c>
      <c r="E1034" s="40" t="s">
        <v>8030</v>
      </c>
    </row>
    <row r="1035" spans="1:5" x14ac:dyDescent="0.25">
      <c r="A1035" s="20" t="s">
        <v>3646</v>
      </c>
      <c r="B1035" s="20">
        <v>1130</v>
      </c>
      <c r="D1035" s="40" t="s">
        <v>3145</v>
      </c>
      <c r="E1035" s="40" t="s">
        <v>7708</v>
      </c>
    </row>
    <row r="1036" spans="1:5" x14ac:dyDescent="0.25">
      <c r="A1036" s="20" t="s">
        <v>3646</v>
      </c>
      <c r="B1036" s="20">
        <v>1130</v>
      </c>
      <c r="D1036" s="40" t="s">
        <v>3145</v>
      </c>
      <c r="E1036" s="40" t="s">
        <v>8036</v>
      </c>
    </row>
    <row r="1037" spans="1:5" x14ac:dyDescent="0.25">
      <c r="A1037" s="20" t="s">
        <v>3646</v>
      </c>
      <c r="B1037" s="20">
        <v>1140</v>
      </c>
      <c r="D1037" s="40" t="s">
        <v>3145</v>
      </c>
      <c r="E1037" s="40" t="s">
        <v>1981</v>
      </c>
    </row>
    <row r="1038" spans="1:5" x14ac:dyDescent="0.25">
      <c r="A1038" s="20" t="s">
        <v>3646</v>
      </c>
      <c r="B1038" s="20">
        <v>1150</v>
      </c>
      <c r="D1038" s="40" t="s">
        <v>3153</v>
      </c>
      <c r="E1038" s="40" t="s">
        <v>234</v>
      </c>
    </row>
    <row r="1039" spans="1:5" x14ac:dyDescent="0.25">
      <c r="A1039" s="20" t="s">
        <v>3646</v>
      </c>
      <c r="B1039" s="20">
        <v>1150</v>
      </c>
      <c r="D1039" s="40" t="s">
        <v>3153</v>
      </c>
      <c r="E1039" s="40" t="s">
        <v>237</v>
      </c>
    </row>
    <row r="1040" spans="1:5" x14ac:dyDescent="0.25">
      <c r="A1040" s="20" t="s">
        <v>3646</v>
      </c>
      <c r="B1040" s="20">
        <v>1160</v>
      </c>
      <c r="D1040" s="40" t="s">
        <v>3153</v>
      </c>
      <c r="E1040" s="40" t="s">
        <v>240</v>
      </c>
    </row>
    <row r="1041" spans="1:5" x14ac:dyDescent="0.25">
      <c r="A1041" s="20" t="s">
        <v>3646</v>
      </c>
      <c r="B1041" s="20">
        <v>1160</v>
      </c>
      <c r="D1041" s="40" t="s">
        <v>3153</v>
      </c>
      <c r="E1041" s="40" t="s">
        <v>1374</v>
      </c>
    </row>
    <row r="1042" spans="1:5" x14ac:dyDescent="0.25">
      <c r="A1042" s="20" t="s">
        <v>3646</v>
      </c>
      <c r="B1042" s="20">
        <v>1210</v>
      </c>
      <c r="D1042" s="40" t="s">
        <v>3153</v>
      </c>
      <c r="E1042" s="40" t="s">
        <v>7339</v>
      </c>
    </row>
    <row r="1043" spans="1:5" x14ac:dyDescent="0.25">
      <c r="A1043" s="20" t="s">
        <v>3646</v>
      </c>
      <c r="B1043" s="20">
        <v>1210</v>
      </c>
      <c r="D1043" s="40" t="s">
        <v>3153</v>
      </c>
      <c r="E1043" s="40" t="s">
        <v>5137</v>
      </c>
    </row>
    <row r="1044" spans="1:5" x14ac:dyDescent="0.25">
      <c r="A1044" s="20" t="s">
        <v>3646</v>
      </c>
      <c r="B1044" s="20">
        <v>1220</v>
      </c>
      <c r="D1044" s="40" t="s">
        <v>3153</v>
      </c>
      <c r="E1044" s="40" t="s">
        <v>5140</v>
      </c>
    </row>
    <row r="1045" spans="1:5" x14ac:dyDescent="0.25">
      <c r="A1045" s="20" t="s">
        <v>3646</v>
      </c>
      <c r="B1045" s="20">
        <v>1220</v>
      </c>
      <c r="D1045" s="40" t="s">
        <v>3153</v>
      </c>
      <c r="E1045" s="40" t="s">
        <v>8076</v>
      </c>
    </row>
    <row r="1046" spans="1:5" x14ac:dyDescent="0.25">
      <c r="A1046" s="20" t="s">
        <v>3646</v>
      </c>
      <c r="B1046" s="20">
        <v>1230</v>
      </c>
      <c r="D1046" s="40" t="s">
        <v>3153</v>
      </c>
      <c r="E1046" s="40" t="s">
        <v>454</v>
      </c>
    </row>
    <row r="1047" spans="1:5" x14ac:dyDescent="0.25">
      <c r="A1047" s="20" t="s">
        <v>3646</v>
      </c>
      <c r="B1047" s="20">
        <v>1230</v>
      </c>
      <c r="D1047" s="40" t="s">
        <v>3153</v>
      </c>
      <c r="E1047" s="40" t="s">
        <v>7451</v>
      </c>
    </row>
    <row r="1048" spans="1:5" x14ac:dyDescent="0.25">
      <c r="A1048" s="20" t="s">
        <v>3646</v>
      </c>
      <c r="B1048" s="20">
        <v>1230</v>
      </c>
      <c r="D1048" s="40" t="s">
        <v>3153</v>
      </c>
      <c r="E1048" s="40" t="s">
        <v>7345</v>
      </c>
    </row>
    <row r="1049" spans="1:5" x14ac:dyDescent="0.25">
      <c r="A1049" s="20" t="s">
        <v>3646</v>
      </c>
      <c r="B1049" s="20">
        <v>1230</v>
      </c>
      <c r="D1049" s="40" t="s">
        <v>3153</v>
      </c>
      <c r="E1049" s="40" t="s">
        <v>4159</v>
      </c>
    </row>
    <row r="1050" spans="1:5" x14ac:dyDescent="0.25">
      <c r="A1050" s="20" t="s">
        <v>3646</v>
      </c>
      <c r="B1050" s="20">
        <v>1240</v>
      </c>
      <c r="D1050" s="40" t="s">
        <v>3153</v>
      </c>
      <c r="E1050" s="40" t="s">
        <v>8105</v>
      </c>
    </row>
    <row r="1051" spans="1:5" x14ac:dyDescent="0.25">
      <c r="A1051" s="20" t="s">
        <v>3646</v>
      </c>
      <c r="B1051" s="20">
        <v>1240</v>
      </c>
      <c r="D1051" s="40" t="s">
        <v>3153</v>
      </c>
      <c r="E1051" s="40" t="s">
        <v>7776</v>
      </c>
    </row>
    <row r="1052" spans="1:5" x14ac:dyDescent="0.25">
      <c r="A1052" s="20" t="s">
        <v>3646</v>
      </c>
      <c r="B1052" s="20">
        <v>2110</v>
      </c>
      <c r="D1052" s="40" t="s">
        <v>3153</v>
      </c>
      <c r="E1052" s="40" t="s">
        <v>243</v>
      </c>
    </row>
    <row r="1053" spans="1:5" x14ac:dyDescent="0.25">
      <c r="A1053" s="20" t="s">
        <v>3646</v>
      </c>
      <c r="B1053" s="20">
        <v>2110</v>
      </c>
      <c r="D1053" s="40" t="s">
        <v>3153</v>
      </c>
      <c r="E1053" s="40" t="s">
        <v>8010</v>
      </c>
    </row>
    <row r="1054" spans="1:5" x14ac:dyDescent="0.25">
      <c r="A1054" s="20" t="s">
        <v>3646</v>
      </c>
      <c r="B1054" s="20">
        <v>2120</v>
      </c>
      <c r="D1054" s="40" t="s">
        <v>3153</v>
      </c>
      <c r="E1054" s="40" t="s">
        <v>8012</v>
      </c>
    </row>
    <row r="1055" spans="1:5" x14ac:dyDescent="0.25">
      <c r="A1055" s="20" t="s">
        <v>3646</v>
      </c>
      <c r="B1055" s="20">
        <v>2120</v>
      </c>
      <c r="D1055" s="40" t="s">
        <v>3153</v>
      </c>
      <c r="E1055" s="40" t="s">
        <v>7708</v>
      </c>
    </row>
    <row r="1056" spans="1:5" x14ac:dyDescent="0.25">
      <c r="A1056" s="20" t="s">
        <v>3646</v>
      </c>
      <c r="B1056" s="20">
        <v>2120</v>
      </c>
      <c r="D1056" s="40" t="s">
        <v>3153</v>
      </c>
      <c r="E1056" s="40" t="s">
        <v>8234</v>
      </c>
    </row>
    <row r="1057" spans="1:5" x14ac:dyDescent="0.25">
      <c r="A1057" s="20" t="s">
        <v>3646</v>
      </c>
      <c r="B1057" s="20">
        <v>2120</v>
      </c>
      <c r="D1057" s="40" t="s">
        <v>3153</v>
      </c>
      <c r="E1057" s="40" t="s">
        <v>8015</v>
      </c>
    </row>
    <row r="1058" spans="1:5" x14ac:dyDescent="0.25">
      <c r="A1058" s="20" t="s">
        <v>3646</v>
      </c>
      <c r="B1058" s="20">
        <v>2130</v>
      </c>
      <c r="D1058" s="40" t="s">
        <v>3153</v>
      </c>
      <c r="E1058" s="40" t="s">
        <v>8243</v>
      </c>
    </row>
    <row r="1059" spans="1:5" x14ac:dyDescent="0.25">
      <c r="A1059" s="20" t="s">
        <v>3646</v>
      </c>
      <c r="B1059" s="20">
        <v>2130</v>
      </c>
      <c r="D1059" s="40" t="s">
        <v>3153</v>
      </c>
      <c r="E1059" s="40" t="s">
        <v>8016</v>
      </c>
    </row>
    <row r="1060" spans="1:5" x14ac:dyDescent="0.25">
      <c r="A1060" s="20" t="s">
        <v>3646</v>
      </c>
      <c r="B1060" s="20">
        <v>2135</v>
      </c>
      <c r="D1060" s="40" t="s">
        <v>3153</v>
      </c>
      <c r="E1060" s="40" t="s">
        <v>2557</v>
      </c>
    </row>
    <row r="1061" spans="1:5" x14ac:dyDescent="0.25">
      <c r="A1061" s="20" t="s">
        <v>3646</v>
      </c>
      <c r="B1061" s="20">
        <v>2140</v>
      </c>
      <c r="D1061" s="40" t="s">
        <v>3153</v>
      </c>
      <c r="E1061" s="40" t="s">
        <v>8020</v>
      </c>
    </row>
    <row r="1062" spans="1:5" x14ac:dyDescent="0.25">
      <c r="A1062" s="20" t="s">
        <v>3646</v>
      </c>
      <c r="B1062" s="20">
        <v>2140</v>
      </c>
      <c r="D1062" s="40" t="s">
        <v>3153</v>
      </c>
      <c r="E1062" s="40" t="s">
        <v>8330</v>
      </c>
    </row>
    <row r="1063" spans="1:5" x14ac:dyDescent="0.25">
      <c r="A1063" s="20" t="s">
        <v>3646</v>
      </c>
      <c r="B1063" s="20">
        <v>2210</v>
      </c>
      <c r="D1063" s="40" t="s">
        <v>3153</v>
      </c>
      <c r="E1063" s="40" t="s">
        <v>8331</v>
      </c>
    </row>
    <row r="1064" spans="1:5" x14ac:dyDescent="0.25">
      <c r="A1064" s="20" t="s">
        <v>3646</v>
      </c>
      <c r="B1064" s="20">
        <v>2220</v>
      </c>
      <c r="D1064" s="40" t="s">
        <v>3153</v>
      </c>
      <c r="E1064" s="40" t="s">
        <v>8313</v>
      </c>
    </row>
    <row r="1065" spans="1:5" x14ac:dyDescent="0.25">
      <c r="A1065" s="20" t="s">
        <v>3646</v>
      </c>
      <c r="B1065" s="20">
        <v>2230</v>
      </c>
      <c r="D1065" s="40" t="s">
        <v>3153</v>
      </c>
      <c r="E1065" s="40" t="s">
        <v>8045</v>
      </c>
    </row>
    <row r="1066" spans="1:5" x14ac:dyDescent="0.25">
      <c r="A1066" s="20" t="s">
        <v>3646</v>
      </c>
      <c r="B1066" s="20">
        <v>2230</v>
      </c>
      <c r="D1066" s="40" t="s">
        <v>3153</v>
      </c>
      <c r="E1066" s="40" t="s">
        <v>4168</v>
      </c>
    </row>
    <row r="1067" spans="1:5" x14ac:dyDescent="0.25">
      <c r="A1067" s="20" t="s">
        <v>3646</v>
      </c>
      <c r="B1067" s="20">
        <v>2230</v>
      </c>
      <c r="D1067" s="40" t="s">
        <v>3153</v>
      </c>
      <c r="E1067" s="40" t="s">
        <v>5791</v>
      </c>
    </row>
    <row r="1068" spans="1:5" x14ac:dyDescent="0.25">
      <c r="A1068" s="20" t="s">
        <v>3646</v>
      </c>
      <c r="B1068" s="20">
        <v>2230</v>
      </c>
      <c r="D1068" s="40" t="s">
        <v>3153</v>
      </c>
      <c r="E1068" s="40" t="s">
        <v>8332</v>
      </c>
    </row>
    <row r="1069" spans="1:5" x14ac:dyDescent="0.25">
      <c r="A1069" s="20" t="s">
        <v>3646</v>
      </c>
      <c r="B1069" s="20">
        <v>2240</v>
      </c>
      <c r="D1069" s="40" t="s">
        <v>3153</v>
      </c>
      <c r="E1069" s="40" t="s">
        <v>4171</v>
      </c>
    </row>
    <row r="1070" spans="1:5" x14ac:dyDescent="0.25">
      <c r="A1070" s="20" t="s">
        <v>3646</v>
      </c>
      <c r="B1070" s="20">
        <v>2240</v>
      </c>
      <c r="D1070" s="40" t="s">
        <v>3153</v>
      </c>
      <c r="E1070" s="40" t="s">
        <v>8035</v>
      </c>
    </row>
    <row r="1071" spans="1:5" x14ac:dyDescent="0.25">
      <c r="A1071" s="20" t="s">
        <v>3646</v>
      </c>
      <c r="B1071" s="20">
        <v>2250</v>
      </c>
      <c r="D1071" s="40" t="s">
        <v>3153</v>
      </c>
      <c r="E1071" s="40" t="s">
        <v>8036</v>
      </c>
    </row>
    <row r="1072" spans="1:5" x14ac:dyDescent="0.25">
      <c r="A1072" s="20" t="s">
        <v>3646</v>
      </c>
      <c r="B1072" s="20">
        <v>2260</v>
      </c>
      <c r="D1072" s="40" t="s">
        <v>3153</v>
      </c>
      <c r="E1072" s="40" t="s">
        <v>7930</v>
      </c>
    </row>
    <row r="1073" spans="1:5" x14ac:dyDescent="0.25">
      <c r="A1073" s="20" t="s">
        <v>3646</v>
      </c>
      <c r="B1073" s="20">
        <v>2260</v>
      </c>
      <c r="D1073" s="40" t="s">
        <v>3153</v>
      </c>
      <c r="E1073" s="40" t="s">
        <v>4732</v>
      </c>
    </row>
    <row r="1074" spans="1:5" x14ac:dyDescent="0.25">
      <c r="A1074" s="20" t="s">
        <v>3646</v>
      </c>
      <c r="B1074" s="20">
        <v>2310</v>
      </c>
      <c r="D1074" s="40" t="s">
        <v>3153</v>
      </c>
      <c r="E1074" s="40" t="s">
        <v>8046</v>
      </c>
    </row>
    <row r="1075" spans="1:5" x14ac:dyDescent="0.25">
      <c r="A1075" s="20" t="s">
        <v>3646</v>
      </c>
      <c r="B1075" s="20">
        <v>2310</v>
      </c>
      <c r="D1075" s="40" t="s">
        <v>3153</v>
      </c>
      <c r="E1075" s="40" t="s">
        <v>8321</v>
      </c>
    </row>
    <row r="1076" spans="1:5" x14ac:dyDescent="0.25">
      <c r="A1076" s="20" t="s">
        <v>3646</v>
      </c>
      <c r="B1076" s="20">
        <v>2310</v>
      </c>
      <c r="D1076" s="40" t="s">
        <v>3153</v>
      </c>
      <c r="E1076" s="40" t="s">
        <v>3308</v>
      </c>
    </row>
    <row r="1077" spans="1:5" x14ac:dyDescent="0.25">
      <c r="A1077" s="20" t="s">
        <v>3646</v>
      </c>
      <c r="B1077" s="20">
        <v>2310</v>
      </c>
      <c r="D1077" s="40" t="s">
        <v>3153</v>
      </c>
      <c r="E1077" s="40" t="s">
        <v>8322</v>
      </c>
    </row>
    <row r="1078" spans="1:5" x14ac:dyDescent="0.25">
      <c r="A1078" s="20" t="s">
        <v>3646</v>
      </c>
      <c r="B1078" s="20">
        <v>2320</v>
      </c>
      <c r="D1078" s="40" t="s">
        <v>3153</v>
      </c>
      <c r="E1078" s="40" t="s">
        <v>8324</v>
      </c>
    </row>
    <row r="1079" spans="1:5" x14ac:dyDescent="0.25">
      <c r="A1079" s="20" t="s">
        <v>3646</v>
      </c>
      <c r="B1079" s="20">
        <v>2320</v>
      </c>
      <c r="D1079" s="40" t="s">
        <v>3153</v>
      </c>
      <c r="E1079" s="40" t="s">
        <v>8333</v>
      </c>
    </row>
    <row r="1080" spans="1:5" x14ac:dyDescent="0.25">
      <c r="A1080" s="20" t="s">
        <v>3646</v>
      </c>
      <c r="B1080" s="20">
        <v>2330</v>
      </c>
      <c r="D1080" s="40" t="s">
        <v>3153</v>
      </c>
      <c r="E1080" s="40" t="s">
        <v>8334</v>
      </c>
    </row>
    <row r="1081" spans="1:5" x14ac:dyDescent="0.25">
      <c r="A1081" s="20" t="s">
        <v>3646</v>
      </c>
      <c r="B1081" s="20">
        <v>2910</v>
      </c>
      <c r="D1081" s="40" t="s">
        <v>3153</v>
      </c>
      <c r="E1081" s="40" t="s">
        <v>8335</v>
      </c>
    </row>
    <row r="1082" spans="1:5" x14ac:dyDescent="0.25">
      <c r="A1082" s="20" t="s">
        <v>3646</v>
      </c>
      <c r="B1082" s="20">
        <v>2910</v>
      </c>
      <c r="D1082" s="40" t="s">
        <v>3153</v>
      </c>
      <c r="E1082" s="40" t="s">
        <v>5157</v>
      </c>
    </row>
    <row r="1083" spans="1:5" x14ac:dyDescent="0.25">
      <c r="A1083" s="20" t="s">
        <v>3646</v>
      </c>
      <c r="B1083" s="20">
        <v>2993</v>
      </c>
      <c r="D1083" s="40" t="s">
        <v>3153</v>
      </c>
      <c r="E1083" s="40" t="s">
        <v>2682</v>
      </c>
    </row>
    <row r="1084" spans="1:5" x14ac:dyDescent="0.25">
      <c r="A1084" s="20" t="s">
        <v>3646</v>
      </c>
      <c r="B1084" s="20">
        <v>2993</v>
      </c>
      <c r="D1084" s="40" t="s">
        <v>3153</v>
      </c>
      <c r="E1084" s="40" t="s">
        <v>8024</v>
      </c>
    </row>
    <row r="1085" spans="1:5" x14ac:dyDescent="0.25">
      <c r="A1085" s="20" t="s">
        <v>3646</v>
      </c>
      <c r="B1085" s="20">
        <v>2996</v>
      </c>
      <c r="D1085" s="40" t="s">
        <v>3153</v>
      </c>
      <c r="E1085" s="40" t="s">
        <v>7949</v>
      </c>
    </row>
    <row r="1086" spans="1:5" x14ac:dyDescent="0.25">
      <c r="A1086" s="20" t="s">
        <v>3646</v>
      </c>
      <c r="B1086" s="20">
        <v>2996</v>
      </c>
      <c r="D1086" s="40" t="s">
        <v>3153</v>
      </c>
      <c r="E1086" s="40" t="s">
        <v>8245</v>
      </c>
    </row>
    <row r="1087" spans="1:5" x14ac:dyDescent="0.25">
      <c r="A1087" s="20" t="s">
        <v>3673</v>
      </c>
      <c r="B1087" s="20">
        <v>1110</v>
      </c>
      <c r="D1087" s="40" t="s">
        <v>3153</v>
      </c>
      <c r="E1087" s="40" t="s">
        <v>4174</v>
      </c>
    </row>
    <row r="1088" spans="1:5" x14ac:dyDescent="0.25">
      <c r="A1088" s="20" t="s">
        <v>3673</v>
      </c>
      <c r="B1088" s="20">
        <v>1120</v>
      </c>
      <c r="D1088" s="40" t="s">
        <v>3153</v>
      </c>
      <c r="E1088" s="40" t="s">
        <v>8326</v>
      </c>
    </row>
    <row r="1089" spans="1:5" x14ac:dyDescent="0.25">
      <c r="A1089" s="20" t="s">
        <v>3673</v>
      </c>
      <c r="B1089" s="20">
        <v>1130</v>
      </c>
      <c r="D1089" s="40" t="s">
        <v>3153</v>
      </c>
      <c r="E1089" s="40" t="s">
        <v>8025</v>
      </c>
    </row>
    <row r="1090" spans="1:5" x14ac:dyDescent="0.25">
      <c r="A1090" s="20" t="s">
        <v>3673</v>
      </c>
      <c r="B1090" s="20">
        <v>1210</v>
      </c>
      <c r="D1090" s="40" t="s">
        <v>3153</v>
      </c>
      <c r="E1090" s="40" t="s">
        <v>8336</v>
      </c>
    </row>
    <row r="1091" spans="1:5" x14ac:dyDescent="0.25">
      <c r="A1091" s="20" t="s">
        <v>3673</v>
      </c>
      <c r="B1091" s="20">
        <v>1220</v>
      </c>
      <c r="D1091" s="40" t="s">
        <v>3153</v>
      </c>
      <c r="E1091" s="40" t="s">
        <v>8288</v>
      </c>
    </row>
    <row r="1092" spans="1:5" x14ac:dyDescent="0.25">
      <c r="A1092" s="20" t="s">
        <v>3673</v>
      </c>
      <c r="B1092" s="20">
        <v>1255</v>
      </c>
      <c r="D1092" s="40" t="s">
        <v>3153</v>
      </c>
      <c r="E1092" s="40" t="s">
        <v>8026</v>
      </c>
    </row>
    <row r="1093" spans="1:5" x14ac:dyDescent="0.25">
      <c r="A1093" s="20" t="s">
        <v>3673</v>
      </c>
      <c r="B1093" s="20">
        <v>1260</v>
      </c>
      <c r="D1093" s="40" t="s">
        <v>3153</v>
      </c>
      <c r="E1093" s="40" t="s">
        <v>8174</v>
      </c>
    </row>
    <row r="1094" spans="1:5" x14ac:dyDescent="0.25">
      <c r="A1094" s="20" t="s">
        <v>3673</v>
      </c>
      <c r="B1094" s="20">
        <v>1265</v>
      </c>
      <c r="D1094" s="40" t="s">
        <v>3153</v>
      </c>
      <c r="E1094" s="40" t="s">
        <v>8289</v>
      </c>
    </row>
    <row r="1095" spans="1:5" x14ac:dyDescent="0.25">
      <c r="A1095" s="20" t="s">
        <v>3673</v>
      </c>
      <c r="B1095" s="20">
        <v>1310</v>
      </c>
      <c r="D1095" s="40" t="s">
        <v>3153</v>
      </c>
      <c r="E1095" s="40" t="s">
        <v>8337</v>
      </c>
    </row>
    <row r="1096" spans="1:5" x14ac:dyDescent="0.25">
      <c r="A1096" s="20" t="s">
        <v>3673</v>
      </c>
      <c r="B1096" s="20">
        <v>1320</v>
      </c>
      <c r="D1096" s="40" t="s">
        <v>3153</v>
      </c>
      <c r="E1096" s="40" t="s">
        <v>8338</v>
      </c>
    </row>
    <row r="1097" spans="1:5" x14ac:dyDescent="0.25">
      <c r="A1097" s="20" t="s">
        <v>3673</v>
      </c>
      <c r="B1097" s="20">
        <v>1330</v>
      </c>
      <c r="D1097" s="40" t="s">
        <v>3153</v>
      </c>
      <c r="E1097" s="40" t="s">
        <v>8290</v>
      </c>
    </row>
    <row r="1098" spans="1:5" x14ac:dyDescent="0.25">
      <c r="A1098" s="20" t="s">
        <v>3673</v>
      </c>
      <c r="B1098" s="20">
        <v>1350</v>
      </c>
      <c r="D1098" s="40" t="s">
        <v>3153</v>
      </c>
      <c r="E1098" s="40" t="s">
        <v>8339</v>
      </c>
    </row>
    <row r="1099" spans="1:5" x14ac:dyDescent="0.25">
      <c r="A1099" s="20" t="s">
        <v>3673</v>
      </c>
      <c r="B1099" s="20">
        <v>1355</v>
      </c>
      <c r="D1099" s="40" t="s">
        <v>3153</v>
      </c>
      <c r="E1099" s="40" t="s">
        <v>8340</v>
      </c>
    </row>
    <row r="1100" spans="1:5" x14ac:dyDescent="0.25">
      <c r="A1100" s="20" t="s">
        <v>3673</v>
      </c>
      <c r="B1100" s="20">
        <v>1360</v>
      </c>
      <c r="D1100" s="40" t="s">
        <v>3153</v>
      </c>
      <c r="E1100" s="40" t="s">
        <v>8175</v>
      </c>
    </row>
    <row r="1101" spans="1:5" x14ac:dyDescent="0.25">
      <c r="A1101" s="20" t="s">
        <v>3673</v>
      </c>
      <c r="B1101" s="20">
        <v>1370</v>
      </c>
      <c r="D1101" s="40" t="s">
        <v>3153</v>
      </c>
      <c r="E1101" s="40" t="s">
        <v>8181</v>
      </c>
    </row>
    <row r="1102" spans="1:5" x14ac:dyDescent="0.25">
      <c r="A1102" s="20" t="s">
        <v>3673</v>
      </c>
      <c r="B1102" s="20">
        <v>1380</v>
      </c>
      <c r="D1102" s="40" t="s">
        <v>3153</v>
      </c>
      <c r="E1102" s="40" t="s">
        <v>8183</v>
      </c>
    </row>
    <row r="1103" spans="1:5" x14ac:dyDescent="0.25">
      <c r="A1103" s="20" t="s">
        <v>3673</v>
      </c>
      <c r="B1103" s="20">
        <v>1390</v>
      </c>
      <c r="D1103" s="40" t="s">
        <v>3153</v>
      </c>
      <c r="E1103" s="40" t="s">
        <v>8190</v>
      </c>
    </row>
    <row r="1104" spans="1:5" x14ac:dyDescent="0.25">
      <c r="A1104" s="20" t="s">
        <v>3673</v>
      </c>
      <c r="B1104" s="20">
        <v>1410</v>
      </c>
      <c r="D1104" s="40" t="s">
        <v>3153</v>
      </c>
      <c r="E1104" s="40" t="s">
        <v>8254</v>
      </c>
    </row>
    <row r="1105" spans="1:5" x14ac:dyDescent="0.25">
      <c r="A1105" s="20" t="s">
        <v>3673</v>
      </c>
      <c r="B1105" s="20">
        <v>1415</v>
      </c>
      <c r="D1105" s="40" t="s">
        <v>3153</v>
      </c>
      <c r="E1105" s="40" t="s">
        <v>8341</v>
      </c>
    </row>
    <row r="1106" spans="1:5" x14ac:dyDescent="0.25">
      <c r="A1106" s="20" t="s">
        <v>3673</v>
      </c>
      <c r="B1106" s="20">
        <v>1417</v>
      </c>
      <c r="D1106" s="40" t="s">
        <v>3153</v>
      </c>
      <c r="E1106" s="40" t="s">
        <v>8342</v>
      </c>
    </row>
    <row r="1107" spans="1:5" x14ac:dyDescent="0.25">
      <c r="A1107" s="20" t="s">
        <v>3673</v>
      </c>
      <c r="B1107" s="20">
        <v>1420</v>
      </c>
      <c r="D1107" s="40" t="s">
        <v>3153</v>
      </c>
      <c r="E1107" s="40" t="s">
        <v>8343</v>
      </c>
    </row>
    <row r="1108" spans="1:5" x14ac:dyDescent="0.25">
      <c r="A1108" s="20" t="s">
        <v>3673</v>
      </c>
      <c r="B1108" s="20">
        <v>1430</v>
      </c>
      <c r="D1108" s="40" t="s">
        <v>3153</v>
      </c>
      <c r="E1108" s="40" t="s">
        <v>8344</v>
      </c>
    </row>
    <row r="1109" spans="1:5" x14ac:dyDescent="0.25">
      <c r="A1109" s="20" t="s">
        <v>3673</v>
      </c>
      <c r="B1109" s="20">
        <v>1450</v>
      </c>
      <c r="D1109" s="40" t="s">
        <v>3153</v>
      </c>
      <c r="E1109" s="40" t="s">
        <v>2686</v>
      </c>
    </row>
    <row r="1110" spans="1:5" x14ac:dyDescent="0.25">
      <c r="A1110" s="20" t="s">
        <v>3673</v>
      </c>
      <c r="B1110" s="20">
        <v>1460</v>
      </c>
      <c r="D1110" s="40" t="s">
        <v>3153</v>
      </c>
      <c r="E1110" s="40" t="s">
        <v>8191</v>
      </c>
    </row>
    <row r="1111" spans="1:5" x14ac:dyDescent="0.25">
      <c r="A1111" s="20" t="s">
        <v>3673</v>
      </c>
      <c r="B1111" s="20">
        <v>1470</v>
      </c>
      <c r="D1111" s="40" t="s">
        <v>3153</v>
      </c>
      <c r="E1111" s="40" t="s">
        <v>8193</v>
      </c>
    </row>
    <row r="1112" spans="1:5" x14ac:dyDescent="0.25">
      <c r="A1112" s="20" t="s">
        <v>3673</v>
      </c>
      <c r="B1112" s="20">
        <v>1475</v>
      </c>
      <c r="D1112" s="40" t="s">
        <v>3153</v>
      </c>
      <c r="E1112" s="40" t="s">
        <v>8345</v>
      </c>
    </row>
    <row r="1113" spans="1:5" x14ac:dyDescent="0.25">
      <c r="A1113" s="20" t="s">
        <v>3673</v>
      </c>
      <c r="B1113" s="20">
        <v>1480</v>
      </c>
      <c r="D1113" s="40" t="s">
        <v>3153</v>
      </c>
      <c r="E1113" s="40" t="s">
        <v>8346</v>
      </c>
    </row>
    <row r="1114" spans="1:5" x14ac:dyDescent="0.25">
      <c r="A1114" s="20" t="s">
        <v>3673</v>
      </c>
      <c r="B1114" s="20">
        <v>1510</v>
      </c>
      <c r="D1114" s="40" t="s">
        <v>3153</v>
      </c>
      <c r="E1114" s="40" t="s">
        <v>8347</v>
      </c>
    </row>
    <row r="1115" spans="1:5" x14ac:dyDescent="0.25">
      <c r="A1115" s="20" t="s">
        <v>3673</v>
      </c>
      <c r="B1115" s="20">
        <v>1515</v>
      </c>
      <c r="D1115" s="40" t="s">
        <v>3153</v>
      </c>
      <c r="E1115" s="40" t="s">
        <v>8348</v>
      </c>
    </row>
    <row r="1116" spans="1:5" x14ac:dyDescent="0.25">
      <c r="A1116" s="20" t="s">
        <v>3673</v>
      </c>
      <c r="B1116" s="20">
        <v>1520</v>
      </c>
      <c r="D1116" s="40" t="s">
        <v>3153</v>
      </c>
      <c r="E1116" s="40" t="s">
        <v>8349</v>
      </c>
    </row>
    <row r="1117" spans="1:5" x14ac:dyDescent="0.25">
      <c r="A1117" s="20" t="s">
        <v>3673</v>
      </c>
      <c r="B1117" s="20">
        <v>1525</v>
      </c>
      <c r="D1117" s="40" t="s">
        <v>3153</v>
      </c>
      <c r="E1117" s="40" t="s">
        <v>8350</v>
      </c>
    </row>
    <row r="1118" spans="1:5" x14ac:dyDescent="0.25">
      <c r="A1118" s="20" t="s">
        <v>3673</v>
      </c>
      <c r="B1118" s="20">
        <v>1531</v>
      </c>
      <c r="D1118" s="40" t="s">
        <v>3153</v>
      </c>
      <c r="E1118" s="40" t="s">
        <v>8351</v>
      </c>
    </row>
    <row r="1119" spans="1:5" x14ac:dyDescent="0.25">
      <c r="A1119" s="20" t="s">
        <v>3673</v>
      </c>
      <c r="B1119" s="20">
        <v>1535</v>
      </c>
      <c r="D1119" s="40" t="s">
        <v>3153</v>
      </c>
      <c r="E1119" s="40" t="s">
        <v>8292</v>
      </c>
    </row>
    <row r="1120" spans="1:5" x14ac:dyDescent="0.25">
      <c r="A1120" s="20" t="s">
        <v>3673</v>
      </c>
      <c r="B1120" s="20">
        <v>1536</v>
      </c>
      <c r="D1120" s="40" t="s">
        <v>3153</v>
      </c>
      <c r="E1120" s="40" t="s">
        <v>7377</v>
      </c>
    </row>
    <row r="1121" spans="1:5" x14ac:dyDescent="0.25">
      <c r="A1121" s="20" t="s">
        <v>3673</v>
      </c>
      <c r="B1121" s="20">
        <v>1540</v>
      </c>
      <c r="D1121" s="40" t="s">
        <v>3153</v>
      </c>
      <c r="E1121" s="40" t="s">
        <v>8061</v>
      </c>
    </row>
    <row r="1122" spans="1:5" x14ac:dyDescent="0.25">
      <c r="A1122" s="20" t="s">
        <v>3673</v>
      </c>
      <c r="B1122" s="20">
        <v>1545</v>
      </c>
      <c r="D1122" s="40" t="s">
        <v>3153</v>
      </c>
      <c r="E1122" s="40" t="s">
        <v>1981</v>
      </c>
    </row>
    <row r="1123" spans="1:5" x14ac:dyDescent="0.25">
      <c r="A1123" s="20" t="s">
        <v>3673</v>
      </c>
      <c r="B1123" s="20">
        <v>1550</v>
      </c>
      <c r="D1123" s="40" t="s">
        <v>3153</v>
      </c>
      <c r="E1123" s="40" t="s">
        <v>8029</v>
      </c>
    </row>
    <row r="1124" spans="1:5" x14ac:dyDescent="0.25">
      <c r="A1124" s="20" t="s">
        <v>3673</v>
      </c>
      <c r="B1124" s="20">
        <v>1555</v>
      </c>
      <c r="D1124" s="40" t="s">
        <v>3153</v>
      </c>
      <c r="E1124" s="40" t="s">
        <v>3132</v>
      </c>
    </row>
    <row r="1125" spans="1:5" x14ac:dyDescent="0.25">
      <c r="A1125" s="20" t="s">
        <v>3673</v>
      </c>
      <c r="B1125" s="20">
        <v>1560</v>
      </c>
      <c r="D1125" s="40" t="s">
        <v>3153</v>
      </c>
      <c r="E1125" s="40" t="s">
        <v>8030</v>
      </c>
    </row>
    <row r="1126" spans="1:5" x14ac:dyDescent="0.25">
      <c r="A1126" s="20" t="s">
        <v>3673</v>
      </c>
      <c r="B1126" s="20">
        <v>1570</v>
      </c>
      <c r="D1126" s="40" t="s">
        <v>3458</v>
      </c>
      <c r="E1126" s="40" t="s">
        <v>234</v>
      </c>
    </row>
    <row r="1127" spans="1:5" x14ac:dyDescent="0.25">
      <c r="A1127" s="20" t="s">
        <v>3673</v>
      </c>
      <c r="B1127" s="20">
        <v>1610</v>
      </c>
      <c r="D1127" s="40" t="s">
        <v>3458</v>
      </c>
      <c r="E1127" s="40" t="s">
        <v>237</v>
      </c>
    </row>
    <row r="1128" spans="1:5" x14ac:dyDescent="0.25">
      <c r="A1128" s="20" t="s">
        <v>3673</v>
      </c>
      <c r="B1128" s="20">
        <v>1620</v>
      </c>
      <c r="D1128" s="40" t="s">
        <v>3458</v>
      </c>
      <c r="E1128" s="40" t="s">
        <v>7776</v>
      </c>
    </row>
    <row r="1129" spans="1:5" x14ac:dyDescent="0.25">
      <c r="A1129" s="20" t="s">
        <v>3673</v>
      </c>
      <c r="B1129" s="20">
        <v>1630</v>
      </c>
      <c r="D1129" s="40" t="s">
        <v>3458</v>
      </c>
      <c r="E1129" s="40" t="s">
        <v>243</v>
      </c>
    </row>
    <row r="1130" spans="1:5" x14ac:dyDescent="0.25">
      <c r="A1130" s="20" t="s">
        <v>3673</v>
      </c>
      <c r="B1130" s="20">
        <v>1635</v>
      </c>
      <c r="D1130" s="40" t="s">
        <v>3458</v>
      </c>
      <c r="E1130" s="40" t="s">
        <v>8010</v>
      </c>
    </row>
    <row r="1131" spans="1:5" x14ac:dyDescent="0.25">
      <c r="A1131" s="20" t="s">
        <v>3673</v>
      </c>
      <c r="B1131" s="20">
        <v>1640</v>
      </c>
      <c r="D1131" s="40" t="s">
        <v>3458</v>
      </c>
      <c r="E1131" s="40" t="s">
        <v>8012</v>
      </c>
    </row>
    <row r="1132" spans="1:5" x14ac:dyDescent="0.25">
      <c r="A1132" s="20" t="s">
        <v>3673</v>
      </c>
      <c r="B1132" s="20">
        <v>1650</v>
      </c>
      <c r="D1132" s="40" t="s">
        <v>3458</v>
      </c>
      <c r="E1132" s="40" t="s">
        <v>1415</v>
      </c>
    </row>
    <row r="1133" spans="1:5" x14ac:dyDescent="0.25">
      <c r="A1133" s="20" t="s">
        <v>3673</v>
      </c>
      <c r="B1133" s="20">
        <v>1660</v>
      </c>
      <c r="D1133" s="40" t="s">
        <v>3458</v>
      </c>
      <c r="E1133" s="40" t="s">
        <v>1981</v>
      </c>
    </row>
    <row r="1134" spans="1:5" x14ac:dyDescent="0.25">
      <c r="A1134" s="20" t="s">
        <v>3673</v>
      </c>
      <c r="B1134" s="20">
        <v>1665</v>
      </c>
      <c r="D1134" s="40" t="s">
        <v>3489</v>
      </c>
      <c r="E1134" s="40" t="s">
        <v>234</v>
      </c>
    </row>
    <row r="1135" spans="1:5" x14ac:dyDescent="0.25">
      <c r="A1135" s="20" t="s">
        <v>3673</v>
      </c>
      <c r="B1135" s="20">
        <v>1700</v>
      </c>
      <c r="D1135" s="40" t="s">
        <v>3489</v>
      </c>
      <c r="E1135" s="40" t="s">
        <v>237</v>
      </c>
    </row>
    <row r="1136" spans="1:5" x14ac:dyDescent="0.25">
      <c r="A1136" s="20" t="s">
        <v>3673</v>
      </c>
      <c r="B1136" s="20">
        <v>1710</v>
      </c>
      <c r="D1136" s="40" t="s">
        <v>3489</v>
      </c>
      <c r="E1136" s="40" t="s">
        <v>240</v>
      </c>
    </row>
    <row r="1137" spans="1:5" x14ac:dyDescent="0.25">
      <c r="A1137" s="20" t="s">
        <v>3673</v>
      </c>
      <c r="B1137" s="20">
        <v>1715</v>
      </c>
      <c r="D1137" s="40" t="s">
        <v>3489</v>
      </c>
      <c r="E1137" s="40" t="s">
        <v>7339</v>
      </c>
    </row>
    <row r="1138" spans="1:5" x14ac:dyDescent="0.25">
      <c r="A1138" s="20" t="s">
        <v>3673</v>
      </c>
      <c r="B1138" s="20">
        <v>1720</v>
      </c>
      <c r="D1138" s="40" t="s">
        <v>3489</v>
      </c>
      <c r="E1138" s="40" t="s">
        <v>454</v>
      </c>
    </row>
    <row r="1139" spans="1:5" x14ac:dyDescent="0.25">
      <c r="A1139" s="20" t="s">
        <v>3673</v>
      </c>
      <c r="B1139" s="20">
        <v>1725</v>
      </c>
      <c r="D1139" s="40" t="s">
        <v>3489</v>
      </c>
      <c r="E1139" s="40" t="s">
        <v>7776</v>
      </c>
    </row>
    <row r="1140" spans="1:5" x14ac:dyDescent="0.25">
      <c r="A1140" s="20" t="s">
        <v>3673</v>
      </c>
      <c r="B1140" s="20">
        <v>1730</v>
      </c>
      <c r="D1140" s="40" t="s">
        <v>3489</v>
      </c>
      <c r="E1140" s="40" t="s">
        <v>8052</v>
      </c>
    </row>
    <row r="1141" spans="1:5" x14ac:dyDescent="0.25">
      <c r="A1141" s="20" t="s">
        <v>3673</v>
      </c>
      <c r="B1141" s="20">
        <v>1996</v>
      </c>
      <c r="D1141" s="40" t="s">
        <v>3489</v>
      </c>
      <c r="E1141" s="40" t="s">
        <v>243</v>
      </c>
    </row>
    <row r="1142" spans="1:5" x14ac:dyDescent="0.25">
      <c r="A1142" s="20" t="s">
        <v>3673</v>
      </c>
      <c r="B1142" s="20">
        <v>1996</v>
      </c>
      <c r="D1142" s="40" t="s">
        <v>3489</v>
      </c>
      <c r="E1142" s="40" t="s">
        <v>8010</v>
      </c>
    </row>
    <row r="1143" spans="1:5" x14ac:dyDescent="0.25">
      <c r="A1143" s="20" t="s">
        <v>3673</v>
      </c>
      <c r="B1143" s="20">
        <v>2110</v>
      </c>
      <c r="D1143" s="40" t="s">
        <v>3489</v>
      </c>
      <c r="E1143" s="40" t="s">
        <v>8012</v>
      </c>
    </row>
    <row r="1144" spans="1:5" x14ac:dyDescent="0.25">
      <c r="A1144" s="20" t="s">
        <v>3673</v>
      </c>
      <c r="B1144" s="20">
        <v>2110</v>
      </c>
      <c r="D1144" s="40" t="s">
        <v>3489</v>
      </c>
      <c r="E1144" s="40" t="s">
        <v>1415</v>
      </c>
    </row>
    <row r="1145" spans="1:5" x14ac:dyDescent="0.25">
      <c r="A1145" s="20" t="s">
        <v>3673</v>
      </c>
      <c r="B1145" s="20">
        <v>2111</v>
      </c>
      <c r="D1145" s="40" t="s">
        <v>3489</v>
      </c>
      <c r="E1145" s="40" t="s">
        <v>8014</v>
      </c>
    </row>
    <row r="1146" spans="1:5" x14ac:dyDescent="0.25">
      <c r="A1146" s="20" t="s">
        <v>3673</v>
      </c>
      <c r="B1146" s="20">
        <v>2112</v>
      </c>
      <c r="D1146" s="40" t="s">
        <v>3489</v>
      </c>
      <c r="E1146" s="40" t="s">
        <v>1981</v>
      </c>
    </row>
    <row r="1147" spans="1:5" x14ac:dyDescent="0.25">
      <c r="A1147" s="20" t="s">
        <v>3673</v>
      </c>
      <c r="B1147" s="20">
        <v>2120</v>
      </c>
      <c r="D1147" s="40" t="s">
        <v>3489</v>
      </c>
      <c r="E1147" s="40" t="s">
        <v>3132</v>
      </c>
    </row>
    <row r="1148" spans="1:5" x14ac:dyDescent="0.25">
      <c r="A1148" s="20" t="s">
        <v>3673</v>
      </c>
      <c r="B1148" s="20">
        <v>2125</v>
      </c>
      <c r="D1148" s="40" t="s">
        <v>3536</v>
      </c>
      <c r="E1148" s="40" t="s">
        <v>234</v>
      </c>
    </row>
    <row r="1149" spans="1:5" x14ac:dyDescent="0.25">
      <c r="A1149" s="20" t="s">
        <v>3673</v>
      </c>
      <c r="B1149" s="20">
        <v>2130</v>
      </c>
      <c r="D1149" s="40" t="s">
        <v>3536</v>
      </c>
      <c r="E1149" s="40" t="s">
        <v>1981</v>
      </c>
    </row>
    <row r="1150" spans="1:5" x14ac:dyDescent="0.25">
      <c r="A1150" s="20" t="s">
        <v>3673</v>
      </c>
      <c r="B1150" s="20">
        <v>2135</v>
      </c>
      <c r="D1150" s="40" t="s">
        <v>3543</v>
      </c>
      <c r="E1150" s="40" t="s">
        <v>234</v>
      </c>
    </row>
    <row r="1151" spans="1:5" x14ac:dyDescent="0.25">
      <c r="A1151" s="20" t="s">
        <v>3673</v>
      </c>
      <c r="B1151" s="20">
        <v>2140</v>
      </c>
      <c r="D1151" s="40" t="s">
        <v>3543</v>
      </c>
      <c r="E1151" s="40" t="s">
        <v>237</v>
      </c>
    </row>
    <row r="1152" spans="1:5" x14ac:dyDescent="0.25">
      <c r="A1152" s="20" t="s">
        <v>3673</v>
      </c>
      <c r="B1152" s="20">
        <v>2144</v>
      </c>
      <c r="D1152" s="40" t="s">
        <v>3543</v>
      </c>
      <c r="E1152" s="40" t="s">
        <v>240</v>
      </c>
    </row>
    <row r="1153" spans="1:5" x14ac:dyDescent="0.25">
      <c r="A1153" s="20" t="s">
        <v>3673</v>
      </c>
      <c r="B1153" s="20">
        <v>2150</v>
      </c>
      <c r="D1153" s="40" t="s">
        <v>3543</v>
      </c>
      <c r="E1153" s="40" t="s">
        <v>8034</v>
      </c>
    </row>
    <row r="1154" spans="1:5" x14ac:dyDescent="0.25">
      <c r="A1154" s="20" t="s">
        <v>3673</v>
      </c>
      <c r="B1154" s="20">
        <v>2160</v>
      </c>
      <c r="D1154" s="40" t="s">
        <v>3543</v>
      </c>
      <c r="E1154" s="40" t="s">
        <v>7334</v>
      </c>
    </row>
    <row r="1155" spans="1:5" x14ac:dyDescent="0.25">
      <c r="A1155" s="20" t="s">
        <v>3673</v>
      </c>
      <c r="B1155" s="20">
        <v>2165</v>
      </c>
      <c r="D1155" s="40" t="s">
        <v>3543</v>
      </c>
      <c r="E1155" s="40" t="s">
        <v>1374</v>
      </c>
    </row>
    <row r="1156" spans="1:5" x14ac:dyDescent="0.25">
      <c r="A1156" s="20" t="s">
        <v>3673</v>
      </c>
      <c r="B1156" s="20">
        <v>2175</v>
      </c>
      <c r="D1156" s="40" t="s">
        <v>3543</v>
      </c>
      <c r="E1156" s="40" t="s">
        <v>1557</v>
      </c>
    </row>
    <row r="1157" spans="1:5" x14ac:dyDescent="0.25">
      <c r="A1157" s="20" t="s">
        <v>3673</v>
      </c>
      <c r="B1157" s="20">
        <v>2180</v>
      </c>
      <c r="D1157" s="40" t="s">
        <v>3543</v>
      </c>
      <c r="E1157" s="40" t="s">
        <v>8005</v>
      </c>
    </row>
    <row r="1158" spans="1:5" x14ac:dyDescent="0.25">
      <c r="A1158" s="20" t="s">
        <v>3673</v>
      </c>
      <c r="B1158" s="20">
        <v>2190</v>
      </c>
      <c r="D1158" s="40" t="s">
        <v>3543</v>
      </c>
      <c r="E1158" s="40" t="s">
        <v>8041</v>
      </c>
    </row>
    <row r="1159" spans="1:5" x14ac:dyDescent="0.25">
      <c r="A1159" s="20" t="s">
        <v>3673</v>
      </c>
      <c r="B1159" s="20">
        <v>2195</v>
      </c>
      <c r="D1159" s="40" t="s">
        <v>3543</v>
      </c>
      <c r="E1159" s="40" t="s">
        <v>7339</v>
      </c>
    </row>
    <row r="1160" spans="1:5" x14ac:dyDescent="0.25">
      <c r="A1160" s="20" t="s">
        <v>3673</v>
      </c>
      <c r="B1160" s="20">
        <v>2210</v>
      </c>
      <c r="D1160" s="40" t="s">
        <v>3543</v>
      </c>
      <c r="E1160" s="40" t="s">
        <v>5137</v>
      </c>
    </row>
    <row r="1161" spans="1:5" x14ac:dyDescent="0.25">
      <c r="A1161" s="20" t="s">
        <v>3673</v>
      </c>
      <c r="B1161" s="20">
        <v>2215</v>
      </c>
      <c r="D1161" s="40" t="s">
        <v>3543</v>
      </c>
      <c r="E1161" s="40" t="s">
        <v>7776</v>
      </c>
    </row>
    <row r="1162" spans="1:5" x14ac:dyDescent="0.25">
      <c r="A1162" s="20" t="s">
        <v>3673</v>
      </c>
      <c r="B1162" s="20">
        <v>2215</v>
      </c>
      <c r="D1162" s="40" t="s">
        <v>3543</v>
      </c>
      <c r="E1162" s="40" t="s">
        <v>8007</v>
      </c>
    </row>
    <row r="1163" spans="1:5" x14ac:dyDescent="0.25">
      <c r="A1163" s="20" t="s">
        <v>3673</v>
      </c>
      <c r="B1163" s="20">
        <v>2220</v>
      </c>
      <c r="D1163" s="40" t="s">
        <v>3543</v>
      </c>
      <c r="E1163" s="40" t="s">
        <v>243</v>
      </c>
    </row>
    <row r="1164" spans="1:5" x14ac:dyDescent="0.25">
      <c r="A1164" s="20" t="s">
        <v>3673</v>
      </c>
      <c r="B1164" s="20">
        <v>2225</v>
      </c>
      <c r="D1164" s="40" t="s">
        <v>3543</v>
      </c>
      <c r="E1164" s="40" t="s">
        <v>8010</v>
      </c>
    </row>
    <row r="1165" spans="1:5" x14ac:dyDescent="0.25">
      <c r="A1165" s="20" t="s">
        <v>3673</v>
      </c>
      <c r="B1165" s="20">
        <v>2230</v>
      </c>
      <c r="D1165" s="40" t="s">
        <v>3543</v>
      </c>
      <c r="E1165" s="40" t="s">
        <v>8012</v>
      </c>
    </row>
    <row r="1166" spans="1:5" x14ac:dyDescent="0.25">
      <c r="A1166" s="20" t="s">
        <v>3673</v>
      </c>
      <c r="B1166" s="20">
        <v>2235</v>
      </c>
      <c r="D1166" s="40" t="s">
        <v>3543</v>
      </c>
      <c r="E1166" s="40" t="s">
        <v>1415</v>
      </c>
    </row>
    <row r="1167" spans="1:5" x14ac:dyDescent="0.25">
      <c r="A1167" s="20" t="s">
        <v>3673</v>
      </c>
      <c r="B1167" s="20">
        <v>2240</v>
      </c>
      <c r="D1167" s="40" t="s">
        <v>3543</v>
      </c>
      <c r="E1167" s="40" t="s">
        <v>8014</v>
      </c>
    </row>
    <row r="1168" spans="1:5" x14ac:dyDescent="0.25">
      <c r="A1168" s="20" t="s">
        <v>3673</v>
      </c>
      <c r="B1168" s="20">
        <v>2241</v>
      </c>
      <c r="D1168" s="40" t="s">
        <v>3543</v>
      </c>
      <c r="E1168" s="40" t="s">
        <v>8309</v>
      </c>
    </row>
    <row r="1169" spans="1:5" x14ac:dyDescent="0.25">
      <c r="A1169" s="20" t="s">
        <v>3673</v>
      </c>
      <c r="B1169" s="20">
        <v>2243</v>
      </c>
      <c r="D1169" s="40" t="s">
        <v>3543</v>
      </c>
      <c r="E1169" s="40" t="s">
        <v>8352</v>
      </c>
    </row>
    <row r="1170" spans="1:5" x14ac:dyDescent="0.25">
      <c r="A1170" s="20" t="s">
        <v>3673</v>
      </c>
      <c r="B1170" s="20">
        <v>2245</v>
      </c>
      <c r="D1170" s="40" t="s">
        <v>3543</v>
      </c>
      <c r="E1170" s="40" t="s">
        <v>8066</v>
      </c>
    </row>
    <row r="1171" spans="1:5" x14ac:dyDescent="0.25">
      <c r="A1171" s="20" t="s">
        <v>3673</v>
      </c>
      <c r="B1171" s="20">
        <v>2250</v>
      </c>
      <c r="D1171" s="40" t="s">
        <v>3543</v>
      </c>
      <c r="E1171" s="40" t="s">
        <v>1901</v>
      </c>
    </row>
    <row r="1172" spans="1:5" x14ac:dyDescent="0.25">
      <c r="A1172" s="20" t="s">
        <v>3673</v>
      </c>
      <c r="B1172" s="20">
        <v>2260</v>
      </c>
      <c r="D1172" s="40" t="s">
        <v>3543</v>
      </c>
      <c r="E1172" s="40" t="s">
        <v>8353</v>
      </c>
    </row>
    <row r="1173" spans="1:5" x14ac:dyDescent="0.25">
      <c r="A1173" s="20" t="s">
        <v>3673</v>
      </c>
      <c r="B1173" s="20">
        <v>2265</v>
      </c>
      <c r="D1173" s="40" t="s">
        <v>3543</v>
      </c>
      <c r="E1173" s="40" t="s">
        <v>8292</v>
      </c>
    </row>
    <row r="1174" spans="1:5" x14ac:dyDescent="0.25">
      <c r="A1174" s="20" t="s">
        <v>3673</v>
      </c>
      <c r="B1174" s="20">
        <v>2280</v>
      </c>
      <c r="D1174" s="40" t="s">
        <v>3543</v>
      </c>
      <c r="E1174" s="40" t="s">
        <v>3132</v>
      </c>
    </row>
    <row r="1175" spans="1:5" x14ac:dyDescent="0.25">
      <c r="A1175" s="20" t="s">
        <v>3673</v>
      </c>
      <c r="B1175" s="20">
        <v>2285</v>
      </c>
      <c r="D1175" s="40" t="s">
        <v>3599</v>
      </c>
      <c r="E1175" s="40" t="s">
        <v>7776</v>
      </c>
    </row>
    <row r="1176" spans="1:5" x14ac:dyDescent="0.25">
      <c r="A1176" s="20" t="s">
        <v>3673</v>
      </c>
      <c r="B1176" s="20">
        <v>2287</v>
      </c>
      <c r="D1176" s="40" t="s">
        <v>3599</v>
      </c>
      <c r="E1176" s="40" t="s">
        <v>243</v>
      </c>
    </row>
    <row r="1177" spans="1:5" x14ac:dyDescent="0.25">
      <c r="A1177" s="20" t="s">
        <v>3673</v>
      </c>
      <c r="B1177" s="20">
        <v>2310</v>
      </c>
      <c r="D1177" s="40" t="s">
        <v>3605</v>
      </c>
      <c r="E1177" s="40" t="s">
        <v>8354</v>
      </c>
    </row>
    <row r="1178" spans="1:5" x14ac:dyDescent="0.25">
      <c r="A1178" s="20" t="s">
        <v>3673</v>
      </c>
      <c r="B1178" s="20">
        <v>2311</v>
      </c>
      <c r="D1178" s="40" t="s">
        <v>3605</v>
      </c>
      <c r="E1178" s="40" t="s">
        <v>234</v>
      </c>
    </row>
    <row r="1179" spans="1:5" x14ac:dyDescent="0.25">
      <c r="A1179" s="20" t="s">
        <v>3673</v>
      </c>
      <c r="B1179" s="20">
        <v>2312</v>
      </c>
      <c r="D1179" s="40" t="s">
        <v>3605</v>
      </c>
      <c r="E1179" s="40" t="s">
        <v>237</v>
      </c>
    </row>
    <row r="1180" spans="1:5" x14ac:dyDescent="0.25">
      <c r="A1180" s="20" t="s">
        <v>3673</v>
      </c>
      <c r="B1180" s="20">
        <v>2315</v>
      </c>
      <c r="D1180" s="40" t="s">
        <v>3605</v>
      </c>
      <c r="E1180" s="40" t="s">
        <v>7339</v>
      </c>
    </row>
    <row r="1181" spans="1:5" x14ac:dyDescent="0.25">
      <c r="A1181" s="20" t="s">
        <v>3673</v>
      </c>
      <c r="B1181" s="20">
        <v>2320</v>
      </c>
      <c r="D1181" s="40" t="s">
        <v>3605</v>
      </c>
      <c r="E1181" s="40" t="s">
        <v>5137</v>
      </c>
    </row>
    <row r="1182" spans="1:5" x14ac:dyDescent="0.25">
      <c r="A1182" s="20" t="s">
        <v>3673</v>
      </c>
      <c r="B1182" s="20">
        <v>2325</v>
      </c>
      <c r="D1182" s="40" t="s">
        <v>3605</v>
      </c>
      <c r="E1182" s="40" t="s">
        <v>454</v>
      </c>
    </row>
    <row r="1183" spans="1:5" x14ac:dyDescent="0.25">
      <c r="A1183" s="20" t="s">
        <v>3673</v>
      </c>
      <c r="B1183" s="20">
        <v>2326</v>
      </c>
      <c r="D1183" s="40" t="s">
        <v>3605</v>
      </c>
      <c r="E1183" s="40" t="s">
        <v>7451</v>
      </c>
    </row>
    <row r="1184" spans="1:5" x14ac:dyDescent="0.25">
      <c r="A1184" s="20" t="s">
        <v>3673</v>
      </c>
      <c r="B1184" s="20">
        <v>2330</v>
      </c>
      <c r="D1184" s="40" t="s">
        <v>3605</v>
      </c>
      <c r="E1184" s="40" t="s">
        <v>8105</v>
      </c>
    </row>
    <row r="1185" spans="1:5" x14ac:dyDescent="0.25">
      <c r="A1185" s="20" t="s">
        <v>3673</v>
      </c>
      <c r="B1185" s="20">
        <v>2340</v>
      </c>
      <c r="D1185" s="40" t="s">
        <v>3605</v>
      </c>
      <c r="E1185" s="40" t="s">
        <v>8006</v>
      </c>
    </row>
    <row r="1186" spans="1:5" x14ac:dyDescent="0.25">
      <c r="A1186" s="20" t="s">
        <v>3673</v>
      </c>
      <c r="B1186" s="20">
        <v>2345</v>
      </c>
      <c r="D1186" s="40" t="s">
        <v>3605</v>
      </c>
      <c r="E1186" s="40" t="s">
        <v>7018</v>
      </c>
    </row>
    <row r="1187" spans="1:5" x14ac:dyDescent="0.25">
      <c r="A1187" s="20" t="s">
        <v>3673</v>
      </c>
      <c r="B1187" s="20">
        <v>2350</v>
      </c>
      <c r="D1187" s="40" t="s">
        <v>3605</v>
      </c>
      <c r="E1187" s="40" t="s">
        <v>8355</v>
      </c>
    </row>
    <row r="1188" spans="1:5" x14ac:dyDescent="0.25">
      <c r="A1188" s="20" t="s">
        <v>3673</v>
      </c>
      <c r="B1188" s="20">
        <v>2360</v>
      </c>
      <c r="D1188" s="40" t="s">
        <v>3605</v>
      </c>
      <c r="E1188" s="40" t="s">
        <v>8016</v>
      </c>
    </row>
    <row r="1189" spans="1:5" x14ac:dyDescent="0.25">
      <c r="A1189" s="20" t="s">
        <v>3673</v>
      </c>
      <c r="B1189" s="20">
        <v>2365</v>
      </c>
      <c r="D1189" s="40" t="s">
        <v>3605</v>
      </c>
      <c r="E1189" s="40" t="s">
        <v>8035</v>
      </c>
    </row>
    <row r="1190" spans="1:5" x14ac:dyDescent="0.25">
      <c r="A1190" s="20" t="s">
        <v>3673</v>
      </c>
      <c r="B1190" s="20">
        <v>2370</v>
      </c>
      <c r="D1190" s="40" t="s">
        <v>3605</v>
      </c>
      <c r="E1190" s="40" t="s">
        <v>8288</v>
      </c>
    </row>
    <row r="1191" spans="1:5" x14ac:dyDescent="0.25">
      <c r="A1191" s="20" t="s">
        <v>3673</v>
      </c>
      <c r="B1191" s="20">
        <v>2375</v>
      </c>
      <c r="D1191" s="40" t="s">
        <v>3605</v>
      </c>
      <c r="E1191" s="40" t="s">
        <v>8029</v>
      </c>
    </row>
    <row r="1192" spans="1:5" x14ac:dyDescent="0.25">
      <c r="A1192" s="20" t="s">
        <v>3673</v>
      </c>
      <c r="B1192" s="20">
        <v>2381</v>
      </c>
      <c r="D1192" s="40" t="s">
        <v>3605</v>
      </c>
      <c r="E1192" s="40" t="s">
        <v>3132</v>
      </c>
    </row>
    <row r="1193" spans="1:5" x14ac:dyDescent="0.25">
      <c r="A1193" s="20" t="s">
        <v>3673</v>
      </c>
      <c r="B1193" s="20">
        <v>2382</v>
      </c>
      <c r="D1193" s="40" t="s">
        <v>3605</v>
      </c>
      <c r="E1193" s="40" t="s">
        <v>8030</v>
      </c>
    </row>
    <row r="1194" spans="1:5" x14ac:dyDescent="0.25">
      <c r="A1194" s="20" t="s">
        <v>3673</v>
      </c>
      <c r="B1194" s="20">
        <v>2383</v>
      </c>
      <c r="D1194" s="40" t="s">
        <v>3640</v>
      </c>
      <c r="E1194" s="40" t="s">
        <v>2537</v>
      </c>
    </row>
    <row r="1195" spans="1:5" x14ac:dyDescent="0.25">
      <c r="A1195" s="20" t="s">
        <v>3673</v>
      </c>
      <c r="B1195" s="20">
        <v>2410</v>
      </c>
      <c r="D1195" s="40" t="s">
        <v>3640</v>
      </c>
      <c r="E1195" s="40" t="s">
        <v>8035</v>
      </c>
    </row>
    <row r="1196" spans="1:5" x14ac:dyDescent="0.25">
      <c r="A1196" s="20" t="s">
        <v>3673</v>
      </c>
      <c r="B1196" s="20">
        <v>2420</v>
      </c>
      <c r="D1196" s="40" t="s">
        <v>3646</v>
      </c>
      <c r="E1196" s="40" t="s">
        <v>237</v>
      </c>
    </row>
    <row r="1197" spans="1:5" x14ac:dyDescent="0.25">
      <c r="A1197" s="20" t="s">
        <v>3673</v>
      </c>
      <c r="B1197" s="20">
        <v>2510</v>
      </c>
      <c r="D1197" s="40" t="s">
        <v>3646</v>
      </c>
      <c r="E1197" s="40" t="s">
        <v>240</v>
      </c>
    </row>
    <row r="1198" spans="1:5" x14ac:dyDescent="0.25">
      <c r="A1198" s="20" t="s">
        <v>3673</v>
      </c>
      <c r="B1198" s="20">
        <v>2520</v>
      </c>
      <c r="D1198" s="40" t="s">
        <v>3646</v>
      </c>
      <c r="E1198" s="40" t="s">
        <v>7334</v>
      </c>
    </row>
    <row r="1199" spans="1:5" x14ac:dyDescent="0.25">
      <c r="A1199" s="20" t="s">
        <v>3673</v>
      </c>
      <c r="B1199" s="20">
        <v>2525</v>
      </c>
      <c r="D1199" s="40" t="s">
        <v>3646</v>
      </c>
      <c r="E1199" s="40" t="s">
        <v>1374</v>
      </c>
    </row>
    <row r="1200" spans="1:5" x14ac:dyDescent="0.25">
      <c r="A1200" s="20" t="s">
        <v>3673</v>
      </c>
      <c r="B1200" s="20">
        <v>2530</v>
      </c>
      <c r="D1200" s="40" t="s">
        <v>3646</v>
      </c>
      <c r="E1200" s="40" t="s">
        <v>7776</v>
      </c>
    </row>
    <row r="1201" spans="1:5" x14ac:dyDescent="0.25">
      <c r="A1201" s="20" t="s">
        <v>3673</v>
      </c>
      <c r="B1201" s="20">
        <v>2535</v>
      </c>
      <c r="D1201" s="40" t="s">
        <v>3646</v>
      </c>
      <c r="E1201" s="40" t="s">
        <v>243</v>
      </c>
    </row>
    <row r="1202" spans="1:5" x14ac:dyDescent="0.25">
      <c r="A1202" s="20" t="s">
        <v>3673</v>
      </c>
      <c r="B1202" s="20">
        <v>2540</v>
      </c>
      <c r="D1202" s="40" t="s">
        <v>3646</v>
      </c>
      <c r="E1202" s="40" t="s">
        <v>8010</v>
      </c>
    </row>
    <row r="1203" spans="1:5" x14ac:dyDescent="0.25">
      <c r="A1203" s="20" t="s">
        <v>3673</v>
      </c>
      <c r="B1203" s="20">
        <v>2550</v>
      </c>
      <c r="D1203" s="40" t="s">
        <v>3646</v>
      </c>
      <c r="E1203" s="40" t="s">
        <v>8011</v>
      </c>
    </row>
    <row r="1204" spans="1:5" x14ac:dyDescent="0.25">
      <c r="A1204" s="20" t="s">
        <v>3673</v>
      </c>
      <c r="B1204" s="20">
        <v>2560</v>
      </c>
      <c r="D1204" s="40" t="s">
        <v>3646</v>
      </c>
      <c r="E1204" s="40" t="s">
        <v>8012</v>
      </c>
    </row>
    <row r="1205" spans="1:5" x14ac:dyDescent="0.25">
      <c r="A1205" s="20" t="s">
        <v>3673</v>
      </c>
      <c r="B1205" s="20">
        <v>2570</v>
      </c>
      <c r="D1205" s="40" t="s">
        <v>3646</v>
      </c>
      <c r="E1205" s="40" t="s">
        <v>8065</v>
      </c>
    </row>
    <row r="1206" spans="1:5" x14ac:dyDescent="0.25">
      <c r="A1206" s="20" t="s">
        <v>3673</v>
      </c>
      <c r="B1206" s="20">
        <v>2610</v>
      </c>
      <c r="D1206" s="40" t="s">
        <v>3646</v>
      </c>
      <c r="E1206" s="40" t="s">
        <v>4168</v>
      </c>
    </row>
    <row r="1207" spans="1:5" x14ac:dyDescent="0.25">
      <c r="A1207" s="20" t="s">
        <v>3673</v>
      </c>
      <c r="B1207" s="20">
        <v>2620</v>
      </c>
      <c r="D1207" s="40" t="s">
        <v>3646</v>
      </c>
      <c r="E1207" s="40" t="s">
        <v>4171</v>
      </c>
    </row>
    <row r="1208" spans="1:5" x14ac:dyDescent="0.25">
      <c r="A1208" s="20" t="s">
        <v>3673</v>
      </c>
      <c r="B1208" s="20">
        <v>2625</v>
      </c>
      <c r="D1208" s="40" t="s">
        <v>3646</v>
      </c>
      <c r="E1208" s="40" t="s">
        <v>7377</v>
      </c>
    </row>
    <row r="1209" spans="1:5" x14ac:dyDescent="0.25">
      <c r="A1209" s="20" t="s">
        <v>3673</v>
      </c>
      <c r="B1209" s="20">
        <v>2710</v>
      </c>
      <c r="D1209" s="40" t="s">
        <v>3646</v>
      </c>
      <c r="E1209" s="40" t="s">
        <v>1981</v>
      </c>
    </row>
    <row r="1210" spans="1:5" x14ac:dyDescent="0.25">
      <c r="A1210" s="20" t="s">
        <v>3673</v>
      </c>
      <c r="B1210" s="20">
        <v>2715</v>
      </c>
      <c r="D1210" s="40" t="s">
        <v>3673</v>
      </c>
      <c r="E1210" s="40" t="s">
        <v>8356</v>
      </c>
    </row>
    <row r="1211" spans="1:5" x14ac:dyDescent="0.25">
      <c r="A1211" s="20" t="s">
        <v>3673</v>
      </c>
      <c r="B1211" s="20">
        <v>2720</v>
      </c>
      <c r="D1211" s="40" t="s">
        <v>3673</v>
      </c>
      <c r="E1211" s="40" t="s">
        <v>234</v>
      </c>
    </row>
    <row r="1212" spans="1:5" x14ac:dyDescent="0.25">
      <c r="A1212" s="20" t="s">
        <v>3673</v>
      </c>
      <c r="B1212" s="20">
        <v>2725</v>
      </c>
      <c r="D1212" s="40" t="s">
        <v>3673</v>
      </c>
      <c r="E1212" s="40" t="s">
        <v>2061</v>
      </c>
    </row>
    <row r="1213" spans="1:5" x14ac:dyDescent="0.25">
      <c r="A1213" s="20" t="s">
        <v>3673</v>
      </c>
      <c r="B1213" s="20">
        <v>2730</v>
      </c>
      <c r="D1213" s="40" t="s">
        <v>3673</v>
      </c>
      <c r="E1213" s="40" t="s">
        <v>237</v>
      </c>
    </row>
    <row r="1214" spans="1:5" x14ac:dyDescent="0.25">
      <c r="A1214" s="20" t="s">
        <v>3673</v>
      </c>
      <c r="B1214" s="20">
        <v>2735</v>
      </c>
      <c r="D1214" s="40" t="s">
        <v>3673</v>
      </c>
      <c r="E1214" s="40" t="s">
        <v>240</v>
      </c>
    </row>
    <row r="1215" spans="1:5" x14ac:dyDescent="0.25">
      <c r="A1215" s="20" t="s">
        <v>3673</v>
      </c>
      <c r="B1215" s="20">
        <v>2740</v>
      </c>
      <c r="D1215" s="40" t="s">
        <v>3673</v>
      </c>
      <c r="E1215" s="40" t="s">
        <v>8034</v>
      </c>
    </row>
    <row r="1216" spans="1:5" x14ac:dyDescent="0.25">
      <c r="A1216" s="20" t="s">
        <v>3673</v>
      </c>
      <c r="B1216" s="20">
        <v>2745</v>
      </c>
      <c r="D1216" s="40" t="s">
        <v>3673</v>
      </c>
      <c r="E1216" s="40" t="s">
        <v>7334</v>
      </c>
    </row>
    <row r="1217" spans="1:5" x14ac:dyDescent="0.25">
      <c r="A1217" s="20" t="s">
        <v>3673</v>
      </c>
      <c r="B1217" s="20">
        <v>2750</v>
      </c>
      <c r="D1217" s="40" t="s">
        <v>3673</v>
      </c>
      <c r="E1217" s="40" t="s">
        <v>1374</v>
      </c>
    </row>
    <row r="1218" spans="1:5" x14ac:dyDescent="0.25">
      <c r="A1218" s="20" t="s">
        <v>3673</v>
      </c>
      <c r="B1218" s="20">
        <v>2755</v>
      </c>
      <c r="D1218" s="40" t="s">
        <v>3673</v>
      </c>
      <c r="E1218" s="40" t="s">
        <v>1557</v>
      </c>
    </row>
    <row r="1219" spans="1:5" x14ac:dyDescent="0.25">
      <c r="A1219" s="20" t="s">
        <v>3673</v>
      </c>
      <c r="B1219" s="20">
        <v>2760</v>
      </c>
      <c r="D1219" s="40" t="s">
        <v>3673</v>
      </c>
      <c r="E1219" s="40" t="s">
        <v>8005</v>
      </c>
    </row>
    <row r="1220" spans="1:5" x14ac:dyDescent="0.25">
      <c r="A1220" s="20" t="s">
        <v>3673</v>
      </c>
      <c r="B1220" s="20">
        <v>2765</v>
      </c>
      <c r="D1220" s="40" t="s">
        <v>3673</v>
      </c>
      <c r="E1220" s="40" t="s">
        <v>3702</v>
      </c>
    </row>
    <row r="1221" spans="1:5" x14ac:dyDescent="0.25">
      <c r="A1221" s="20" t="s">
        <v>3673</v>
      </c>
      <c r="B1221" s="20">
        <v>2770</v>
      </c>
      <c r="D1221" s="40" t="s">
        <v>3673</v>
      </c>
      <c r="E1221" s="40" t="s">
        <v>8041</v>
      </c>
    </row>
    <row r="1222" spans="1:5" x14ac:dyDescent="0.25">
      <c r="A1222" s="20" t="s">
        <v>3673</v>
      </c>
      <c r="B1222" s="20">
        <v>2775</v>
      </c>
      <c r="D1222" s="40" t="s">
        <v>3673</v>
      </c>
      <c r="E1222" s="40" t="s">
        <v>7339</v>
      </c>
    </row>
    <row r="1223" spans="1:5" x14ac:dyDescent="0.25">
      <c r="A1223" s="20" t="s">
        <v>3673</v>
      </c>
      <c r="B1223" s="20">
        <v>2780</v>
      </c>
      <c r="D1223" s="40" t="s">
        <v>3673</v>
      </c>
      <c r="E1223" s="40" t="s">
        <v>5622</v>
      </c>
    </row>
    <row r="1224" spans="1:5" x14ac:dyDescent="0.25">
      <c r="A1224" s="20" t="s">
        <v>3673</v>
      </c>
      <c r="B1224" s="20">
        <v>2785</v>
      </c>
      <c r="D1224" s="40" t="s">
        <v>3673</v>
      </c>
      <c r="E1224" s="40" t="s">
        <v>5137</v>
      </c>
    </row>
    <row r="1225" spans="1:5" x14ac:dyDescent="0.25">
      <c r="A1225" s="20" t="s">
        <v>3673</v>
      </c>
      <c r="B1225" s="20">
        <v>2820</v>
      </c>
      <c r="D1225" s="40" t="s">
        <v>3673</v>
      </c>
      <c r="E1225" s="40" t="s">
        <v>8357</v>
      </c>
    </row>
    <row r="1226" spans="1:5" x14ac:dyDescent="0.25">
      <c r="A1226" s="20" t="s">
        <v>3673</v>
      </c>
      <c r="B1226" s="20">
        <v>2825</v>
      </c>
      <c r="D1226" s="40" t="s">
        <v>3673</v>
      </c>
      <c r="E1226" s="40" t="s">
        <v>5643</v>
      </c>
    </row>
    <row r="1227" spans="1:5" x14ac:dyDescent="0.25">
      <c r="A1227" s="20" t="s">
        <v>3673</v>
      </c>
      <c r="B1227" s="20">
        <v>2830</v>
      </c>
      <c r="D1227" s="40" t="s">
        <v>3673</v>
      </c>
      <c r="E1227" s="40" t="s">
        <v>5651</v>
      </c>
    </row>
    <row r="1228" spans="1:5" x14ac:dyDescent="0.25">
      <c r="A1228" s="20" t="s">
        <v>3673</v>
      </c>
      <c r="B1228" s="20">
        <v>2850</v>
      </c>
      <c r="D1228" s="40" t="s">
        <v>3673</v>
      </c>
      <c r="E1228" s="40" t="s">
        <v>8358</v>
      </c>
    </row>
    <row r="1229" spans="1:5" x14ac:dyDescent="0.25">
      <c r="A1229" s="20" t="s">
        <v>3673</v>
      </c>
      <c r="B1229" s="20">
        <v>2855</v>
      </c>
      <c r="D1229" s="40" t="s">
        <v>3673</v>
      </c>
      <c r="E1229" s="40" t="s">
        <v>454</v>
      </c>
    </row>
    <row r="1230" spans="1:5" x14ac:dyDescent="0.25">
      <c r="A1230" s="20" t="s">
        <v>3673</v>
      </c>
      <c r="B1230" s="20">
        <v>2990</v>
      </c>
      <c r="D1230" s="40" t="s">
        <v>3673</v>
      </c>
      <c r="E1230" s="40" t="s">
        <v>7451</v>
      </c>
    </row>
    <row r="1231" spans="1:5" x14ac:dyDescent="0.25">
      <c r="A1231" s="20" t="s">
        <v>3673</v>
      </c>
      <c r="B1231" s="20">
        <v>2993</v>
      </c>
      <c r="D1231" s="40" t="s">
        <v>3673</v>
      </c>
      <c r="E1231" s="40" t="s">
        <v>7849</v>
      </c>
    </row>
    <row r="1232" spans="1:5" x14ac:dyDescent="0.25">
      <c r="A1232" s="20" t="s">
        <v>3673</v>
      </c>
      <c r="B1232" s="20">
        <v>2994</v>
      </c>
      <c r="D1232" s="40" t="s">
        <v>3673</v>
      </c>
      <c r="E1232" s="40" t="s">
        <v>8277</v>
      </c>
    </row>
    <row r="1233" spans="1:5" x14ac:dyDescent="0.25">
      <c r="A1233" s="20" t="s">
        <v>3673</v>
      </c>
      <c r="B1233" s="20">
        <v>2995</v>
      </c>
      <c r="D1233" s="40" t="s">
        <v>3673</v>
      </c>
      <c r="E1233" s="40" t="s">
        <v>8359</v>
      </c>
    </row>
    <row r="1234" spans="1:5" x14ac:dyDescent="0.25">
      <c r="A1234" s="20" t="s">
        <v>3673</v>
      </c>
      <c r="B1234" s="20">
        <v>2995</v>
      </c>
      <c r="D1234" s="40" t="s">
        <v>3673</v>
      </c>
      <c r="E1234" s="40" t="s">
        <v>8278</v>
      </c>
    </row>
    <row r="1235" spans="1:5" x14ac:dyDescent="0.25">
      <c r="A1235" s="20" t="s">
        <v>3673</v>
      </c>
      <c r="B1235" s="20">
        <v>2996</v>
      </c>
      <c r="D1235" s="40" t="s">
        <v>3673</v>
      </c>
      <c r="E1235" s="40" t="s">
        <v>8360</v>
      </c>
    </row>
    <row r="1236" spans="1:5" x14ac:dyDescent="0.25">
      <c r="A1236" s="20" t="s">
        <v>3673</v>
      </c>
      <c r="B1236" s="20">
        <v>2996</v>
      </c>
      <c r="D1236" s="40" t="s">
        <v>3673</v>
      </c>
      <c r="E1236" s="40" t="s">
        <v>8361</v>
      </c>
    </row>
    <row r="1237" spans="1:5" x14ac:dyDescent="0.25">
      <c r="A1237" s="20" t="s">
        <v>3673</v>
      </c>
      <c r="B1237" s="20">
        <v>2997</v>
      </c>
      <c r="D1237" s="40" t="s">
        <v>3673</v>
      </c>
      <c r="E1237" s="40" t="s">
        <v>8362</v>
      </c>
    </row>
    <row r="1238" spans="1:5" x14ac:dyDescent="0.25">
      <c r="A1238" s="20" t="s">
        <v>3673</v>
      </c>
      <c r="B1238" s="20">
        <v>2998</v>
      </c>
      <c r="D1238" s="40" t="s">
        <v>3673</v>
      </c>
      <c r="E1238" s="40" t="s">
        <v>7345</v>
      </c>
    </row>
    <row r="1239" spans="1:5" x14ac:dyDescent="0.25">
      <c r="A1239" s="20" t="s">
        <v>3673</v>
      </c>
      <c r="B1239" s="20">
        <v>2998</v>
      </c>
      <c r="D1239" s="40" t="s">
        <v>3673</v>
      </c>
      <c r="E1239" s="40" t="s">
        <v>8091</v>
      </c>
    </row>
    <row r="1240" spans="1:5" x14ac:dyDescent="0.25">
      <c r="A1240" s="20" t="s">
        <v>3673</v>
      </c>
      <c r="B1240" s="20">
        <v>2999</v>
      </c>
      <c r="D1240" s="40" t="s">
        <v>3673</v>
      </c>
      <c r="E1240" s="40" t="s">
        <v>8363</v>
      </c>
    </row>
    <row r="1241" spans="1:5" x14ac:dyDescent="0.25">
      <c r="A1241" s="20" t="s">
        <v>3673</v>
      </c>
      <c r="B1241" s="20">
        <v>2999</v>
      </c>
      <c r="D1241" s="40" t="s">
        <v>3673</v>
      </c>
      <c r="E1241" s="40" t="s">
        <v>8364</v>
      </c>
    </row>
    <row r="1242" spans="1:5" x14ac:dyDescent="0.25">
      <c r="A1242" s="20" t="s">
        <v>3673</v>
      </c>
      <c r="B1242" s="20" t="s">
        <v>8236</v>
      </c>
      <c r="D1242" s="40" t="s">
        <v>3673</v>
      </c>
      <c r="E1242" s="40" t="s">
        <v>8365</v>
      </c>
    </row>
    <row r="1243" spans="1:5" x14ac:dyDescent="0.25">
      <c r="A1243" s="20" t="s">
        <v>3673</v>
      </c>
      <c r="B1243" s="20" t="s">
        <v>8236</v>
      </c>
      <c r="D1243" s="40" t="s">
        <v>3673</v>
      </c>
      <c r="E1243" s="40" t="s">
        <v>8366</v>
      </c>
    </row>
    <row r="1244" spans="1:5" x14ac:dyDescent="0.25">
      <c r="A1244" s="20" t="s">
        <v>3673</v>
      </c>
      <c r="B1244" s="20" t="s">
        <v>8236</v>
      </c>
      <c r="D1244" s="40" t="s">
        <v>3673</v>
      </c>
      <c r="E1244" s="40" t="s">
        <v>8303</v>
      </c>
    </row>
    <row r="1245" spans="1:5" x14ac:dyDescent="0.25">
      <c r="A1245" s="20" t="s">
        <v>3673</v>
      </c>
      <c r="B1245" s="20" t="s">
        <v>8027</v>
      </c>
      <c r="D1245" s="40" t="s">
        <v>3673</v>
      </c>
      <c r="E1245" s="40" t="s">
        <v>8367</v>
      </c>
    </row>
    <row r="1246" spans="1:5" x14ac:dyDescent="0.25">
      <c r="A1246" s="20" t="s">
        <v>3673</v>
      </c>
      <c r="B1246" s="20" t="s">
        <v>8027</v>
      </c>
      <c r="D1246" s="40" t="s">
        <v>3673</v>
      </c>
      <c r="E1246" s="40" t="s">
        <v>8368</v>
      </c>
    </row>
    <row r="1247" spans="1:5" x14ac:dyDescent="0.25">
      <c r="A1247" s="20" t="s">
        <v>3673</v>
      </c>
      <c r="B1247" s="20" t="s">
        <v>8236</v>
      </c>
      <c r="D1247" s="40" t="s">
        <v>3673</v>
      </c>
      <c r="E1247" s="40" t="s">
        <v>8369</v>
      </c>
    </row>
    <row r="1248" spans="1:5" x14ac:dyDescent="0.25">
      <c r="A1248" s="20" t="s">
        <v>3673</v>
      </c>
      <c r="B1248" s="20" t="s">
        <v>8236</v>
      </c>
      <c r="D1248" s="40" t="s">
        <v>3673</v>
      </c>
      <c r="E1248" s="40" t="s">
        <v>8370</v>
      </c>
    </row>
    <row r="1249" spans="1:5" x14ac:dyDescent="0.25">
      <c r="A1249" s="20" t="s">
        <v>3673</v>
      </c>
      <c r="B1249" s="20" t="s">
        <v>8236</v>
      </c>
      <c r="D1249" s="40" t="s">
        <v>3673</v>
      </c>
      <c r="E1249" s="40" t="s">
        <v>4159</v>
      </c>
    </row>
    <row r="1250" spans="1:5" x14ac:dyDescent="0.25">
      <c r="A1250" s="20" t="s">
        <v>3673</v>
      </c>
      <c r="B1250" s="20" t="s">
        <v>8236</v>
      </c>
      <c r="D1250" s="40" t="s">
        <v>3673</v>
      </c>
      <c r="E1250" s="40" t="s">
        <v>8092</v>
      </c>
    </row>
    <row r="1251" spans="1:5" x14ac:dyDescent="0.25">
      <c r="A1251" s="20" t="s">
        <v>3673</v>
      </c>
      <c r="B1251" s="20" t="s">
        <v>8236</v>
      </c>
      <c r="D1251" s="40" t="s">
        <v>3673</v>
      </c>
      <c r="E1251" s="40" t="s">
        <v>8371</v>
      </c>
    </row>
    <row r="1252" spans="1:5" x14ac:dyDescent="0.25">
      <c r="A1252" s="20" t="s">
        <v>3673</v>
      </c>
      <c r="B1252" s="20" t="s">
        <v>8027</v>
      </c>
      <c r="D1252" s="40" t="s">
        <v>3673</v>
      </c>
      <c r="E1252" s="40" t="s">
        <v>8093</v>
      </c>
    </row>
    <row r="1253" spans="1:5" x14ac:dyDescent="0.25">
      <c r="A1253" s="20" t="s">
        <v>3673</v>
      </c>
      <c r="B1253" s="20" t="s">
        <v>8027</v>
      </c>
      <c r="D1253" s="40" t="s">
        <v>3673</v>
      </c>
      <c r="E1253" s="40" t="s">
        <v>8279</v>
      </c>
    </row>
    <row r="1254" spans="1:5" x14ac:dyDescent="0.25">
      <c r="A1254" s="20" t="s">
        <v>3673</v>
      </c>
      <c r="B1254" s="20" t="s">
        <v>8027</v>
      </c>
      <c r="D1254" s="40" t="s">
        <v>3673</v>
      </c>
      <c r="E1254" s="40" t="s">
        <v>8095</v>
      </c>
    </row>
    <row r="1255" spans="1:5" x14ac:dyDescent="0.25">
      <c r="A1255" s="20" t="s">
        <v>3673</v>
      </c>
      <c r="B1255" s="20" t="s">
        <v>8027</v>
      </c>
      <c r="D1255" s="40" t="s">
        <v>3673</v>
      </c>
      <c r="E1255" s="40" t="s">
        <v>8372</v>
      </c>
    </row>
    <row r="1256" spans="1:5" x14ac:dyDescent="0.25">
      <c r="A1256" s="20" t="s">
        <v>3673</v>
      </c>
      <c r="B1256" s="20" t="s">
        <v>8027</v>
      </c>
      <c r="D1256" s="40" t="s">
        <v>3673</v>
      </c>
      <c r="E1256" s="40" t="s">
        <v>8373</v>
      </c>
    </row>
    <row r="1257" spans="1:5" x14ac:dyDescent="0.25">
      <c r="A1257" s="20" t="s">
        <v>3673</v>
      </c>
      <c r="B1257" s="20" t="s">
        <v>8027</v>
      </c>
      <c r="D1257" s="40" t="s">
        <v>3673</v>
      </c>
      <c r="E1257" s="40" t="s">
        <v>8096</v>
      </c>
    </row>
    <row r="1258" spans="1:5" x14ac:dyDescent="0.25">
      <c r="A1258" s="20" t="s">
        <v>3673</v>
      </c>
      <c r="B1258" s="20" t="s">
        <v>8027</v>
      </c>
      <c r="D1258" s="40" t="s">
        <v>3673</v>
      </c>
      <c r="E1258" s="40" t="s">
        <v>8374</v>
      </c>
    </row>
    <row r="1259" spans="1:5" x14ac:dyDescent="0.25">
      <c r="A1259" s="20" t="s">
        <v>3673</v>
      </c>
      <c r="B1259" s="20" t="s">
        <v>8027</v>
      </c>
      <c r="D1259" s="40" t="s">
        <v>3673</v>
      </c>
      <c r="E1259" s="40" t="s">
        <v>7289</v>
      </c>
    </row>
    <row r="1260" spans="1:5" x14ac:dyDescent="0.25">
      <c r="A1260" s="20" t="s">
        <v>3673</v>
      </c>
      <c r="B1260" s="20" t="s">
        <v>8027</v>
      </c>
      <c r="D1260" s="40" t="s">
        <v>3673</v>
      </c>
      <c r="E1260" s="40" t="s">
        <v>8375</v>
      </c>
    </row>
    <row r="1261" spans="1:5" x14ac:dyDescent="0.25">
      <c r="A1261" s="20" t="s">
        <v>3673</v>
      </c>
      <c r="B1261" s="20" t="s">
        <v>8027</v>
      </c>
      <c r="D1261" s="40" t="s">
        <v>3673</v>
      </c>
      <c r="E1261" s="40" t="s">
        <v>8376</v>
      </c>
    </row>
    <row r="1262" spans="1:5" x14ac:dyDescent="0.25">
      <c r="A1262" s="20" t="s">
        <v>4178</v>
      </c>
      <c r="B1262" s="20">
        <v>1110</v>
      </c>
      <c r="D1262" s="40" t="s">
        <v>3673</v>
      </c>
      <c r="E1262" s="40" t="s">
        <v>8377</v>
      </c>
    </row>
    <row r="1263" spans="1:5" x14ac:dyDescent="0.25">
      <c r="A1263" s="20" t="s">
        <v>4178</v>
      </c>
      <c r="B1263" s="20">
        <v>1120</v>
      </c>
      <c r="D1263" s="40" t="s">
        <v>3673</v>
      </c>
      <c r="E1263" s="40" t="s">
        <v>8378</v>
      </c>
    </row>
    <row r="1264" spans="1:5" x14ac:dyDescent="0.25">
      <c r="A1264" s="20" t="s">
        <v>4178</v>
      </c>
      <c r="B1264" s="20">
        <v>1130</v>
      </c>
      <c r="D1264" s="40" t="s">
        <v>3673</v>
      </c>
      <c r="E1264" s="40" t="s">
        <v>1395</v>
      </c>
    </row>
    <row r="1265" spans="1:5" x14ac:dyDescent="0.25">
      <c r="A1265" s="20" t="s">
        <v>4178</v>
      </c>
      <c r="B1265" s="20">
        <v>1130</v>
      </c>
      <c r="D1265" s="40" t="s">
        <v>3673</v>
      </c>
      <c r="E1265" s="40" t="s">
        <v>8098</v>
      </c>
    </row>
    <row r="1266" spans="1:5" x14ac:dyDescent="0.25">
      <c r="A1266" s="20" t="s">
        <v>4178</v>
      </c>
      <c r="B1266" s="20">
        <v>1140</v>
      </c>
      <c r="D1266" s="40" t="s">
        <v>3673</v>
      </c>
      <c r="E1266" s="40" t="s">
        <v>8099</v>
      </c>
    </row>
    <row r="1267" spans="1:5" x14ac:dyDescent="0.25">
      <c r="A1267" s="20" t="s">
        <v>4178</v>
      </c>
      <c r="B1267" s="20">
        <v>1145</v>
      </c>
      <c r="D1267" s="40" t="s">
        <v>3673</v>
      </c>
      <c r="E1267" s="40" t="s">
        <v>8379</v>
      </c>
    </row>
    <row r="1268" spans="1:5" x14ac:dyDescent="0.25">
      <c r="A1268" s="20" t="s">
        <v>4178</v>
      </c>
      <c r="B1268" s="20">
        <v>1150</v>
      </c>
      <c r="D1268" s="40" t="s">
        <v>3673</v>
      </c>
      <c r="E1268" s="40" t="s">
        <v>8104</v>
      </c>
    </row>
    <row r="1269" spans="1:5" x14ac:dyDescent="0.25">
      <c r="A1269" s="20" t="s">
        <v>4178</v>
      </c>
      <c r="B1269" s="20">
        <v>2110</v>
      </c>
      <c r="D1269" s="40" t="s">
        <v>3673</v>
      </c>
      <c r="E1269" s="40" t="s">
        <v>8241</v>
      </c>
    </row>
    <row r="1270" spans="1:5" x14ac:dyDescent="0.25">
      <c r="A1270" s="20" t="s">
        <v>4178</v>
      </c>
      <c r="B1270" s="20">
        <v>2120</v>
      </c>
      <c r="D1270" s="40" t="s">
        <v>3673</v>
      </c>
      <c r="E1270" s="40" t="s">
        <v>8380</v>
      </c>
    </row>
    <row r="1271" spans="1:5" x14ac:dyDescent="0.25">
      <c r="A1271" s="20" t="s">
        <v>4178</v>
      </c>
      <c r="B1271" s="20">
        <v>2130</v>
      </c>
      <c r="D1271" s="40" t="s">
        <v>3673</v>
      </c>
      <c r="E1271" s="40" t="s">
        <v>8381</v>
      </c>
    </row>
    <row r="1272" spans="1:5" x14ac:dyDescent="0.25">
      <c r="A1272" s="20" t="s">
        <v>4178</v>
      </c>
      <c r="B1272" s="20">
        <v>2140</v>
      </c>
      <c r="D1272" s="40" t="s">
        <v>3673</v>
      </c>
      <c r="E1272" s="40" t="s">
        <v>8382</v>
      </c>
    </row>
    <row r="1273" spans="1:5" x14ac:dyDescent="0.25">
      <c r="A1273" s="20" t="s">
        <v>4178</v>
      </c>
      <c r="B1273" s="20">
        <v>2145</v>
      </c>
      <c r="D1273" s="40" t="s">
        <v>3673</v>
      </c>
      <c r="E1273" s="40" t="s">
        <v>8105</v>
      </c>
    </row>
    <row r="1274" spans="1:5" x14ac:dyDescent="0.25">
      <c r="A1274" s="20" t="s">
        <v>4178</v>
      </c>
      <c r="B1274" s="20">
        <v>2993</v>
      </c>
      <c r="D1274" s="40" t="s">
        <v>3673</v>
      </c>
      <c r="E1274" s="40" t="s">
        <v>925</v>
      </c>
    </row>
    <row r="1275" spans="1:5" x14ac:dyDescent="0.25">
      <c r="A1275" s="20" t="s">
        <v>4178</v>
      </c>
      <c r="B1275" s="20">
        <v>2996</v>
      </c>
      <c r="D1275" s="40" t="s">
        <v>3673</v>
      </c>
      <c r="E1275" s="40" t="s">
        <v>8109</v>
      </c>
    </row>
    <row r="1276" spans="1:5" x14ac:dyDescent="0.25">
      <c r="A1276" s="20" t="s">
        <v>4221</v>
      </c>
      <c r="B1276" s="20">
        <v>1110</v>
      </c>
      <c r="D1276" s="40" t="s">
        <v>3673</v>
      </c>
      <c r="E1276" s="40" t="s">
        <v>8383</v>
      </c>
    </row>
    <row r="1277" spans="1:5" x14ac:dyDescent="0.25">
      <c r="A1277" s="20" t="s">
        <v>4221</v>
      </c>
      <c r="B1277" s="20">
        <v>1120</v>
      </c>
      <c r="D1277" s="40" t="s">
        <v>3673</v>
      </c>
      <c r="E1277" s="40" t="s">
        <v>8384</v>
      </c>
    </row>
    <row r="1278" spans="1:5" x14ac:dyDescent="0.25">
      <c r="A1278" s="20" t="s">
        <v>4221</v>
      </c>
      <c r="B1278" s="20">
        <v>2110</v>
      </c>
      <c r="D1278" s="40" t="s">
        <v>3673</v>
      </c>
      <c r="E1278" s="40" t="s">
        <v>8385</v>
      </c>
    </row>
    <row r="1279" spans="1:5" x14ac:dyDescent="0.25">
      <c r="A1279" s="20" t="s">
        <v>4221</v>
      </c>
      <c r="B1279" s="20">
        <v>2120</v>
      </c>
      <c r="D1279" s="40" t="s">
        <v>3673</v>
      </c>
      <c r="E1279" s="40" t="s">
        <v>8386</v>
      </c>
    </row>
    <row r="1280" spans="1:5" x14ac:dyDescent="0.25">
      <c r="A1280" s="20" t="s">
        <v>4221</v>
      </c>
      <c r="B1280" s="20">
        <v>2130</v>
      </c>
      <c r="D1280" s="40" t="s">
        <v>3673</v>
      </c>
      <c r="E1280" s="40" t="s">
        <v>7348</v>
      </c>
    </row>
    <row r="1281" spans="1:5" x14ac:dyDescent="0.25">
      <c r="A1281" s="20" t="s">
        <v>4221</v>
      </c>
      <c r="B1281" s="20">
        <v>2996</v>
      </c>
      <c r="D1281" s="40" t="s">
        <v>3673</v>
      </c>
      <c r="E1281" s="40" t="s">
        <v>8006</v>
      </c>
    </row>
    <row r="1282" spans="1:5" x14ac:dyDescent="0.25">
      <c r="A1282" s="20" t="s">
        <v>4237</v>
      </c>
      <c r="B1282" s="20">
        <v>1110</v>
      </c>
      <c r="D1282" s="40" t="s">
        <v>3673</v>
      </c>
      <c r="E1282" s="40" t="s">
        <v>7776</v>
      </c>
    </row>
    <row r="1283" spans="1:5" x14ac:dyDescent="0.25">
      <c r="A1283" s="20" t="s">
        <v>4237</v>
      </c>
      <c r="B1283" s="20">
        <v>1120</v>
      </c>
      <c r="D1283" s="40" t="s">
        <v>3673</v>
      </c>
      <c r="E1283" s="40" t="s">
        <v>8052</v>
      </c>
    </row>
    <row r="1284" spans="1:5" x14ac:dyDescent="0.25">
      <c r="A1284" s="20" t="s">
        <v>4237</v>
      </c>
      <c r="B1284" s="20">
        <v>2110</v>
      </c>
      <c r="D1284" s="40" t="s">
        <v>3673</v>
      </c>
      <c r="E1284" s="40" t="s">
        <v>8305</v>
      </c>
    </row>
    <row r="1285" spans="1:5" x14ac:dyDescent="0.25">
      <c r="A1285" s="20" t="s">
        <v>4245</v>
      </c>
      <c r="B1285" s="20">
        <v>1010</v>
      </c>
      <c r="D1285" s="40" t="s">
        <v>3673</v>
      </c>
      <c r="E1285" s="40" t="s">
        <v>243</v>
      </c>
    </row>
    <row r="1286" spans="1:5" x14ac:dyDescent="0.25">
      <c r="A1286" s="20" t="s">
        <v>4245</v>
      </c>
      <c r="B1286" s="20">
        <v>1020</v>
      </c>
      <c r="D1286" s="40" t="s">
        <v>3673</v>
      </c>
      <c r="E1286" s="40" t="s">
        <v>8008</v>
      </c>
    </row>
    <row r="1287" spans="1:5" x14ac:dyDescent="0.25">
      <c r="A1287" s="20" t="s">
        <v>4245</v>
      </c>
      <c r="B1287" s="20">
        <v>1030</v>
      </c>
      <c r="D1287" s="40" t="s">
        <v>3673</v>
      </c>
      <c r="E1287" s="40" t="s">
        <v>8010</v>
      </c>
    </row>
    <row r="1288" spans="1:5" x14ac:dyDescent="0.25">
      <c r="A1288" s="20" t="s">
        <v>4245</v>
      </c>
      <c r="B1288" s="20">
        <v>1110</v>
      </c>
      <c r="D1288" s="40" t="s">
        <v>3673</v>
      </c>
      <c r="E1288" s="40" t="s">
        <v>8011</v>
      </c>
    </row>
    <row r="1289" spans="1:5" x14ac:dyDescent="0.25">
      <c r="A1289" s="20" t="s">
        <v>4245</v>
      </c>
      <c r="B1289" s="20">
        <v>1111</v>
      </c>
      <c r="D1289" s="40" t="s">
        <v>3673</v>
      </c>
      <c r="E1289" s="40" t="s">
        <v>8012</v>
      </c>
    </row>
    <row r="1290" spans="1:5" x14ac:dyDescent="0.25">
      <c r="A1290" s="20" t="s">
        <v>4245</v>
      </c>
      <c r="B1290" s="20">
        <v>1112</v>
      </c>
      <c r="D1290" s="40" t="s">
        <v>3673</v>
      </c>
      <c r="E1290" s="40" t="s">
        <v>8387</v>
      </c>
    </row>
    <row r="1291" spans="1:5" x14ac:dyDescent="0.25">
      <c r="A1291" s="20" t="s">
        <v>4245</v>
      </c>
      <c r="B1291" s="20">
        <v>1114</v>
      </c>
      <c r="D1291" s="40" t="s">
        <v>3673</v>
      </c>
      <c r="E1291" s="40" t="s">
        <v>8065</v>
      </c>
    </row>
    <row r="1292" spans="1:5" x14ac:dyDescent="0.25">
      <c r="A1292" s="20" t="s">
        <v>4245</v>
      </c>
      <c r="B1292" s="20">
        <v>1115</v>
      </c>
      <c r="D1292" s="40" t="s">
        <v>3673</v>
      </c>
      <c r="E1292" s="40" t="s">
        <v>1415</v>
      </c>
    </row>
    <row r="1293" spans="1:5" x14ac:dyDescent="0.25">
      <c r="A1293" s="20" t="s">
        <v>4245</v>
      </c>
      <c r="B1293" s="20">
        <v>1116</v>
      </c>
      <c r="D1293" s="40" t="s">
        <v>3673</v>
      </c>
      <c r="E1293" s="40" t="s">
        <v>8280</v>
      </c>
    </row>
    <row r="1294" spans="1:5" x14ac:dyDescent="0.25">
      <c r="A1294" s="20" t="s">
        <v>4245</v>
      </c>
      <c r="B1294" s="20">
        <v>1117</v>
      </c>
      <c r="D1294" s="40" t="s">
        <v>3673</v>
      </c>
      <c r="E1294" s="40" t="s">
        <v>8013</v>
      </c>
    </row>
    <row r="1295" spans="1:5" x14ac:dyDescent="0.25">
      <c r="A1295" s="20" t="s">
        <v>4245</v>
      </c>
      <c r="B1295" s="20">
        <v>1120</v>
      </c>
      <c r="D1295" s="40" t="s">
        <v>3673</v>
      </c>
      <c r="E1295" s="40" t="s">
        <v>8014</v>
      </c>
    </row>
    <row r="1296" spans="1:5" x14ac:dyDescent="0.25">
      <c r="A1296" s="20" t="s">
        <v>4245</v>
      </c>
      <c r="B1296" s="20">
        <v>1130</v>
      </c>
      <c r="D1296" s="40" t="s">
        <v>3673</v>
      </c>
      <c r="E1296" s="40" t="s">
        <v>8066</v>
      </c>
    </row>
    <row r="1297" spans="1:5" x14ac:dyDescent="0.25">
      <c r="A1297" s="20" t="s">
        <v>4245</v>
      </c>
      <c r="B1297" s="20">
        <v>1131</v>
      </c>
      <c r="D1297" s="40" t="s">
        <v>3673</v>
      </c>
      <c r="E1297" s="40" t="s">
        <v>1901</v>
      </c>
    </row>
    <row r="1298" spans="1:5" x14ac:dyDescent="0.25">
      <c r="A1298" s="20" t="s">
        <v>4245</v>
      </c>
      <c r="B1298" s="20">
        <v>1132</v>
      </c>
      <c r="D1298" s="40" t="s">
        <v>3673</v>
      </c>
      <c r="E1298" s="40" t="s">
        <v>8042</v>
      </c>
    </row>
    <row r="1299" spans="1:5" x14ac:dyDescent="0.25">
      <c r="A1299" s="20" t="s">
        <v>4245</v>
      </c>
      <c r="B1299" s="20">
        <v>1133</v>
      </c>
      <c r="D1299" s="40" t="s">
        <v>3673</v>
      </c>
      <c r="E1299" s="40" t="s">
        <v>7355</v>
      </c>
    </row>
    <row r="1300" spans="1:5" x14ac:dyDescent="0.25">
      <c r="A1300" s="20" t="s">
        <v>4245</v>
      </c>
      <c r="B1300" s="20">
        <v>1134</v>
      </c>
      <c r="D1300" s="40" t="s">
        <v>3673</v>
      </c>
      <c r="E1300" s="40" t="s">
        <v>7358</v>
      </c>
    </row>
    <row r="1301" spans="1:5" x14ac:dyDescent="0.25">
      <c r="A1301" s="20" t="s">
        <v>4245</v>
      </c>
      <c r="B1301" s="20">
        <v>1140</v>
      </c>
      <c r="D1301" s="40" t="s">
        <v>3673</v>
      </c>
      <c r="E1301" s="40" t="s">
        <v>8264</v>
      </c>
    </row>
    <row r="1302" spans="1:5" x14ac:dyDescent="0.25">
      <c r="A1302" s="20" t="s">
        <v>4245</v>
      </c>
      <c r="B1302" s="20">
        <v>1141</v>
      </c>
      <c r="D1302" s="40" t="s">
        <v>3673</v>
      </c>
      <c r="E1302" s="40" t="s">
        <v>7708</v>
      </c>
    </row>
    <row r="1303" spans="1:5" x14ac:dyDescent="0.25">
      <c r="A1303" s="20" t="s">
        <v>4245</v>
      </c>
      <c r="B1303" s="20">
        <v>1150</v>
      </c>
      <c r="D1303" s="40" t="s">
        <v>3673</v>
      </c>
      <c r="E1303" s="40" t="s">
        <v>8234</v>
      </c>
    </row>
    <row r="1304" spans="1:5" x14ac:dyDescent="0.25">
      <c r="A1304" s="20" t="s">
        <v>4245</v>
      </c>
      <c r="B1304" s="20">
        <v>1160</v>
      </c>
      <c r="D1304" s="40" t="s">
        <v>3673</v>
      </c>
      <c r="E1304" s="40" t="s">
        <v>8015</v>
      </c>
    </row>
    <row r="1305" spans="1:5" x14ac:dyDescent="0.25">
      <c r="A1305" s="20" t="s">
        <v>4245</v>
      </c>
      <c r="B1305" s="20">
        <v>1170</v>
      </c>
      <c r="D1305" s="40" t="s">
        <v>3673</v>
      </c>
      <c r="E1305" s="40" t="s">
        <v>2554</v>
      </c>
    </row>
    <row r="1306" spans="1:5" x14ac:dyDescent="0.25">
      <c r="A1306" s="20" t="s">
        <v>4245</v>
      </c>
      <c r="B1306" s="20">
        <v>1995</v>
      </c>
      <c r="D1306" s="40" t="s">
        <v>3673</v>
      </c>
      <c r="E1306" s="40" t="s">
        <v>8016</v>
      </c>
    </row>
    <row r="1307" spans="1:5" x14ac:dyDescent="0.25">
      <c r="A1307" s="20" t="s">
        <v>4245</v>
      </c>
      <c r="B1307" s="20">
        <v>1996</v>
      </c>
      <c r="D1307" s="40" t="s">
        <v>3673</v>
      </c>
      <c r="E1307" s="40" t="s">
        <v>8282</v>
      </c>
    </row>
    <row r="1308" spans="1:5" x14ac:dyDescent="0.25">
      <c r="A1308" s="20" t="s">
        <v>4245</v>
      </c>
      <c r="B1308" s="20">
        <v>1996</v>
      </c>
      <c r="D1308" s="40" t="s">
        <v>3673</v>
      </c>
      <c r="E1308" s="40" t="s">
        <v>2557</v>
      </c>
    </row>
    <row r="1309" spans="1:5" x14ac:dyDescent="0.25">
      <c r="A1309" s="20" t="s">
        <v>4245</v>
      </c>
      <c r="B1309" s="20">
        <v>2111</v>
      </c>
      <c r="D1309" s="40" t="s">
        <v>3673</v>
      </c>
      <c r="E1309" s="40" t="s">
        <v>8312</v>
      </c>
    </row>
    <row r="1310" spans="1:5" x14ac:dyDescent="0.25">
      <c r="A1310" s="20" t="s">
        <v>4297</v>
      </c>
      <c r="B1310" s="20">
        <v>1110</v>
      </c>
      <c r="D1310" s="40" t="s">
        <v>3673</v>
      </c>
      <c r="E1310" s="40" t="s">
        <v>8069</v>
      </c>
    </row>
    <row r="1311" spans="1:5" x14ac:dyDescent="0.25">
      <c r="A1311" s="20" t="s">
        <v>4301</v>
      </c>
      <c r="B1311" s="20">
        <v>1110</v>
      </c>
      <c r="D1311" s="40" t="s">
        <v>3673</v>
      </c>
      <c r="E1311" s="40" t="s">
        <v>2537</v>
      </c>
    </row>
    <row r="1312" spans="1:5" x14ac:dyDescent="0.25">
      <c r="A1312" s="20" t="s">
        <v>4301</v>
      </c>
      <c r="B1312" s="20">
        <v>1110</v>
      </c>
      <c r="D1312" s="40" t="s">
        <v>3673</v>
      </c>
      <c r="E1312" s="40" t="s">
        <v>8020</v>
      </c>
    </row>
    <row r="1313" spans="1:5" x14ac:dyDescent="0.25">
      <c r="A1313" s="20" t="s">
        <v>4301</v>
      </c>
      <c r="B1313" s="20">
        <v>1120</v>
      </c>
      <c r="D1313" s="40" t="s">
        <v>3673</v>
      </c>
      <c r="E1313" s="40" t="s">
        <v>8044</v>
      </c>
    </row>
    <row r="1314" spans="1:5" x14ac:dyDescent="0.25">
      <c r="A1314" s="20" t="s">
        <v>4301</v>
      </c>
      <c r="B1314" s="20">
        <v>1130</v>
      </c>
      <c r="D1314" s="40" t="s">
        <v>3673</v>
      </c>
      <c r="E1314" s="40" t="s">
        <v>8313</v>
      </c>
    </row>
    <row r="1315" spans="1:5" x14ac:dyDescent="0.25">
      <c r="A1315" s="20" t="s">
        <v>4301</v>
      </c>
      <c r="B1315" s="20">
        <v>1140</v>
      </c>
      <c r="D1315" s="40" t="s">
        <v>3673</v>
      </c>
      <c r="E1315" s="40" t="s">
        <v>8388</v>
      </c>
    </row>
    <row r="1316" spans="1:5" x14ac:dyDescent="0.25">
      <c r="A1316" s="20" t="s">
        <v>4301</v>
      </c>
      <c r="B1316" s="20">
        <v>1150</v>
      </c>
      <c r="D1316" s="40" t="s">
        <v>3673</v>
      </c>
      <c r="E1316" s="40" t="s">
        <v>8389</v>
      </c>
    </row>
    <row r="1317" spans="1:5" x14ac:dyDescent="0.25">
      <c r="A1317" s="20" t="s">
        <v>4301</v>
      </c>
      <c r="B1317" s="20">
        <v>1155</v>
      </c>
      <c r="D1317" s="40" t="s">
        <v>3673</v>
      </c>
      <c r="E1317" s="40" t="s">
        <v>8045</v>
      </c>
    </row>
    <row r="1318" spans="1:5" x14ac:dyDescent="0.25">
      <c r="A1318" s="20" t="s">
        <v>4301</v>
      </c>
      <c r="B1318" s="20">
        <v>1160</v>
      </c>
      <c r="D1318" s="40" t="s">
        <v>3673</v>
      </c>
      <c r="E1318" s="40" t="s">
        <v>4168</v>
      </c>
    </row>
    <row r="1319" spans="1:5" x14ac:dyDescent="0.25">
      <c r="A1319" s="20" t="s">
        <v>4301</v>
      </c>
      <c r="B1319" s="20">
        <v>1165</v>
      </c>
      <c r="D1319" s="40" t="s">
        <v>3673</v>
      </c>
      <c r="E1319" s="40" t="s">
        <v>8134</v>
      </c>
    </row>
    <row r="1320" spans="1:5" x14ac:dyDescent="0.25">
      <c r="A1320" s="20" t="s">
        <v>4301</v>
      </c>
      <c r="B1320" s="20">
        <v>1170</v>
      </c>
      <c r="D1320" s="40" t="s">
        <v>3673</v>
      </c>
      <c r="E1320" s="40" t="s">
        <v>8135</v>
      </c>
    </row>
    <row r="1321" spans="1:5" x14ac:dyDescent="0.25">
      <c r="A1321" s="20" t="s">
        <v>4301</v>
      </c>
      <c r="B1321" s="20">
        <v>1175</v>
      </c>
      <c r="D1321" s="40" t="s">
        <v>3673</v>
      </c>
      <c r="E1321" s="40" t="s">
        <v>5791</v>
      </c>
    </row>
    <row r="1322" spans="1:5" x14ac:dyDescent="0.25">
      <c r="A1322" s="20" t="s">
        <v>4301</v>
      </c>
      <c r="B1322" s="20">
        <v>1960</v>
      </c>
      <c r="D1322" s="40" t="s">
        <v>3673</v>
      </c>
      <c r="E1322" s="40" t="s">
        <v>4171</v>
      </c>
    </row>
    <row r="1323" spans="1:5" x14ac:dyDescent="0.25">
      <c r="A1323" s="20" t="s">
        <v>4301</v>
      </c>
      <c r="B1323" s="20">
        <v>2110</v>
      </c>
      <c r="D1323" s="40" t="s">
        <v>3673</v>
      </c>
      <c r="E1323" s="40" t="s">
        <v>5800</v>
      </c>
    </row>
    <row r="1324" spans="1:5" x14ac:dyDescent="0.25">
      <c r="A1324" s="20" t="s">
        <v>4301</v>
      </c>
      <c r="B1324" s="20">
        <v>2120</v>
      </c>
      <c r="D1324" s="40" t="s">
        <v>3673</v>
      </c>
      <c r="E1324" s="40" t="s">
        <v>8139</v>
      </c>
    </row>
    <row r="1325" spans="1:5" x14ac:dyDescent="0.25">
      <c r="A1325" s="20" t="s">
        <v>4301</v>
      </c>
      <c r="B1325" s="20">
        <v>2130</v>
      </c>
      <c r="D1325" s="40" t="s">
        <v>3673</v>
      </c>
      <c r="E1325" s="40" t="s">
        <v>8035</v>
      </c>
    </row>
    <row r="1326" spans="1:5" x14ac:dyDescent="0.25">
      <c r="A1326" s="20" t="s">
        <v>4301</v>
      </c>
      <c r="B1326" s="20">
        <v>2510</v>
      </c>
      <c r="D1326" s="40" t="s">
        <v>3673</v>
      </c>
      <c r="E1326" s="40" t="s">
        <v>8036</v>
      </c>
    </row>
    <row r="1327" spans="1:5" x14ac:dyDescent="0.25">
      <c r="A1327" s="20" t="s">
        <v>4301</v>
      </c>
      <c r="B1327" s="20">
        <v>2993</v>
      </c>
      <c r="D1327" s="40" t="s">
        <v>3673</v>
      </c>
      <c r="E1327" s="40" t="s">
        <v>7930</v>
      </c>
    </row>
    <row r="1328" spans="1:5" x14ac:dyDescent="0.25">
      <c r="A1328" s="20" t="s">
        <v>4301</v>
      </c>
      <c r="B1328" s="20">
        <v>2996</v>
      </c>
      <c r="D1328" s="40" t="s">
        <v>3673</v>
      </c>
      <c r="E1328" s="40" t="s">
        <v>4732</v>
      </c>
    </row>
    <row r="1329" spans="1:5" x14ac:dyDescent="0.25">
      <c r="A1329" s="20" t="s">
        <v>4301</v>
      </c>
      <c r="B1329" s="20">
        <v>2996</v>
      </c>
      <c r="D1329" s="40" t="s">
        <v>3673</v>
      </c>
      <c r="E1329" s="40" t="s">
        <v>8148</v>
      </c>
    </row>
    <row r="1330" spans="1:5" x14ac:dyDescent="0.25">
      <c r="A1330" s="20" t="s">
        <v>4301</v>
      </c>
      <c r="B1330" s="20">
        <v>2998</v>
      </c>
      <c r="D1330" s="40" t="s">
        <v>3673</v>
      </c>
      <c r="E1330" s="40" t="s">
        <v>8046</v>
      </c>
    </row>
    <row r="1331" spans="1:5" x14ac:dyDescent="0.25">
      <c r="A1331" s="20" t="s">
        <v>4364</v>
      </c>
      <c r="B1331" s="20">
        <v>1110</v>
      </c>
      <c r="D1331" s="40" t="s">
        <v>3673</v>
      </c>
      <c r="E1331" s="40" t="s">
        <v>8321</v>
      </c>
    </row>
    <row r="1332" spans="1:5" x14ac:dyDescent="0.25">
      <c r="A1332" s="20" t="s">
        <v>4364</v>
      </c>
      <c r="B1332" s="20">
        <v>1110</v>
      </c>
      <c r="D1332" s="40" t="s">
        <v>3673</v>
      </c>
      <c r="E1332" s="40" t="s">
        <v>8322</v>
      </c>
    </row>
    <row r="1333" spans="1:5" x14ac:dyDescent="0.25">
      <c r="A1333" s="20" t="s">
        <v>4364</v>
      </c>
      <c r="B1333" s="20">
        <v>1115</v>
      </c>
      <c r="D1333" s="40" t="s">
        <v>3673</v>
      </c>
      <c r="E1333" s="40" t="s">
        <v>8390</v>
      </c>
    </row>
    <row r="1334" spans="1:5" x14ac:dyDescent="0.25">
      <c r="A1334" s="20" t="s">
        <v>4364</v>
      </c>
      <c r="B1334" s="20">
        <v>1115</v>
      </c>
      <c r="D1334" s="40" t="s">
        <v>3673</v>
      </c>
      <c r="E1334" s="40" t="s">
        <v>8323</v>
      </c>
    </row>
    <row r="1335" spans="1:5" x14ac:dyDescent="0.25">
      <c r="A1335" s="20" t="s">
        <v>4364</v>
      </c>
      <c r="B1335" s="20">
        <v>1115</v>
      </c>
      <c r="D1335" s="40" t="s">
        <v>3673</v>
      </c>
      <c r="E1335" s="40" t="s">
        <v>8333</v>
      </c>
    </row>
    <row r="1336" spans="1:5" x14ac:dyDescent="0.25">
      <c r="A1336" s="20" t="s">
        <v>4364</v>
      </c>
      <c r="B1336" s="20">
        <v>1120</v>
      </c>
      <c r="D1336" s="40" t="s">
        <v>3673</v>
      </c>
      <c r="E1336" s="40" t="s">
        <v>8334</v>
      </c>
    </row>
    <row r="1337" spans="1:5" x14ac:dyDescent="0.25">
      <c r="A1337" s="20" t="s">
        <v>4364</v>
      </c>
      <c r="B1337" s="20">
        <v>1120</v>
      </c>
      <c r="D1337" s="40" t="s">
        <v>3673</v>
      </c>
      <c r="E1337" s="40" t="s">
        <v>8391</v>
      </c>
    </row>
    <row r="1338" spans="1:5" x14ac:dyDescent="0.25">
      <c r="A1338" s="20" t="s">
        <v>4364</v>
      </c>
      <c r="B1338" s="20">
        <v>1122</v>
      </c>
      <c r="D1338" s="40" t="s">
        <v>3673</v>
      </c>
      <c r="E1338" s="40" t="s">
        <v>5157</v>
      </c>
    </row>
    <row r="1339" spans="1:5" x14ac:dyDescent="0.25">
      <c r="A1339" s="20" t="s">
        <v>4364</v>
      </c>
      <c r="B1339" s="20">
        <v>1130</v>
      </c>
      <c r="D1339" s="40" t="s">
        <v>3673</v>
      </c>
      <c r="E1339" s="40" t="s">
        <v>8154</v>
      </c>
    </row>
    <row r="1340" spans="1:5" x14ac:dyDescent="0.25">
      <c r="A1340" s="20" t="s">
        <v>4364</v>
      </c>
      <c r="B1340" s="20">
        <v>1140</v>
      </c>
      <c r="D1340" s="40" t="s">
        <v>3673</v>
      </c>
      <c r="E1340" s="40" t="s">
        <v>2682</v>
      </c>
    </row>
    <row r="1341" spans="1:5" x14ac:dyDescent="0.25">
      <c r="A1341" s="20" t="s">
        <v>4364</v>
      </c>
      <c r="B1341" s="20">
        <v>1150</v>
      </c>
      <c r="D1341" s="40" t="s">
        <v>3673</v>
      </c>
      <c r="E1341" s="40" t="s">
        <v>8024</v>
      </c>
    </row>
    <row r="1342" spans="1:5" x14ac:dyDescent="0.25">
      <c r="A1342" s="20" t="s">
        <v>4364</v>
      </c>
      <c r="B1342" s="20">
        <v>1155</v>
      </c>
      <c r="D1342" s="40" t="s">
        <v>3673</v>
      </c>
      <c r="E1342" s="40" t="s">
        <v>8170</v>
      </c>
    </row>
    <row r="1343" spans="1:5" x14ac:dyDescent="0.25">
      <c r="A1343" s="20" t="s">
        <v>4364</v>
      </c>
      <c r="B1343" s="20">
        <v>1160</v>
      </c>
      <c r="D1343" s="40" t="s">
        <v>3673</v>
      </c>
      <c r="E1343" s="40" t="s">
        <v>7949</v>
      </c>
    </row>
    <row r="1344" spans="1:5" x14ac:dyDescent="0.25">
      <c r="A1344" s="20" t="s">
        <v>4364</v>
      </c>
      <c r="B1344" s="20">
        <v>1170</v>
      </c>
      <c r="D1344" s="40" t="s">
        <v>3673</v>
      </c>
      <c r="E1344" s="40" t="s">
        <v>8266</v>
      </c>
    </row>
    <row r="1345" spans="1:5" x14ac:dyDescent="0.25">
      <c r="A1345" s="20" t="s">
        <v>4364</v>
      </c>
      <c r="B1345" s="20">
        <v>1180</v>
      </c>
      <c r="D1345" s="40" t="s">
        <v>3673</v>
      </c>
      <c r="E1345" s="40" t="s">
        <v>8284</v>
      </c>
    </row>
    <row r="1346" spans="1:5" x14ac:dyDescent="0.25">
      <c r="A1346" s="20" t="s">
        <v>4364</v>
      </c>
      <c r="B1346" s="20">
        <v>1185</v>
      </c>
      <c r="D1346" s="40" t="s">
        <v>3673</v>
      </c>
      <c r="E1346" s="40" t="s">
        <v>4174</v>
      </c>
    </row>
    <row r="1347" spans="1:5" x14ac:dyDescent="0.25">
      <c r="A1347" s="20" t="s">
        <v>4364</v>
      </c>
      <c r="B1347" s="20">
        <v>1310</v>
      </c>
      <c r="D1347" s="40" t="s">
        <v>3673</v>
      </c>
      <c r="E1347" s="40" t="s">
        <v>8025</v>
      </c>
    </row>
    <row r="1348" spans="1:5" x14ac:dyDescent="0.25">
      <c r="A1348" s="20" t="s">
        <v>4364</v>
      </c>
      <c r="B1348" s="20">
        <v>1320</v>
      </c>
      <c r="D1348" s="40" t="s">
        <v>3673</v>
      </c>
      <c r="E1348" s="40" t="s">
        <v>8336</v>
      </c>
    </row>
    <row r="1349" spans="1:5" x14ac:dyDescent="0.25">
      <c r="A1349" s="20" t="s">
        <v>4364</v>
      </c>
      <c r="B1349" s="20">
        <v>1330</v>
      </c>
      <c r="D1349" s="40" t="s">
        <v>3673</v>
      </c>
      <c r="E1349" s="40" t="s">
        <v>8287</v>
      </c>
    </row>
    <row r="1350" spans="1:5" x14ac:dyDescent="0.25">
      <c r="A1350" s="20" t="s">
        <v>4364</v>
      </c>
      <c r="B1350" s="20">
        <v>1990</v>
      </c>
      <c r="D1350" s="40" t="s">
        <v>3673</v>
      </c>
      <c r="E1350" s="40" t="s">
        <v>8288</v>
      </c>
    </row>
    <row r="1351" spans="1:5" x14ac:dyDescent="0.25">
      <c r="A1351" s="20" t="s">
        <v>4364</v>
      </c>
      <c r="B1351" s="20">
        <v>1996</v>
      </c>
      <c r="D1351" s="40" t="s">
        <v>3673</v>
      </c>
      <c r="E1351" s="40" t="s">
        <v>4043</v>
      </c>
    </row>
    <row r="1352" spans="1:5" x14ac:dyDescent="0.25">
      <c r="A1352" s="20" t="s">
        <v>4364</v>
      </c>
      <c r="B1352" s="20">
        <v>1998</v>
      </c>
      <c r="D1352" s="40" t="s">
        <v>3673</v>
      </c>
      <c r="E1352" s="40" t="s">
        <v>8392</v>
      </c>
    </row>
    <row r="1353" spans="1:5" x14ac:dyDescent="0.25">
      <c r="A1353" s="20" t="s">
        <v>4364</v>
      </c>
      <c r="B1353" s="20">
        <v>1998</v>
      </c>
      <c r="D1353" s="40" t="s">
        <v>3673</v>
      </c>
      <c r="E1353" s="40" t="s">
        <v>4048</v>
      </c>
    </row>
    <row r="1354" spans="1:5" x14ac:dyDescent="0.25">
      <c r="A1354" s="20" t="s">
        <v>4364</v>
      </c>
      <c r="B1354" s="20">
        <v>2110</v>
      </c>
      <c r="D1354" s="40" t="s">
        <v>3673</v>
      </c>
      <c r="E1354" s="40" t="s">
        <v>8327</v>
      </c>
    </row>
    <row r="1355" spans="1:5" x14ac:dyDescent="0.25">
      <c r="A1355" s="20" t="s">
        <v>4364</v>
      </c>
      <c r="B1355" s="20">
        <v>2110</v>
      </c>
      <c r="D1355" s="40" t="s">
        <v>3673</v>
      </c>
      <c r="E1355" s="40" t="s">
        <v>8026</v>
      </c>
    </row>
    <row r="1356" spans="1:5" x14ac:dyDescent="0.25">
      <c r="A1356" s="20" t="s">
        <v>4364</v>
      </c>
      <c r="B1356" s="20">
        <v>2120</v>
      </c>
      <c r="D1356" s="40" t="s">
        <v>3673</v>
      </c>
      <c r="E1356" s="40" t="s">
        <v>8174</v>
      </c>
    </row>
    <row r="1357" spans="1:5" x14ac:dyDescent="0.25">
      <c r="A1357" s="20" t="s">
        <v>4364</v>
      </c>
      <c r="B1357" s="20">
        <v>2125</v>
      </c>
      <c r="D1357" s="40" t="s">
        <v>3673</v>
      </c>
      <c r="E1357" s="40" t="s">
        <v>8289</v>
      </c>
    </row>
    <row r="1358" spans="1:5" x14ac:dyDescent="0.25">
      <c r="A1358" s="20" t="s">
        <v>4364</v>
      </c>
      <c r="B1358" s="20">
        <v>2125</v>
      </c>
      <c r="D1358" s="40" t="s">
        <v>3673</v>
      </c>
      <c r="E1358" s="40" t="s">
        <v>8290</v>
      </c>
    </row>
    <row r="1359" spans="1:5" x14ac:dyDescent="0.25">
      <c r="A1359" s="20" t="s">
        <v>4364</v>
      </c>
      <c r="B1359" s="20">
        <v>2130</v>
      </c>
      <c r="D1359" s="40" t="s">
        <v>3673</v>
      </c>
      <c r="E1359" s="40" t="s">
        <v>8175</v>
      </c>
    </row>
    <row r="1360" spans="1:5" x14ac:dyDescent="0.25">
      <c r="A1360" s="20" t="s">
        <v>4364</v>
      </c>
      <c r="B1360" s="20">
        <v>2140</v>
      </c>
      <c r="D1360" s="40" t="s">
        <v>3673</v>
      </c>
      <c r="E1360" s="40" t="s">
        <v>8181</v>
      </c>
    </row>
    <row r="1361" spans="1:5" x14ac:dyDescent="0.25">
      <c r="A1361" s="20" t="s">
        <v>4364</v>
      </c>
      <c r="B1361" s="20">
        <v>2145</v>
      </c>
      <c r="D1361" s="40" t="s">
        <v>3673</v>
      </c>
      <c r="E1361" s="40" t="s">
        <v>8182</v>
      </c>
    </row>
    <row r="1362" spans="1:5" x14ac:dyDescent="0.25">
      <c r="A1362" s="20" t="s">
        <v>4364</v>
      </c>
      <c r="B1362" s="20">
        <v>2150</v>
      </c>
      <c r="D1362" s="40" t="s">
        <v>3673</v>
      </c>
      <c r="E1362" s="40" t="s">
        <v>8187</v>
      </c>
    </row>
    <row r="1363" spans="1:5" x14ac:dyDescent="0.25">
      <c r="A1363" s="20" t="s">
        <v>4364</v>
      </c>
      <c r="B1363" s="20">
        <v>2155</v>
      </c>
      <c r="D1363" s="40" t="s">
        <v>3673</v>
      </c>
      <c r="E1363" s="40" t="s">
        <v>8190</v>
      </c>
    </row>
    <row r="1364" spans="1:5" x14ac:dyDescent="0.25">
      <c r="A1364" s="20" t="s">
        <v>4364</v>
      </c>
      <c r="B1364" s="20">
        <v>2210</v>
      </c>
      <c r="D1364" s="40" t="s">
        <v>3673</v>
      </c>
      <c r="E1364" s="40" t="s">
        <v>8191</v>
      </c>
    </row>
    <row r="1365" spans="1:5" x14ac:dyDescent="0.25">
      <c r="A1365" s="20" t="s">
        <v>4364</v>
      </c>
      <c r="B1365" s="20">
        <v>2220</v>
      </c>
      <c r="D1365" s="40" t="s">
        <v>3673</v>
      </c>
      <c r="E1365" s="40" t="s">
        <v>8393</v>
      </c>
    </row>
    <row r="1366" spans="1:5" x14ac:dyDescent="0.25">
      <c r="A1366" s="20" t="s">
        <v>4364</v>
      </c>
      <c r="B1366" s="20">
        <v>2230</v>
      </c>
      <c r="D1366" s="40" t="s">
        <v>3673</v>
      </c>
      <c r="E1366" s="40" t="s">
        <v>8394</v>
      </c>
    </row>
    <row r="1367" spans="1:5" x14ac:dyDescent="0.25">
      <c r="A1367" s="20" t="s">
        <v>4364</v>
      </c>
      <c r="B1367" s="20">
        <v>2240</v>
      </c>
      <c r="D1367" s="40" t="s">
        <v>3673</v>
      </c>
      <c r="E1367" s="40" t="s">
        <v>8256</v>
      </c>
    </row>
    <row r="1368" spans="1:5" x14ac:dyDescent="0.25">
      <c r="A1368" s="20" t="s">
        <v>4364</v>
      </c>
      <c r="B1368" s="20">
        <v>2250</v>
      </c>
      <c r="D1368" s="40" t="s">
        <v>3673</v>
      </c>
      <c r="E1368" s="40" t="s">
        <v>8193</v>
      </c>
    </row>
    <row r="1369" spans="1:5" x14ac:dyDescent="0.25">
      <c r="A1369" s="20" t="s">
        <v>4364</v>
      </c>
      <c r="B1369" s="20">
        <v>2260</v>
      </c>
      <c r="D1369" s="40" t="s">
        <v>3673</v>
      </c>
      <c r="E1369" s="40" t="s">
        <v>8194</v>
      </c>
    </row>
    <row r="1370" spans="1:5" x14ac:dyDescent="0.25">
      <c r="A1370" s="20" t="s">
        <v>4364</v>
      </c>
      <c r="B1370" s="20">
        <v>2310</v>
      </c>
      <c r="D1370" s="40" t="s">
        <v>3673</v>
      </c>
      <c r="E1370" s="40" t="s">
        <v>8345</v>
      </c>
    </row>
    <row r="1371" spans="1:5" x14ac:dyDescent="0.25">
      <c r="A1371" s="20" t="s">
        <v>4364</v>
      </c>
      <c r="B1371" s="20">
        <v>2320</v>
      </c>
      <c r="D1371" s="40" t="s">
        <v>3673</v>
      </c>
      <c r="E1371" s="40" t="s">
        <v>5872</v>
      </c>
    </row>
    <row r="1372" spans="1:5" x14ac:dyDescent="0.25">
      <c r="A1372" s="20" t="s">
        <v>4364</v>
      </c>
      <c r="B1372" s="20">
        <v>2330</v>
      </c>
      <c r="D1372" s="40" t="s">
        <v>3673</v>
      </c>
      <c r="E1372" s="40" t="s">
        <v>8346</v>
      </c>
    </row>
    <row r="1373" spans="1:5" x14ac:dyDescent="0.25">
      <c r="A1373" s="20" t="s">
        <v>4364</v>
      </c>
      <c r="B1373" s="20">
        <v>2340</v>
      </c>
      <c r="D1373" s="40" t="s">
        <v>3673</v>
      </c>
      <c r="E1373" s="40" t="s">
        <v>8395</v>
      </c>
    </row>
    <row r="1374" spans="1:5" x14ac:dyDescent="0.25">
      <c r="A1374" s="20" t="s">
        <v>4364</v>
      </c>
      <c r="B1374" s="20">
        <v>2410</v>
      </c>
      <c r="D1374" s="40" t="s">
        <v>3673</v>
      </c>
      <c r="E1374" s="40" t="s">
        <v>8396</v>
      </c>
    </row>
    <row r="1375" spans="1:5" x14ac:dyDescent="0.25">
      <c r="A1375" s="20" t="s">
        <v>4364</v>
      </c>
      <c r="B1375" s="20">
        <v>2420</v>
      </c>
      <c r="D1375" s="40" t="s">
        <v>3673</v>
      </c>
      <c r="E1375" s="40" t="s">
        <v>8397</v>
      </c>
    </row>
    <row r="1376" spans="1:5" x14ac:dyDescent="0.25">
      <c r="A1376" s="20" t="s">
        <v>4364</v>
      </c>
      <c r="B1376" s="20">
        <v>2430</v>
      </c>
      <c r="D1376" s="40" t="s">
        <v>3673</v>
      </c>
      <c r="E1376" s="40" t="s">
        <v>8398</v>
      </c>
    </row>
    <row r="1377" spans="1:5" x14ac:dyDescent="0.25">
      <c r="A1377" s="20" t="s">
        <v>4364</v>
      </c>
      <c r="B1377" s="20">
        <v>2910</v>
      </c>
      <c r="D1377" s="40" t="s">
        <v>3673</v>
      </c>
      <c r="E1377" s="40" t="s">
        <v>8399</v>
      </c>
    </row>
    <row r="1378" spans="1:5" x14ac:dyDescent="0.25">
      <c r="A1378" s="20" t="s">
        <v>4364</v>
      </c>
      <c r="B1378" s="20">
        <v>2920</v>
      </c>
      <c r="D1378" s="40" t="s">
        <v>3673</v>
      </c>
      <c r="E1378" s="40" t="s">
        <v>8400</v>
      </c>
    </row>
    <row r="1379" spans="1:5" x14ac:dyDescent="0.25">
      <c r="A1379" s="20" t="s">
        <v>4364</v>
      </c>
      <c r="B1379" s="20">
        <v>2990</v>
      </c>
      <c r="D1379" s="40" t="s">
        <v>3673</v>
      </c>
      <c r="E1379" s="40" t="s">
        <v>8401</v>
      </c>
    </row>
    <row r="1380" spans="1:5" x14ac:dyDescent="0.25">
      <c r="A1380" s="20" t="s">
        <v>4364</v>
      </c>
      <c r="B1380" s="20">
        <v>2991</v>
      </c>
      <c r="D1380" s="40" t="s">
        <v>3673</v>
      </c>
      <c r="E1380" s="40" t="s">
        <v>8402</v>
      </c>
    </row>
    <row r="1381" spans="1:5" x14ac:dyDescent="0.25">
      <c r="A1381" s="20" t="s">
        <v>4364</v>
      </c>
      <c r="B1381" s="20">
        <v>2993</v>
      </c>
      <c r="D1381" s="40" t="s">
        <v>3673</v>
      </c>
      <c r="E1381" s="40" t="s">
        <v>8403</v>
      </c>
    </row>
    <row r="1382" spans="1:5" x14ac:dyDescent="0.25">
      <c r="A1382" s="20" t="s">
        <v>4364</v>
      </c>
      <c r="B1382" s="20">
        <v>2996</v>
      </c>
      <c r="D1382" s="40" t="s">
        <v>3673</v>
      </c>
      <c r="E1382" s="40" t="s">
        <v>8347</v>
      </c>
    </row>
    <row r="1383" spans="1:5" x14ac:dyDescent="0.25">
      <c r="A1383" s="20" t="s">
        <v>4364</v>
      </c>
      <c r="B1383" s="20">
        <v>2996</v>
      </c>
      <c r="D1383" s="40" t="s">
        <v>3673</v>
      </c>
      <c r="E1383" s="40" t="s">
        <v>8404</v>
      </c>
    </row>
    <row r="1384" spans="1:5" x14ac:dyDescent="0.25">
      <c r="A1384" s="20" t="s">
        <v>4364</v>
      </c>
      <c r="B1384" s="20">
        <v>2997</v>
      </c>
      <c r="D1384" s="40" t="s">
        <v>3673</v>
      </c>
      <c r="E1384" s="40" t="s">
        <v>8348</v>
      </c>
    </row>
    <row r="1385" spans="1:5" x14ac:dyDescent="0.25">
      <c r="A1385" s="20" t="s">
        <v>4364</v>
      </c>
      <c r="B1385" s="20">
        <v>2998</v>
      </c>
      <c r="D1385" s="40" t="s">
        <v>3673</v>
      </c>
      <c r="E1385" s="40" t="s">
        <v>8200</v>
      </c>
    </row>
    <row r="1386" spans="1:5" x14ac:dyDescent="0.25">
      <c r="A1386" s="20" t="s">
        <v>4364</v>
      </c>
      <c r="B1386" s="20">
        <v>2998</v>
      </c>
      <c r="D1386" s="40" t="s">
        <v>3673</v>
      </c>
      <c r="E1386" s="40" t="s">
        <v>8202</v>
      </c>
    </row>
    <row r="1387" spans="1:5" x14ac:dyDescent="0.25">
      <c r="A1387" s="20" t="s">
        <v>4364</v>
      </c>
      <c r="B1387" s="20">
        <v>2999</v>
      </c>
      <c r="D1387" s="40" t="s">
        <v>3673</v>
      </c>
      <c r="E1387" s="40" t="s">
        <v>8405</v>
      </c>
    </row>
    <row r="1388" spans="1:5" x14ac:dyDescent="0.25">
      <c r="A1388" s="20" t="s">
        <v>4519</v>
      </c>
      <c r="B1388" s="20">
        <v>2110</v>
      </c>
      <c r="D1388" s="40" t="s">
        <v>3673</v>
      </c>
      <c r="E1388" s="40" t="s">
        <v>8203</v>
      </c>
    </row>
    <row r="1389" spans="1:5" x14ac:dyDescent="0.25">
      <c r="A1389" s="20" t="s">
        <v>4519</v>
      </c>
      <c r="B1389" s="20">
        <v>2120</v>
      </c>
      <c r="D1389" s="40" t="s">
        <v>3673</v>
      </c>
      <c r="E1389" s="40" t="s">
        <v>8215</v>
      </c>
    </row>
    <row r="1390" spans="1:5" x14ac:dyDescent="0.25">
      <c r="A1390" s="20" t="s">
        <v>4535</v>
      </c>
      <c r="B1390" s="20">
        <v>1110</v>
      </c>
      <c r="D1390" s="40" t="s">
        <v>3673</v>
      </c>
      <c r="E1390" s="40" t="s">
        <v>8216</v>
      </c>
    </row>
    <row r="1391" spans="1:5" x14ac:dyDescent="0.25">
      <c r="A1391" s="20" t="s">
        <v>4535</v>
      </c>
      <c r="B1391" s="20">
        <v>1120</v>
      </c>
      <c r="D1391" s="40" t="s">
        <v>3673</v>
      </c>
      <c r="E1391" s="40" t="s">
        <v>8406</v>
      </c>
    </row>
    <row r="1392" spans="1:5" x14ac:dyDescent="0.25">
      <c r="A1392" s="20" t="s">
        <v>4535</v>
      </c>
      <c r="B1392" s="20">
        <v>2110</v>
      </c>
      <c r="D1392" s="40" t="s">
        <v>3673</v>
      </c>
      <c r="E1392" s="40" t="s">
        <v>8292</v>
      </c>
    </row>
    <row r="1393" spans="1:5" x14ac:dyDescent="0.25">
      <c r="A1393" s="20" t="s">
        <v>4535</v>
      </c>
      <c r="B1393" s="20">
        <v>2120</v>
      </c>
      <c r="D1393" s="40" t="s">
        <v>3673</v>
      </c>
      <c r="E1393" s="40" t="s">
        <v>8229</v>
      </c>
    </row>
    <row r="1394" spans="1:5" x14ac:dyDescent="0.25">
      <c r="A1394" s="20" t="s">
        <v>4549</v>
      </c>
      <c r="B1394" s="20">
        <v>1110</v>
      </c>
      <c r="D1394" s="40" t="s">
        <v>3673</v>
      </c>
      <c r="E1394" s="40" t="s">
        <v>7377</v>
      </c>
    </row>
    <row r="1395" spans="1:5" x14ac:dyDescent="0.25">
      <c r="A1395" s="20" t="s">
        <v>4549</v>
      </c>
      <c r="B1395" s="20">
        <v>1120</v>
      </c>
      <c r="D1395" s="40" t="s">
        <v>3673</v>
      </c>
      <c r="E1395" s="40" t="s">
        <v>8061</v>
      </c>
    </row>
    <row r="1396" spans="1:5" x14ac:dyDescent="0.25">
      <c r="A1396" s="20" t="s">
        <v>4549</v>
      </c>
      <c r="B1396" s="20">
        <v>1130</v>
      </c>
      <c r="D1396" s="40" t="s">
        <v>3673</v>
      </c>
      <c r="E1396" s="40" t="s">
        <v>8028</v>
      </c>
    </row>
    <row r="1397" spans="1:5" x14ac:dyDescent="0.25">
      <c r="A1397" s="20" t="s">
        <v>4549</v>
      </c>
      <c r="B1397" s="20">
        <v>1140</v>
      </c>
      <c r="D1397" s="40" t="s">
        <v>3673</v>
      </c>
      <c r="E1397" s="40" t="s">
        <v>1981</v>
      </c>
    </row>
    <row r="1398" spans="1:5" x14ac:dyDescent="0.25">
      <c r="A1398" s="20" t="s">
        <v>4549</v>
      </c>
      <c r="B1398" s="20">
        <v>2110</v>
      </c>
      <c r="D1398" s="40" t="s">
        <v>3673</v>
      </c>
      <c r="E1398" s="40" t="s">
        <v>8029</v>
      </c>
    </row>
    <row r="1399" spans="1:5" x14ac:dyDescent="0.25">
      <c r="A1399" s="20" t="s">
        <v>4549</v>
      </c>
      <c r="B1399" s="20">
        <v>2120</v>
      </c>
      <c r="D1399" s="40" t="s">
        <v>3673</v>
      </c>
      <c r="E1399" s="40" t="s">
        <v>3132</v>
      </c>
    </row>
    <row r="1400" spans="1:5" x14ac:dyDescent="0.25">
      <c r="A1400" s="20" t="s">
        <v>4549</v>
      </c>
      <c r="B1400" s="20">
        <v>2993</v>
      </c>
      <c r="D1400" s="40" t="s">
        <v>3673</v>
      </c>
      <c r="E1400" s="40" t="s">
        <v>8030</v>
      </c>
    </row>
    <row r="1401" spans="1:5" x14ac:dyDescent="0.25">
      <c r="A1401" s="20" t="s">
        <v>4549</v>
      </c>
      <c r="B1401" s="20">
        <v>2996</v>
      </c>
      <c r="D1401" s="40" t="s">
        <v>4154</v>
      </c>
      <c r="E1401" s="40" t="s">
        <v>8230</v>
      </c>
    </row>
    <row r="1402" spans="1:5" x14ac:dyDescent="0.25">
      <c r="A1402" s="20" t="s">
        <v>4596</v>
      </c>
      <c r="B1402" s="20">
        <v>1105</v>
      </c>
      <c r="D1402" s="40" t="s">
        <v>4154</v>
      </c>
      <c r="E1402" s="40" t="s">
        <v>454</v>
      </c>
    </row>
    <row r="1403" spans="1:5" x14ac:dyDescent="0.25">
      <c r="A1403" s="20" t="s">
        <v>4596</v>
      </c>
      <c r="B1403" s="20">
        <v>1110</v>
      </c>
      <c r="D1403" s="40" t="s">
        <v>4154</v>
      </c>
      <c r="E1403" s="40" t="s">
        <v>4159</v>
      </c>
    </row>
    <row r="1404" spans="1:5" x14ac:dyDescent="0.25">
      <c r="A1404" s="20" t="s">
        <v>4596</v>
      </c>
      <c r="B1404" s="20">
        <v>1120</v>
      </c>
      <c r="D1404" s="40" t="s">
        <v>4154</v>
      </c>
      <c r="E1404" s="40" t="s">
        <v>7563</v>
      </c>
    </row>
    <row r="1405" spans="1:5" x14ac:dyDescent="0.25">
      <c r="A1405" s="20" t="s">
        <v>4596</v>
      </c>
      <c r="B1405" s="20">
        <v>1130</v>
      </c>
      <c r="D1405" s="40" t="s">
        <v>4154</v>
      </c>
      <c r="E1405" s="40" t="s">
        <v>8407</v>
      </c>
    </row>
    <row r="1406" spans="1:5" x14ac:dyDescent="0.25">
      <c r="A1406" s="20" t="s">
        <v>4596</v>
      </c>
      <c r="B1406" s="20">
        <v>1136</v>
      </c>
      <c r="D1406" s="40" t="s">
        <v>4154</v>
      </c>
      <c r="E1406" s="40" t="s">
        <v>8408</v>
      </c>
    </row>
    <row r="1407" spans="1:5" x14ac:dyDescent="0.25">
      <c r="A1407" s="20" t="s">
        <v>4596</v>
      </c>
      <c r="B1407" s="20">
        <v>1140</v>
      </c>
      <c r="D1407" s="40" t="s">
        <v>4154</v>
      </c>
      <c r="E1407" s="40" t="s">
        <v>4168</v>
      </c>
    </row>
    <row r="1408" spans="1:5" x14ac:dyDescent="0.25">
      <c r="A1408" s="20" t="s">
        <v>4596</v>
      </c>
      <c r="B1408" s="20">
        <v>1150</v>
      </c>
      <c r="D1408" s="40" t="s">
        <v>4154</v>
      </c>
      <c r="E1408" s="40" t="s">
        <v>4171</v>
      </c>
    </row>
    <row r="1409" spans="1:5" x14ac:dyDescent="0.25">
      <c r="A1409" s="20" t="s">
        <v>4596</v>
      </c>
      <c r="B1409" s="20">
        <v>1160</v>
      </c>
      <c r="D1409" s="40" t="s">
        <v>4154</v>
      </c>
      <c r="E1409" s="40" t="s">
        <v>4174</v>
      </c>
    </row>
    <row r="1410" spans="1:5" x14ac:dyDescent="0.25">
      <c r="A1410" s="20" t="s">
        <v>4596</v>
      </c>
      <c r="B1410" s="20">
        <v>1165</v>
      </c>
      <c r="D1410" s="40" t="s">
        <v>4178</v>
      </c>
      <c r="E1410" s="40" t="s">
        <v>234</v>
      </c>
    </row>
    <row r="1411" spans="1:5" x14ac:dyDescent="0.25">
      <c r="A1411" s="20" t="s">
        <v>4596</v>
      </c>
      <c r="B1411" s="20">
        <v>1166</v>
      </c>
      <c r="D1411" s="40" t="s">
        <v>4178</v>
      </c>
      <c r="E1411" s="40" t="s">
        <v>237</v>
      </c>
    </row>
    <row r="1412" spans="1:5" x14ac:dyDescent="0.25">
      <c r="A1412" s="20" t="s">
        <v>4596</v>
      </c>
      <c r="B1412" s="20">
        <v>1166</v>
      </c>
      <c r="D1412" s="40" t="s">
        <v>4178</v>
      </c>
      <c r="E1412" s="40" t="s">
        <v>240</v>
      </c>
    </row>
    <row r="1413" spans="1:5" x14ac:dyDescent="0.25">
      <c r="A1413" s="20" t="s">
        <v>4596</v>
      </c>
      <c r="B1413" s="20">
        <v>1170</v>
      </c>
      <c r="D1413" s="40" t="s">
        <v>4178</v>
      </c>
      <c r="E1413" s="40" t="s">
        <v>8034</v>
      </c>
    </row>
    <row r="1414" spans="1:5" x14ac:dyDescent="0.25">
      <c r="A1414" s="20" t="s">
        <v>4596</v>
      </c>
      <c r="B1414" s="20">
        <v>1175</v>
      </c>
      <c r="D1414" s="40" t="s">
        <v>4178</v>
      </c>
      <c r="E1414" s="40" t="s">
        <v>7334</v>
      </c>
    </row>
    <row r="1415" spans="1:5" x14ac:dyDescent="0.25">
      <c r="A1415" s="20" t="s">
        <v>4596</v>
      </c>
      <c r="B1415" s="20">
        <v>1180</v>
      </c>
      <c r="D1415" s="40" t="s">
        <v>4178</v>
      </c>
      <c r="E1415" s="40" t="s">
        <v>7776</v>
      </c>
    </row>
    <row r="1416" spans="1:5" x14ac:dyDescent="0.25">
      <c r="A1416" s="20" t="s">
        <v>4596</v>
      </c>
      <c r="B1416" s="20">
        <v>1190</v>
      </c>
      <c r="D1416" s="40" t="s">
        <v>4178</v>
      </c>
      <c r="E1416" s="40" t="s">
        <v>243</v>
      </c>
    </row>
    <row r="1417" spans="1:5" x14ac:dyDescent="0.25">
      <c r="A1417" s="20" t="s">
        <v>4596</v>
      </c>
      <c r="B1417" s="20">
        <v>1194</v>
      </c>
      <c r="D1417" s="40" t="s">
        <v>4178</v>
      </c>
      <c r="E1417" s="40" t="s">
        <v>8010</v>
      </c>
    </row>
    <row r="1418" spans="1:5" x14ac:dyDescent="0.25">
      <c r="A1418" s="20" t="s">
        <v>4596</v>
      </c>
      <c r="B1418" s="20">
        <v>1195</v>
      </c>
      <c r="D1418" s="40" t="s">
        <v>4178</v>
      </c>
      <c r="E1418" s="40" t="s">
        <v>8012</v>
      </c>
    </row>
    <row r="1419" spans="1:5" x14ac:dyDescent="0.25">
      <c r="A1419" s="20" t="s">
        <v>4596</v>
      </c>
      <c r="B1419" s="20">
        <v>2110</v>
      </c>
      <c r="D1419" s="40" t="s">
        <v>4178</v>
      </c>
      <c r="E1419" s="40" t="s">
        <v>7377</v>
      </c>
    </row>
    <row r="1420" spans="1:5" x14ac:dyDescent="0.25">
      <c r="A1420" s="20" t="s">
        <v>4596</v>
      </c>
      <c r="B1420" s="20">
        <v>2111</v>
      </c>
      <c r="D1420" s="40" t="s">
        <v>4178</v>
      </c>
      <c r="E1420" s="40" t="s">
        <v>1981</v>
      </c>
    </row>
    <row r="1421" spans="1:5" x14ac:dyDescent="0.25">
      <c r="A1421" s="20" t="s">
        <v>4596</v>
      </c>
      <c r="B1421" s="20">
        <v>2114</v>
      </c>
      <c r="D1421" s="40" t="s">
        <v>4221</v>
      </c>
      <c r="E1421" s="40" t="s">
        <v>234</v>
      </c>
    </row>
    <row r="1422" spans="1:5" x14ac:dyDescent="0.25">
      <c r="A1422" s="20" t="s">
        <v>4596</v>
      </c>
      <c r="B1422" s="20">
        <v>2115</v>
      </c>
      <c r="D1422" s="40" t="s">
        <v>4221</v>
      </c>
      <c r="E1422" s="40" t="s">
        <v>237</v>
      </c>
    </row>
    <row r="1423" spans="1:5" x14ac:dyDescent="0.25">
      <c r="A1423" s="20" t="s">
        <v>4596</v>
      </c>
      <c r="B1423" s="20">
        <v>2116</v>
      </c>
      <c r="D1423" s="40" t="s">
        <v>4221</v>
      </c>
      <c r="E1423" s="40" t="s">
        <v>7776</v>
      </c>
    </row>
    <row r="1424" spans="1:5" x14ac:dyDescent="0.25">
      <c r="A1424" s="20" t="s">
        <v>4596</v>
      </c>
      <c r="B1424" s="20">
        <v>2120</v>
      </c>
      <c r="D1424" s="40" t="s">
        <v>4221</v>
      </c>
      <c r="E1424" s="40" t="s">
        <v>243</v>
      </c>
    </row>
    <row r="1425" spans="1:5" x14ac:dyDescent="0.25">
      <c r="A1425" s="20" t="s">
        <v>4596</v>
      </c>
      <c r="B1425" s="20">
        <v>2122</v>
      </c>
      <c r="D1425" s="40" t="s">
        <v>4221</v>
      </c>
      <c r="E1425" s="40" t="s">
        <v>8010</v>
      </c>
    </row>
    <row r="1426" spans="1:5" x14ac:dyDescent="0.25">
      <c r="A1426" s="20" t="s">
        <v>4596</v>
      </c>
      <c r="B1426" s="20">
        <v>2125</v>
      </c>
      <c r="D1426" s="40" t="s">
        <v>4221</v>
      </c>
      <c r="E1426" s="40" t="s">
        <v>1981</v>
      </c>
    </row>
    <row r="1427" spans="1:5" x14ac:dyDescent="0.25">
      <c r="A1427" s="20" t="s">
        <v>4596</v>
      </c>
      <c r="B1427" s="20">
        <v>2130</v>
      </c>
      <c r="D1427" s="40" t="s">
        <v>4233</v>
      </c>
      <c r="E1427" s="40" t="s">
        <v>234</v>
      </c>
    </row>
    <row r="1428" spans="1:5" x14ac:dyDescent="0.25">
      <c r="A1428" s="20" t="s">
        <v>4596</v>
      </c>
      <c r="B1428" s="20">
        <v>2131</v>
      </c>
      <c r="D1428" s="40" t="s">
        <v>4237</v>
      </c>
      <c r="E1428" s="40" t="s">
        <v>234</v>
      </c>
    </row>
    <row r="1429" spans="1:5" x14ac:dyDescent="0.25">
      <c r="A1429" s="20" t="s">
        <v>4596</v>
      </c>
      <c r="B1429" s="20">
        <v>2133</v>
      </c>
      <c r="D1429" s="40" t="s">
        <v>4237</v>
      </c>
      <c r="E1429" s="40" t="s">
        <v>237</v>
      </c>
    </row>
    <row r="1430" spans="1:5" x14ac:dyDescent="0.25">
      <c r="A1430" s="20" t="s">
        <v>4596</v>
      </c>
      <c r="B1430" s="20">
        <v>2135</v>
      </c>
      <c r="D1430" s="40" t="s">
        <v>4237</v>
      </c>
      <c r="E1430" s="40" t="s">
        <v>7776</v>
      </c>
    </row>
    <row r="1431" spans="1:5" x14ac:dyDescent="0.25">
      <c r="A1431" s="20" t="s">
        <v>4596</v>
      </c>
      <c r="B1431" s="20">
        <v>2136</v>
      </c>
      <c r="D1431" s="40" t="s">
        <v>4245</v>
      </c>
      <c r="E1431" s="40" t="s">
        <v>8230</v>
      </c>
    </row>
    <row r="1432" spans="1:5" x14ac:dyDescent="0.25">
      <c r="A1432" s="20" t="s">
        <v>4596</v>
      </c>
      <c r="B1432" s="20">
        <v>2140</v>
      </c>
      <c r="D1432" s="40" t="s">
        <v>4245</v>
      </c>
      <c r="E1432" s="40" t="s">
        <v>8409</v>
      </c>
    </row>
    <row r="1433" spans="1:5" x14ac:dyDescent="0.25">
      <c r="A1433" s="20" t="s">
        <v>4596</v>
      </c>
      <c r="B1433" s="20">
        <v>2145</v>
      </c>
      <c r="D1433" s="40" t="s">
        <v>4245</v>
      </c>
      <c r="E1433" s="40" t="s">
        <v>4849</v>
      </c>
    </row>
    <row r="1434" spans="1:5" x14ac:dyDescent="0.25">
      <c r="A1434" s="20" t="s">
        <v>4596</v>
      </c>
      <c r="B1434" s="20">
        <v>2150</v>
      </c>
      <c r="D1434" s="40" t="s">
        <v>4245</v>
      </c>
      <c r="E1434" s="40" t="s">
        <v>234</v>
      </c>
    </row>
    <row r="1435" spans="1:5" x14ac:dyDescent="0.25">
      <c r="A1435" s="20" t="s">
        <v>4596</v>
      </c>
      <c r="B1435" s="20">
        <v>2155</v>
      </c>
      <c r="D1435" s="40" t="s">
        <v>4245</v>
      </c>
      <c r="E1435" s="40" t="s">
        <v>8070</v>
      </c>
    </row>
    <row r="1436" spans="1:5" x14ac:dyDescent="0.25">
      <c r="A1436" s="20" t="s">
        <v>4596</v>
      </c>
      <c r="B1436" s="20">
        <v>2210</v>
      </c>
      <c r="D1436" s="40" t="s">
        <v>4245</v>
      </c>
      <c r="E1436" s="40" t="s">
        <v>8047</v>
      </c>
    </row>
    <row r="1437" spans="1:5" x14ac:dyDescent="0.25">
      <c r="A1437" s="20" t="s">
        <v>4596</v>
      </c>
      <c r="B1437" s="20">
        <v>2211</v>
      </c>
      <c r="D1437" s="40" t="s">
        <v>4245</v>
      </c>
      <c r="E1437" s="40" t="s">
        <v>2061</v>
      </c>
    </row>
    <row r="1438" spans="1:5" x14ac:dyDescent="0.25">
      <c r="A1438" s="20" t="s">
        <v>4596</v>
      </c>
      <c r="B1438" s="20">
        <v>2220</v>
      </c>
      <c r="D1438" s="40" t="s">
        <v>4245</v>
      </c>
      <c r="E1438" s="40" t="s">
        <v>8064</v>
      </c>
    </row>
    <row r="1439" spans="1:5" x14ac:dyDescent="0.25">
      <c r="A1439" s="20" t="s">
        <v>4596</v>
      </c>
      <c r="B1439" s="20">
        <v>2221</v>
      </c>
      <c r="D1439" s="40" t="s">
        <v>4245</v>
      </c>
      <c r="E1439" s="40" t="s">
        <v>8257</v>
      </c>
    </row>
    <row r="1440" spans="1:5" x14ac:dyDescent="0.25">
      <c r="A1440" s="20" t="s">
        <v>4596</v>
      </c>
      <c r="B1440" s="20">
        <v>2240</v>
      </c>
      <c r="D1440" s="40" t="s">
        <v>4245</v>
      </c>
      <c r="E1440" s="40" t="s">
        <v>237</v>
      </c>
    </row>
    <row r="1441" spans="1:5" x14ac:dyDescent="0.25">
      <c r="A1441" s="20" t="s">
        <v>4596</v>
      </c>
      <c r="B1441" s="20">
        <v>2245</v>
      </c>
      <c r="D1441" s="40" t="s">
        <v>4245</v>
      </c>
      <c r="E1441" s="40" t="s">
        <v>240</v>
      </c>
    </row>
    <row r="1442" spans="1:5" x14ac:dyDescent="0.25">
      <c r="A1442" s="20" t="s">
        <v>4596</v>
      </c>
      <c r="B1442" s="20">
        <v>2246</v>
      </c>
      <c r="D1442" s="40" t="s">
        <v>4245</v>
      </c>
      <c r="E1442" s="40" t="s">
        <v>8238</v>
      </c>
    </row>
    <row r="1443" spans="1:5" x14ac:dyDescent="0.25">
      <c r="A1443" s="20" t="s">
        <v>4596</v>
      </c>
      <c r="B1443" s="20">
        <v>2250</v>
      </c>
      <c r="D1443" s="40" t="s">
        <v>4245</v>
      </c>
      <c r="E1443" s="40" t="s">
        <v>8239</v>
      </c>
    </row>
    <row r="1444" spans="1:5" x14ac:dyDescent="0.25">
      <c r="A1444" s="20" t="s">
        <v>4596</v>
      </c>
      <c r="B1444" s="20">
        <v>2251</v>
      </c>
      <c r="D1444" s="40" t="s">
        <v>4245</v>
      </c>
      <c r="E1444" s="40" t="s">
        <v>5131</v>
      </c>
    </row>
    <row r="1445" spans="1:5" x14ac:dyDescent="0.25">
      <c r="A1445" s="20" t="s">
        <v>4596</v>
      </c>
      <c r="B1445" s="20">
        <v>2255</v>
      </c>
      <c r="D1445" s="40" t="s">
        <v>4245</v>
      </c>
      <c r="E1445" s="40" t="s">
        <v>8410</v>
      </c>
    </row>
    <row r="1446" spans="1:5" x14ac:dyDescent="0.25">
      <c r="A1446" s="20" t="s">
        <v>4596</v>
      </c>
      <c r="B1446" s="20">
        <v>2256</v>
      </c>
      <c r="D1446" s="40" t="s">
        <v>4245</v>
      </c>
      <c r="E1446" s="40" t="s">
        <v>8034</v>
      </c>
    </row>
    <row r="1447" spans="1:5" x14ac:dyDescent="0.25">
      <c r="A1447" s="20" t="s">
        <v>4596</v>
      </c>
      <c r="B1447" s="20">
        <v>2265</v>
      </c>
      <c r="D1447" s="40" t="s">
        <v>4245</v>
      </c>
      <c r="E1447" s="40" t="s">
        <v>660</v>
      </c>
    </row>
    <row r="1448" spans="1:5" x14ac:dyDescent="0.25">
      <c r="A1448" s="20" t="s">
        <v>4596</v>
      </c>
      <c r="B1448" s="20">
        <v>2270</v>
      </c>
      <c r="D1448" s="40" t="s">
        <v>4245</v>
      </c>
      <c r="E1448" s="40" t="s">
        <v>7334</v>
      </c>
    </row>
    <row r="1449" spans="1:5" x14ac:dyDescent="0.25">
      <c r="A1449" s="20" t="s">
        <v>4596</v>
      </c>
      <c r="B1449" s="20">
        <v>2993</v>
      </c>
      <c r="D1449" s="40" t="s">
        <v>4245</v>
      </c>
      <c r="E1449" s="40" t="s">
        <v>1374</v>
      </c>
    </row>
    <row r="1450" spans="1:5" x14ac:dyDescent="0.25">
      <c r="A1450" s="20" t="s">
        <v>4596</v>
      </c>
      <c r="B1450" s="20">
        <v>2996</v>
      </c>
      <c r="D1450" s="40" t="s">
        <v>4245</v>
      </c>
      <c r="E1450" s="40" t="s">
        <v>1557</v>
      </c>
    </row>
    <row r="1451" spans="1:5" x14ac:dyDescent="0.25">
      <c r="A1451" s="20" t="s">
        <v>4596</v>
      </c>
      <c r="B1451" s="20">
        <v>2996</v>
      </c>
      <c r="D1451" s="40" t="s">
        <v>4245</v>
      </c>
      <c r="E1451" s="40" t="s">
        <v>8315</v>
      </c>
    </row>
    <row r="1452" spans="1:5" x14ac:dyDescent="0.25">
      <c r="A1452" s="20" t="s">
        <v>4596</v>
      </c>
      <c r="B1452" s="20">
        <v>2998</v>
      </c>
      <c r="D1452" s="40" t="s">
        <v>4245</v>
      </c>
      <c r="E1452" s="40" t="s">
        <v>8006</v>
      </c>
    </row>
    <row r="1453" spans="1:5" x14ac:dyDescent="0.25">
      <c r="A1453" s="20" t="s">
        <v>4596</v>
      </c>
      <c r="B1453" s="20">
        <v>2999</v>
      </c>
      <c r="D1453" s="40" t="s">
        <v>4245</v>
      </c>
      <c r="E1453" s="40" t="s">
        <v>8052</v>
      </c>
    </row>
    <row r="1454" spans="1:5" x14ac:dyDescent="0.25">
      <c r="A1454" s="20" t="s">
        <v>4596</v>
      </c>
      <c r="B1454" s="20" t="s">
        <v>8021</v>
      </c>
      <c r="D1454" s="40" t="s">
        <v>4297</v>
      </c>
      <c r="E1454" s="40" t="s">
        <v>234</v>
      </c>
    </row>
    <row r="1455" spans="1:5" x14ac:dyDescent="0.25">
      <c r="A1455" s="20" t="s">
        <v>4743</v>
      </c>
      <c r="B1455" s="20">
        <v>1110</v>
      </c>
      <c r="D1455" s="40" t="s">
        <v>4301</v>
      </c>
      <c r="E1455" s="40" t="s">
        <v>234</v>
      </c>
    </row>
    <row r="1456" spans="1:5" x14ac:dyDescent="0.25">
      <c r="A1456" s="20" t="s">
        <v>4743</v>
      </c>
      <c r="B1456" s="20">
        <v>1115</v>
      </c>
      <c r="D1456" s="40" t="s">
        <v>4301</v>
      </c>
      <c r="E1456" s="40" t="s">
        <v>2061</v>
      </c>
    </row>
    <row r="1457" spans="1:5" x14ac:dyDescent="0.25">
      <c r="A1457" s="20" t="s">
        <v>4743</v>
      </c>
      <c r="B1457" s="20">
        <v>1120</v>
      </c>
      <c r="D1457" s="40" t="s">
        <v>4301</v>
      </c>
      <c r="E1457" s="40" t="s">
        <v>237</v>
      </c>
    </row>
    <row r="1458" spans="1:5" x14ac:dyDescent="0.25">
      <c r="A1458" s="20" t="s">
        <v>4743</v>
      </c>
      <c r="B1458" s="20">
        <v>1130</v>
      </c>
      <c r="D1458" s="40" t="s">
        <v>4301</v>
      </c>
      <c r="E1458" s="40" t="s">
        <v>240</v>
      </c>
    </row>
    <row r="1459" spans="1:5" x14ac:dyDescent="0.25">
      <c r="A1459" s="20" t="s">
        <v>4743</v>
      </c>
      <c r="B1459" s="20">
        <v>1130</v>
      </c>
      <c r="D1459" s="40" t="s">
        <v>4301</v>
      </c>
      <c r="E1459" s="40" t="s">
        <v>8034</v>
      </c>
    </row>
    <row r="1460" spans="1:5" x14ac:dyDescent="0.25">
      <c r="A1460" s="20" t="s">
        <v>4743</v>
      </c>
      <c r="B1460" s="20">
        <v>1140</v>
      </c>
      <c r="D1460" s="40" t="s">
        <v>4301</v>
      </c>
      <c r="E1460" s="40" t="s">
        <v>7334</v>
      </c>
    </row>
    <row r="1461" spans="1:5" x14ac:dyDescent="0.25">
      <c r="A1461" s="20" t="s">
        <v>4743</v>
      </c>
      <c r="B1461" s="20">
        <v>1150</v>
      </c>
      <c r="D1461" s="40" t="s">
        <v>4301</v>
      </c>
      <c r="E1461" s="40" t="s">
        <v>8039</v>
      </c>
    </row>
    <row r="1462" spans="1:5" x14ac:dyDescent="0.25">
      <c r="A1462" s="20" t="s">
        <v>4743</v>
      </c>
      <c r="B1462" s="20">
        <v>1155</v>
      </c>
      <c r="D1462" s="40" t="s">
        <v>4301</v>
      </c>
      <c r="E1462" s="40" t="s">
        <v>1374</v>
      </c>
    </row>
    <row r="1463" spans="1:5" x14ac:dyDescent="0.25">
      <c r="A1463" s="20" t="s">
        <v>4743</v>
      </c>
      <c r="B1463" s="20">
        <v>1160</v>
      </c>
      <c r="D1463" s="40" t="s">
        <v>4301</v>
      </c>
      <c r="E1463" s="40" t="s">
        <v>8051</v>
      </c>
    </row>
    <row r="1464" spans="1:5" x14ac:dyDescent="0.25">
      <c r="A1464" s="20" t="s">
        <v>4743</v>
      </c>
      <c r="B1464" s="20">
        <v>1220</v>
      </c>
      <c r="D1464" s="40" t="s">
        <v>4301</v>
      </c>
      <c r="E1464" s="40" t="s">
        <v>8040</v>
      </c>
    </row>
    <row r="1465" spans="1:5" x14ac:dyDescent="0.25">
      <c r="A1465" s="20" t="s">
        <v>4743</v>
      </c>
      <c r="B1465" s="20">
        <v>1225</v>
      </c>
      <c r="D1465" s="40" t="s">
        <v>4301</v>
      </c>
      <c r="E1465" s="40" t="s">
        <v>8411</v>
      </c>
    </row>
    <row r="1466" spans="1:5" x14ac:dyDescent="0.25">
      <c r="A1466" s="20" t="s">
        <v>4743</v>
      </c>
      <c r="B1466" s="20">
        <v>1310</v>
      </c>
      <c r="D1466" s="40" t="s">
        <v>4301</v>
      </c>
      <c r="E1466" s="40" t="s">
        <v>8412</v>
      </c>
    </row>
    <row r="1467" spans="1:5" x14ac:dyDescent="0.25">
      <c r="A1467" s="20" t="s">
        <v>4743</v>
      </c>
      <c r="B1467" s="20">
        <v>1510</v>
      </c>
      <c r="D1467" s="40" t="s">
        <v>4301</v>
      </c>
      <c r="E1467" s="40" t="s">
        <v>7776</v>
      </c>
    </row>
    <row r="1468" spans="1:5" x14ac:dyDescent="0.25">
      <c r="A1468" s="20" t="s">
        <v>4743</v>
      </c>
      <c r="B1468" s="20">
        <v>2110</v>
      </c>
      <c r="D1468" s="40" t="s">
        <v>4301</v>
      </c>
      <c r="E1468" s="40" t="s">
        <v>8007</v>
      </c>
    </row>
    <row r="1469" spans="1:5" x14ac:dyDescent="0.25">
      <c r="A1469" s="20" t="s">
        <v>4743</v>
      </c>
      <c r="B1469" s="20">
        <v>2120</v>
      </c>
      <c r="D1469" s="40" t="s">
        <v>4301</v>
      </c>
      <c r="E1469" s="40" t="s">
        <v>243</v>
      </c>
    </row>
    <row r="1470" spans="1:5" x14ac:dyDescent="0.25">
      <c r="A1470" s="20" t="s">
        <v>4743</v>
      </c>
      <c r="B1470" s="20">
        <v>2125</v>
      </c>
      <c r="D1470" s="40" t="s">
        <v>4301</v>
      </c>
      <c r="E1470" s="40" t="s">
        <v>8010</v>
      </c>
    </row>
    <row r="1471" spans="1:5" x14ac:dyDescent="0.25">
      <c r="A1471" s="20" t="s">
        <v>4743</v>
      </c>
      <c r="B1471" s="20">
        <v>2130</v>
      </c>
      <c r="D1471" s="40" t="s">
        <v>4301</v>
      </c>
      <c r="E1471" s="40" t="s">
        <v>8012</v>
      </c>
    </row>
    <row r="1472" spans="1:5" x14ac:dyDescent="0.25">
      <c r="A1472" s="20" t="s">
        <v>4743</v>
      </c>
      <c r="B1472" s="20">
        <v>2140</v>
      </c>
      <c r="D1472" s="40" t="s">
        <v>4301</v>
      </c>
      <c r="E1472" s="40" t="s">
        <v>1901</v>
      </c>
    </row>
    <row r="1473" spans="1:5" x14ac:dyDescent="0.25">
      <c r="A1473" s="20" t="s">
        <v>4743</v>
      </c>
      <c r="B1473" s="20">
        <v>2150</v>
      </c>
      <c r="D1473" s="40" t="s">
        <v>4301</v>
      </c>
      <c r="E1473" s="40" t="s">
        <v>4174</v>
      </c>
    </row>
    <row r="1474" spans="1:5" x14ac:dyDescent="0.25">
      <c r="A1474" s="20" t="s">
        <v>4743</v>
      </c>
      <c r="B1474" s="20">
        <v>2170</v>
      </c>
      <c r="D1474" s="40" t="s">
        <v>4301</v>
      </c>
      <c r="E1474" s="40" t="s">
        <v>7377</v>
      </c>
    </row>
    <row r="1475" spans="1:5" x14ac:dyDescent="0.25">
      <c r="A1475" s="20" t="s">
        <v>4743</v>
      </c>
      <c r="B1475" s="20">
        <v>2210</v>
      </c>
      <c r="D1475" s="40" t="s">
        <v>4301</v>
      </c>
      <c r="E1475" s="40" t="s">
        <v>1981</v>
      </c>
    </row>
    <row r="1476" spans="1:5" x14ac:dyDescent="0.25">
      <c r="A1476" s="20" t="s">
        <v>4743</v>
      </c>
      <c r="B1476" s="20">
        <v>2220</v>
      </c>
      <c r="D1476" s="40" t="s">
        <v>4301</v>
      </c>
      <c r="E1476" s="40" t="s">
        <v>3132</v>
      </c>
    </row>
    <row r="1477" spans="1:5" x14ac:dyDescent="0.25">
      <c r="A1477" s="20" t="s">
        <v>4743</v>
      </c>
      <c r="B1477" s="20">
        <v>2225</v>
      </c>
      <c r="D1477" s="40" t="s">
        <v>4364</v>
      </c>
      <c r="E1477" s="40" t="s">
        <v>234</v>
      </c>
    </row>
    <row r="1478" spans="1:5" x14ac:dyDescent="0.25">
      <c r="A1478" s="20" t="s">
        <v>4743</v>
      </c>
      <c r="B1478" s="20">
        <v>2320</v>
      </c>
      <c r="D1478" s="40" t="s">
        <v>4364</v>
      </c>
      <c r="E1478" s="40" t="s">
        <v>2061</v>
      </c>
    </row>
    <row r="1479" spans="1:5" x14ac:dyDescent="0.25">
      <c r="A1479" s="20" t="s">
        <v>4743</v>
      </c>
      <c r="B1479" s="20">
        <v>2321</v>
      </c>
      <c r="D1479" s="40" t="s">
        <v>4364</v>
      </c>
      <c r="E1479" s="40" t="s">
        <v>237</v>
      </c>
    </row>
    <row r="1480" spans="1:5" x14ac:dyDescent="0.25">
      <c r="A1480" s="20" t="s">
        <v>4743</v>
      </c>
      <c r="B1480" s="20">
        <v>2330</v>
      </c>
      <c r="D1480" s="40" t="s">
        <v>4364</v>
      </c>
      <c r="E1480" s="40" t="s">
        <v>8049</v>
      </c>
    </row>
    <row r="1481" spans="1:5" x14ac:dyDescent="0.25">
      <c r="A1481" s="20" t="s">
        <v>4743</v>
      </c>
      <c r="B1481" s="20">
        <v>2340</v>
      </c>
      <c r="D1481" s="40" t="s">
        <v>4364</v>
      </c>
      <c r="E1481" s="40" t="s">
        <v>8004</v>
      </c>
    </row>
    <row r="1482" spans="1:5" x14ac:dyDescent="0.25">
      <c r="A1482" s="20" t="s">
        <v>4743</v>
      </c>
      <c r="B1482" s="20">
        <v>2520</v>
      </c>
      <c r="D1482" s="40" t="s">
        <v>4364</v>
      </c>
      <c r="E1482" s="40" t="s">
        <v>240</v>
      </c>
    </row>
    <row r="1483" spans="1:5" x14ac:dyDescent="0.25">
      <c r="A1483" s="20" t="s">
        <v>4743</v>
      </c>
      <c r="B1483" s="20">
        <v>2530</v>
      </c>
      <c r="D1483" s="40" t="s">
        <v>4364</v>
      </c>
      <c r="E1483" s="40" t="s">
        <v>8034</v>
      </c>
    </row>
    <row r="1484" spans="1:5" x14ac:dyDescent="0.25">
      <c r="A1484" s="20" t="s">
        <v>4743</v>
      </c>
      <c r="B1484" s="20">
        <v>2620</v>
      </c>
      <c r="D1484" s="40" t="s">
        <v>4364</v>
      </c>
      <c r="E1484" s="40" t="s">
        <v>7334</v>
      </c>
    </row>
    <row r="1485" spans="1:5" x14ac:dyDescent="0.25">
      <c r="A1485" s="20" t="s">
        <v>4743</v>
      </c>
      <c r="B1485" s="20">
        <v>2620</v>
      </c>
      <c r="D1485" s="40" t="s">
        <v>4364</v>
      </c>
      <c r="E1485" s="40" t="s">
        <v>8039</v>
      </c>
    </row>
    <row r="1486" spans="1:5" x14ac:dyDescent="0.25">
      <c r="A1486" s="20" t="s">
        <v>4743</v>
      </c>
      <c r="B1486" s="20">
        <v>2630</v>
      </c>
      <c r="D1486" s="40" t="s">
        <v>4364</v>
      </c>
      <c r="E1486" s="40" t="s">
        <v>1374</v>
      </c>
    </row>
    <row r="1487" spans="1:5" x14ac:dyDescent="0.25">
      <c r="A1487" s="20" t="s">
        <v>4743</v>
      </c>
      <c r="B1487" s="20">
        <v>2996</v>
      </c>
      <c r="D1487" s="40" t="s">
        <v>4364</v>
      </c>
      <c r="E1487" s="40" t="s">
        <v>1557</v>
      </c>
    </row>
    <row r="1488" spans="1:5" x14ac:dyDescent="0.25">
      <c r="A1488" s="20" t="s">
        <v>4743</v>
      </c>
      <c r="B1488" s="20">
        <v>2996</v>
      </c>
      <c r="D1488" s="40" t="s">
        <v>4364</v>
      </c>
      <c r="E1488" s="40" t="s">
        <v>8005</v>
      </c>
    </row>
    <row r="1489" spans="1:5" x14ac:dyDescent="0.25">
      <c r="A1489" s="20" t="s">
        <v>8413</v>
      </c>
      <c r="B1489" s="20">
        <v>1210</v>
      </c>
      <c r="D1489" s="40" t="s">
        <v>4364</v>
      </c>
      <c r="E1489" s="40" t="s">
        <v>3702</v>
      </c>
    </row>
    <row r="1490" spans="1:5" x14ac:dyDescent="0.25">
      <c r="A1490" s="20" t="s">
        <v>8413</v>
      </c>
      <c r="B1490" s="20">
        <v>1325</v>
      </c>
      <c r="D1490" s="40" t="s">
        <v>4364</v>
      </c>
      <c r="E1490" s="40" t="s">
        <v>454</v>
      </c>
    </row>
    <row r="1491" spans="1:5" x14ac:dyDescent="0.25">
      <c r="A1491" s="20" t="s">
        <v>8413</v>
      </c>
      <c r="B1491" s="20">
        <v>2135</v>
      </c>
      <c r="D1491" s="40" t="s">
        <v>4364</v>
      </c>
      <c r="E1491" s="40" t="s">
        <v>7451</v>
      </c>
    </row>
    <row r="1492" spans="1:5" x14ac:dyDescent="0.25">
      <c r="A1492" s="20" t="s">
        <v>8413</v>
      </c>
      <c r="B1492" s="20">
        <v>2160</v>
      </c>
      <c r="D1492" s="40" t="s">
        <v>4364</v>
      </c>
      <c r="E1492" s="40" t="s">
        <v>7849</v>
      </c>
    </row>
    <row r="1493" spans="1:5" x14ac:dyDescent="0.25">
      <c r="A1493" s="20" t="s">
        <v>8413</v>
      </c>
      <c r="B1493" s="20">
        <v>2170</v>
      </c>
      <c r="D1493" s="40" t="s">
        <v>4364</v>
      </c>
      <c r="E1493" s="40" t="s">
        <v>8304</v>
      </c>
    </row>
    <row r="1494" spans="1:5" x14ac:dyDescent="0.25">
      <c r="A1494" s="20" t="s">
        <v>8413</v>
      </c>
      <c r="B1494" s="20">
        <v>2410</v>
      </c>
      <c r="D1494" s="40" t="s">
        <v>4364</v>
      </c>
      <c r="E1494" s="40" t="s">
        <v>8006</v>
      </c>
    </row>
    <row r="1495" spans="1:5" x14ac:dyDescent="0.25">
      <c r="A1495" s="20" t="s">
        <v>8413</v>
      </c>
      <c r="B1495" s="20">
        <v>2510</v>
      </c>
      <c r="D1495" s="40" t="s">
        <v>4364</v>
      </c>
      <c r="E1495" s="40" t="s">
        <v>7018</v>
      </c>
    </row>
    <row r="1496" spans="1:5" x14ac:dyDescent="0.25">
      <c r="A1496" s="20" t="s">
        <v>8414</v>
      </c>
      <c r="B1496" s="20">
        <v>1110</v>
      </c>
      <c r="D1496" s="40" t="s">
        <v>4364</v>
      </c>
      <c r="E1496" s="40" t="s">
        <v>7776</v>
      </c>
    </row>
    <row r="1497" spans="1:5" x14ac:dyDescent="0.25">
      <c r="A1497" s="20" t="s">
        <v>8414</v>
      </c>
      <c r="B1497" s="20">
        <v>1150</v>
      </c>
      <c r="D1497" s="40" t="s">
        <v>4364</v>
      </c>
      <c r="E1497" s="40" t="s">
        <v>243</v>
      </c>
    </row>
    <row r="1498" spans="1:5" x14ac:dyDescent="0.25">
      <c r="A1498" s="20" t="s">
        <v>8414</v>
      </c>
      <c r="B1498" s="20">
        <v>2110</v>
      </c>
      <c r="D1498" s="40" t="s">
        <v>4364</v>
      </c>
      <c r="E1498" s="40" t="s">
        <v>8008</v>
      </c>
    </row>
    <row r="1499" spans="1:5" x14ac:dyDescent="0.25">
      <c r="A1499" s="20" t="s">
        <v>4848</v>
      </c>
      <c r="B1499" s="20">
        <v>1110</v>
      </c>
      <c r="D1499" s="40" t="s">
        <v>4364</v>
      </c>
      <c r="E1499" s="40" t="s">
        <v>8010</v>
      </c>
    </row>
    <row r="1500" spans="1:5" x14ac:dyDescent="0.25">
      <c r="A1500" s="20" t="s">
        <v>4848</v>
      </c>
      <c r="B1500" s="20">
        <v>1210</v>
      </c>
      <c r="D1500" s="40" t="s">
        <v>4364</v>
      </c>
      <c r="E1500" s="40" t="s">
        <v>8012</v>
      </c>
    </row>
    <row r="1501" spans="1:5" x14ac:dyDescent="0.25">
      <c r="A1501" s="20" t="s">
        <v>4848</v>
      </c>
      <c r="B1501" s="20">
        <v>1310</v>
      </c>
      <c r="D1501" s="40" t="s">
        <v>4364</v>
      </c>
      <c r="E1501" s="40" t="s">
        <v>8065</v>
      </c>
    </row>
    <row r="1502" spans="1:5" x14ac:dyDescent="0.25">
      <c r="A1502" s="20" t="s">
        <v>4848</v>
      </c>
      <c r="B1502" s="20">
        <v>1410</v>
      </c>
      <c r="D1502" s="40" t="s">
        <v>4364</v>
      </c>
      <c r="E1502" s="40" t="s">
        <v>1415</v>
      </c>
    </row>
    <row r="1503" spans="1:5" x14ac:dyDescent="0.25">
      <c r="A1503" s="20" t="s">
        <v>4871</v>
      </c>
      <c r="B1503" s="20">
        <v>1110</v>
      </c>
      <c r="D1503" s="40" t="s">
        <v>4364</v>
      </c>
      <c r="E1503" s="40" t="s">
        <v>8013</v>
      </c>
    </row>
    <row r="1504" spans="1:5" x14ac:dyDescent="0.25">
      <c r="A1504" s="20" t="s">
        <v>4871</v>
      </c>
      <c r="B1504" s="20">
        <v>1120</v>
      </c>
      <c r="D1504" s="40" t="s">
        <v>4364</v>
      </c>
      <c r="E1504" s="40" t="s">
        <v>7708</v>
      </c>
    </row>
    <row r="1505" spans="1:5" x14ac:dyDescent="0.25">
      <c r="A1505" s="20" t="s">
        <v>4871</v>
      </c>
      <c r="B1505" s="20">
        <v>1140</v>
      </c>
      <c r="D1505" s="40" t="s">
        <v>4364</v>
      </c>
      <c r="E1505" s="40" t="s">
        <v>8015</v>
      </c>
    </row>
    <row r="1506" spans="1:5" x14ac:dyDescent="0.25">
      <c r="A1506" s="20" t="s">
        <v>4871</v>
      </c>
      <c r="B1506" s="20">
        <v>1150</v>
      </c>
      <c r="D1506" s="40" t="s">
        <v>4364</v>
      </c>
      <c r="E1506" s="40" t="s">
        <v>8016</v>
      </c>
    </row>
    <row r="1507" spans="1:5" x14ac:dyDescent="0.25">
      <c r="A1507" s="20" t="s">
        <v>4871</v>
      </c>
      <c r="B1507" s="20">
        <v>1160</v>
      </c>
      <c r="D1507" s="40" t="s">
        <v>4364</v>
      </c>
      <c r="E1507" s="40" t="s">
        <v>2557</v>
      </c>
    </row>
    <row r="1508" spans="1:5" x14ac:dyDescent="0.25">
      <c r="A1508" s="20" t="s">
        <v>4871</v>
      </c>
      <c r="B1508" s="20">
        <v>1170</v>
      </c>
      <c r="D1508" s="40" t="s">
        <v>4364</v>
      </c>
      <c r="E1508" s="40" t="s">
        <v>2537</v>
      </c>
    </row>
    <row r="1509" spans="1:5" x14ac:dyDescent="0.25">
      <c r="A1509" s="20" t="s">
        <v>4871</v>
      </c>
      <c r="B1509" s="20">
        <v>1180</v>
      </c>
      <c r="D1509" s="40" t="s">
        <v>4364</v>
      </c>
      <c r="E1509" s="40" t="s">
        <v>8020</v>
      </c>
    </row>
    <row r="1510" spans="1:5" x14ac:dyDescent="0.25">
      <c r="A1510" s="20" t="s">
        <v>4871</v>
      </c>
      <c r="B1510" s="20">
        <v>1210</v>
      </c>
      <c r="D1510" s="40" t="s">
        <v>4364</v>
      </c>
      <c r="E1510" s="40" t="s">
        <v>4168</v>
      </c>
    </row>
    <row r="1511" spans="1:5" x14ac:dyDescent="0.25">
      <c r="A1511" s="20" t="s">
        <v>4871</v>
      </c>
      <c r="B1511" s="20">
        <v>1220</v>
      </c>
      <c r="D1511" s="40" t="s">
        <v>4364</v>
      </c>
      <c r="E1511" s="40" t="s">
        <v>4171</v>
      </c>
    </row>
    <row r="1512" spans="1:5" x14ac:dyDescent="0.25">
      <c r="A1512" s="20" t="s">
        <v>4871</v>
      </c>
      <c r="B1512" s="20">
        <v>1230</v>
      </c>
      <c r="D1512" s="40" t="s">
        <v>4364</v>
      </c>
      <c r="E1512" s="40" t="s">
        <v>8035</v>
      </c>
    </row>
    <row r="1513" spans="1:5" x14ac:dyDescent="0.25">
      <c r="A1513" s="20" t="s">
        <v>4871</v>
      </c>
      <c r="B1513" s="20">
        <v>1310</v>
      </c>
      <c r="D1513" s="40" t="s">
        <v>4364</v>
      </c>
      <c r="E1513" s="40" t="s">
        <v>8036</v>
      </c>
    </row>
    <row r="1514" spans="1:5" x14ac:dyDescent="0.25">
      <c r="A1514" s="20" t="s">
        <v>4871</v>
      </c>
      <c r="B1514" s="20">
        <v>2110</v>
      </c>
      <c r="D1514" s="40" t="s">
        <v>4364</v>
      </c>
      <c r="E1514" s="40" t="s">
        <v>5157</v>
      </c>
    </row>
    <row r="1515" spans="1:5" x14ac:dyDescent="0.25">
      <c r="A1515" s="20" t="s">
        <v>4871</v>
      </c>
      <c r="B1515" s="20">
        <v>2120</v>
      </c>
      <c r="D1515" s="40" t="s">
        <v>4364</v>
      </c>
      <c r="E1515" s="40" t="s">
        <v>2682</v>
      </c>
    </row>
    <row r="1516" spans="1:5" x14ac:dyDescent="0.25">
      <c r="A1516" s="20" t="s">
        <v>4871</v>
      </c>
      <c r="B1516" s="20">
        <v>2130</v>
      </c>
      <c r="D1516" s="40" t="s">
        <v>4364</v>
      </c>
      <c r="E1516" s="40" t="s">
        <v>8024</v>
      </c>
    </row>
    <row r="1517" spans="1:5" x14ac:dyDescent="0.25">
      <c r="A1517" s="20" t="s">
        <v>4871</v>
      </c>
      <c r="B1517" s="20">
        <v>2140</v>
      </c>
      <c r="D1517" s="40" t="s">
        <v>4364</v>
      </c>
      <c r="E1517" s="40" t="s">
        <v>8415</v>
      </c>
    </row>
    <row r="1518" spans="1:5" x14ac:dyDescent="0.25">
      <c r="A1518" s="20" t="s">
        <v>4871</v>
      </c>
      <c r="B1518" s="20">
        <v>2150</v>
      </c>
      <c r="D1518" s="40" t="s">
        <v>4364</v>
      </c>
      <c r="E1518" s="40" t="s">
        <v>8416</v>
      </c>
    </row>
    <row r="1519" spans="1:5" x14ac:dyDescent="0.25">
      <c r="A1519" s="20" t="s">
        <v>4871</v>
      </c>
      <c r="B1519" s="20">
        <v>2160</v>
      </c>
      <c r="D1519" s="40" t="s">
        <v>4364</v>
      </c>
      <c r="E1519" s="40" t="s">
        <v>8292</v>
      </c>
    </row>
    <row r="1520" spans="1:5" x14ac:dyDescent="0.25">
      <c r="A1520" s="20" t="s">
        <v>4871</v>
      </c>
      <c r="B1520" s="20">
        <v>2210</v>
      </c>
      <c r="D1520" s="40" t="s">
        <v>4364</v>
      </c>
      <c r="E1520" s="40" t="s">
        <v>8275</v>
      </c>
    </row>
    <row r="1521" spans="1:5" x14ac:dyDescent="0.25">
      <c r="A1521" s="20" t="s">
        <v>4871</v>
      </c>
      <c r="B1521" s="20">
        <v>2212</v>
      </c>
      <c r="D1521" s="40" t="s">
        <v>4364</v>
      </c>
      <c r="E1521" s="40" t="s">
        <v>7377</v>
      </c>
    </row>
    <row r="1522" spans="1:5" x14ac:dyDescent="0.25">
      <c r="A1522" s="20" t="s">
        <v>4871</v>
      </c>
      <c r="B1522" s="20">
        <v>2215</v>
      </c>
      <c r="D1522" s="40" t="s">
        <v>4364</v>
      </c>
      <c r="E1522" s="40" t="s">
        <v>1981</v>
      </c>
    </row>
    <row r="1523" spans="1:5" x14ac:dyDescent="0.25">
      <c r="A1523" s="20" t="s">
        <v>4871</v>
      </c>
      <c r="B1523" s="20">
        <v>2230</v>
      </c>
      <c r="D1523" s="40" t="s">
        <v>4364</v>
      </c>
      <c r="E1523" s="40" t="s">
        <v>8029</v>
      </c>
    </row>
    <row r="1524" spans="1:5" x14ac:dyDescent="0.25">
      <c r="A1524" s="20" t="s">
        <v>4871</v>
      </c>
      <c r="B1524" s="20">
        <v>2235</v>
      </c>
      <c r="D1524" s="40" t="s">
        <v>4364</v>
      </c>
      <c r="E1524" s="40" t="s">
        <v>3132</v>
      </c>
    </row>
    <row r="1525" spans="1:5" x14ac:dyDescent="0.25">
      <c r="A1525" s="20" t="s">
        <v>4871</v>
      </c>
      <c r="B1525" s="20">
        <v>2240</v>
      </c>
      <c r="D1525" s="40" t="s">
        <v>4364</v>
      </c>
      <c r="E1525" s="40" t="s">
        <v>8030</v>
      </c>
    </row>
    <row r="1526" spans="1:5" x14ac:dyDescent="0.25">
      <c r="A1526" s="20" t="s">
        <v>4871</v>
      </c>
      <c r="B1526" s="20">
        <v>2250</v>
      </c>
      <c r="D1526" s="40" t="s">
        <v>4519</v>
      </c>
      <c r="E1526" s="40" t="s">
        <v>2644</v>
      </c>
    </row>
    <row r="1527" spans="1:5" x14ac:dyDescent="0.25">
      <c r="A1527" s="20" t="s">
        <v>4871</v>
      </c>
      <c r="B1527" s="20">
        <v>2255</v>
      </c>
      <c r="D1527" s="40" t="s">
        <v>4519</v>
      </c>
      <c r="E1527" s="40" t="s">
        <v>7776</v>
      </c>
    </row>
    <row r="1528" spans="1:5" x14ac:dyDescent="0.25">
      <c r="A1528" s="20" t="s">
        <v>4871</v>
      </c>
      <c r="B1528" s="20">
        <v>2260</v>
      </c>
      <c r="D1528" s="40" t="s">
        <v>4519</v>
      </c>
      <c r="E1528" s="40" t="s">
        <v>243</v>
      </c>
    </row>
    <row r="1529" spans="1:5" x14ac:dyDescent="0.25">
      <c r="A1529" s="20" t="s">
        <v>4871</v>
      </c>
      <c r="B1529" s="20">
        <v>2270</v>
      </c>
      <c r="D1529" s="40" t="s">
        <v>4519</v>
      </c>
      <c r="E1529" s="40" t="s">
        <v>1415</v>
      </c>
    </row>
    <row r="1530" spans="1:5" x14ac:dyDescent="0.25">
      <c r="A1530" s="20" t="s">
        <v>4871</v>
      </c>
      <c r="B1530" s="20">
        <v>2280</v>
      </c>
      <c r="D1530" s="40" t="s">
        <v>4519</v>
      </c>
      <c r="E1530" s="40" t="s">
        <v>1981</v>
      </c>
    </row>
    <row r="1531" spans="1:5" x14ac:dyDescent="0.25">
      <c r="A1531" s="20" t="s">
        <v>4871</v>
      </c>
      <c r="B1531" s="20">
        <v>2290</v>
      </c>
      <c r="D1531" s="40" t="s">
        <v>4535</v>
      </c>
      <c r="E1531" s="40" t="s">
        <v>234</v>
      </c>
    </row>
    <row r="1532" spans="1:5" x14ac:dyDescent="0.25">
      <c r="A1532" s="20" t="s">
        <v>4871</v>
      </c>
      <c r="B1532" s="20">
        <v>2295</v>
      </c>
      <c r="D1532" s="40" t="s">
        <v>4535</v>
      </c>
      <c r="E1532" s="40" t="s">
        <v>237</v>
      </c>
    </row>
    <row r="1533" spans="1:5" x14ac:dyDescent="0.25">
      <c r="A1533" s="20" t="s">
        <v>4871</v>
      </c>
      <c r="B1533" s="20">
        <v>2310</v>
      </c>
      <c r="D1533" s="40" t="s">
        <v>4535</v>
      </c>
      <c r="E1533" s="40" t="s">
        <v>7776</v>
      </c>
    </row>
    <row r="1534" spans="1:5" x14ac:dyDescent="0.25">
      <c r="A1534" s="20" t="s">
        <v>4871</v>
      </c>
      <c r="B1534" s="20">
        <v>2320</v>
      </c>
      <c r="D1534" s="40" t="s">
        <v>4535</v>
      </c>
      <c r="E1534" s="40" t="s">
        <v>243</v>
      </c>
    </row>
    <row r="1535" spans="1:5" x14ac:dyDescent="0.25">
      <c r="A1535" s="20" t="s">
        <v>4871</v>
      </c>
      <c r="B1535" s="20">
        <v>2330</v>
      </c>
      <c r="D1535" s="40" t="s">
        <v>4549</v>
      </c>
      <c r="E1535" s="40" t="s">
        <v>234</v>
      </c>
    </row>
    <row r="1536" spans="1:5" x14ac:dyDescent="0.25">
      <c r="A1536" s="20" t="s">
        <v>4871</v>
      </c>
      <c r="B1536" s="20">
        <v>2340</v>
      </c>
      <c r="D1536" s="40" t="s">
        <v>4549</v>
      </c>
      <c r="E1536" s="40" t="s">
        <v>237</v>
      </c>
    </row>
    <row r="1537" spans="1:5" x14ac:dyDescent="0.25">
      <c r="A1537" s="20" t="s">
        <v>4871</v>
      </c>
      <c r="B1537" s="20">
        <v>2350</v>
      </c>
      <c r="D1537" s="40" t="s">
        <v>4549</v>
      </c>
      <c r="E1537" s="40" t="s">
        <v>240</v>
      </c>
    </row>
    <row r="1538" spans="1:5" x14ac:dyDescent="0.25">
      <c r="A1538" s="20" t="s">
        <v>4871</v>
      </c>
      <c r="B1538" s="20">
        <v>2360</v>
      </c>
      <c r="D1538" s="40" t="s">
        <v>4549</v>
      </c>
      <c r="E1538" s="40" t="s">
        <v>8034</v>
      </c>
    </row>
    <row r="1539" spans="1:5" x14ac:dyDescent="0.25">
      <c r="A1539" s="20" t="s">
        <v>4871</v>
      </c>
      <c r="B1539" s="20">
        <v>2410</v>
      </c>
      <c r="D1539" s="40" t="s">
        <v>4549</v>
      </c>
      <c r="E1539" s="40" t="s">
        <v>7776</v>
      </c>
    </row>
    <row r="1540" spans="1:5" x14ac:dyDescent="0.25">
      <c r="A1540" s="20" t="s">
        <v>4871</v>
      </c>
      <c r="B1540" s="20">
        <v>2420</v>
      </c>
      <c r="D1540" s="40" t="s">
        <v>4549</v>
      </c>
      <c r="E1540" s="40" t="s">
        <v>243</v>
      </c>
    </row>
    <row r="1541" spans="1:5" x14ac:dyDescent="0.25">
      <c r="A1541" s="20" t="s">
        <v>4871</v>
      </c>
      <c r="B1541" s="20">
        <v>2430</v>
      </c>
      <c r="D1541" s="40" t="s">
        <v>4549</v>
      </c>
      <c r="E1541" s="40" t="s">
        <v>8012</v>
      </c>
    </row>
    <row r="1542" spans="1:5" x14ac:dyDescent="0.25">
      <c r="A1542" s="20" t="s">
        <v>4871</v>
      </c>
      <c r="B1542" s="20">
        <v>2440</v>
      </c>
      <c r="D1542" s="40" t="s">
        <v>4549</v>
      </c>
      <c r="E1542" s="40" t="s">
        <v>4574</v>
      </c>
    </row>
    <row r="1543" spans="1:5" x14ac:dyDescent="0.25">
      <c r="A1543" s="20" t="s">
        <v>4871</v>
      </c>
      <c r="B1543" s="20">
        <v>2450</v>
      </c>
      <c r="D1543" s="40" t="s">
        <v>4549</v>
      </c>
      <c r="E1543" s="40" t="s">
        <v>7377</v>
      </c>
    </row>
    <row r="1544" spans="1:5" x14ac:dyDescent="0.25">
      <c r="A1544" s="20" t="s">
        <v>4871</v>
      </c>
      <c r="B1544" s="20">
        <v>2460</v>
      </c>
      <c r="D1544" s="40" t="s">
        <v>4549</v>
      </c>
      <c r="E1544" s="40" t="s">
        <v>1981</v>
      </c>
    </row>
    <row r="1545" spans="1:5" x14ac:dyDescent="0.25">
      <c r="A1545" s="20" t="s">
        <v>4871</v>
      </c>
      <c r="B1545" s="20">
        <v>2470</v>
      </c>
      <c r="D1545" s="40" t="s">
        <v>4582</v>
      </c>
      <c r="E1545" s="40" t="s">
        <v>234</v>
      </c>
    </row>
    <row r="1546" spans="1:5" x14ac:dyDescent="0.25">
      <c r="A1546" s="20" t="s">
        <v>4871</v>
      </c>
      <c r="B1546" s="20">
        <v>2480</v>
      </c>
      <c r="D1546" s="40" t="s">
        <v>4582</v>
      </c>
      <c r="E1546" s="40" t="s">
        <v>237</v>
      </c>
    </row>
    <row r="1547" spans="1:5" x14ac:dyDescent="0.25">
      <c r="A1547" s="20" t="s">
        <v>4871</v>
      </c>
      <c r="B1547" s="20">
        <v>2510</v>
      </c>
      <c r="D1547" s="40" t="s">
        <v>4582</v>
      </c>
      <c r="E1547" s="40" t="s">
        <v>7776</v>
      </c>
    </row>
    <row r="1548" spans="1:5" x14ac:dyDescent="0.25">
      <c r="A1548" s="20" t="s">
        <v>4871</v>
      </c>
      <c r="B1548" s="20">
        <v>2520</v>
      </c>
      <c r="D1548" s="40" t="s">
        <v>4582</v>
      </c>
      <c r="E1548" s="40" t="s">
        <v>243</v>
      </c>
    </row>
    <row r="1549" spans="1:5" x14ac:dyDescent="0.25">
      <c r="A1549" s="20" t="s">
        <v>4871</v>
      </c>
      <c r="B1549" s="20">
        <v>2990</v>
      </c>
      <c r="D1549" s="40" t="s">
        <v>4582</v>
      </c>
      <c r="E1549" s="40" t="s">
        <v>7377</v>
      </c>
    </row>
    <row r="1550" spans="1:5" x14ac:dyDescent="0.25">
      <c r="A1550" s="20" t="s">
        <v>4871</v>
      </c>
      <c r="B1550" s="20">
        <v>2990</v>
      </c>
      <c r="D1550" s="40" t="s">
        <v>4582</v>
      </c>
      <c r="E1550" s="40" t="s">
        <v>1981</v>
      </c>
    </row>
    <row r="1551" spans="1:5" x14ac:dyDescent="0.25">
      <c r="A1551" s="20" t="s">
        <v>4871</v>
      </c>
      <c r="B1551" s="20">
        <v>2990</v>
      </c>
      <c r="D1551" s="40" t="s">
        <v>4596</v>
      </c>
      <c r="E1551" s="40" t="s">
        <v>4597</v>
      </c>
    </row>
    <row r="1552" spans="1:5" x14ac:dyDescent="0.25">
      <c r="A1552" s="20" t="s">
        <v>4871</v>
      </c>
      <c r="B1552" s="20">
        <v>2990</v>
      </c>
      <c r="D1552" s="40" t="s">
        <v>4596</v>
      </c>
      <c r="E1552" s="40" t="s">
        <v>5118</v>
      </c>
    </row>
    <row r="1553" spans="1:5" x14ac:dyDescent="0.25">
      <c r="A1553" s="20" t="s">
        <v>4871</v>
      </c>
      <c r="B1553" s="20">
        <v>2993</v>
      </c>
      <c r="D1553" s="40" t="s">
        <v>4596</v>
      </c>
      <c r="E1553" s="40" t="s">
        <v>234</v>
      </c>
    </row>
    <row r="1554" spans="1:5" x14ac:dyDescent="0.25">
      <c r="A1554" s="20" t="s">
        <v>4871</v>
      </c>
      <c r="B1554" s="20">
        <v>2996</v>
      </c>
      <c r="D1554" s="40" t="s">
        <v>4596</v>
      </c>
      <c r="E1554" s="40" t="s">
        <v>237</v>
      </c>
    </row>
    <row r="1555" spans="1:5" x14ac:dyDescent="0.25">
      <c r="A1555" s="20" t="s">
        <v>4871</v>
      </c>
      <c r="B1555" s="20">
        <v>2998</v>
      </c>
      <c r="D1555" s="40" t="s">
        <v>4596</v>
      </c>
      <c r="E1555" s="40" t="s">
        <v>240</v>
      </c>
    </row>
    <row r="1556" spans="1:5" x14ac:dyDescent="0.25">
      <c r="A1556" s="20" t="s">
        <v>4871</v>
      </c>
      <c r="B1556" s="20">
        <v>2998</v>
      </c>
      <c r="D1556" s="40" t="s">
        <v>4596</v>
      </c>
      <c r="E1556" s="40" t="s">
        <v>8034</v>
      </c>
    </row>
    <row r="1557" spans="1:5" x14ac:dyDescent="0.25">
      <c r="A1557" s="20" t="s">
        <v>4871</v>
      </c>
      <c r="B1557" s="20">
        <v>2998</v>
      </c>
      <c r="D1557" s="40" t="s">
        <v>4596</v>
      </c>
      <c r="E1557" s="40" t="s">
        <v>7334</v>
      </c>
    </row>
    <row r="1558" spans="1:5" x14ac:dyDescent="0.25">
      <c r="A1558" s="20" t="s">
        <v>4985</v>
      </c>
      <c r="B1558" s="20">
        <v>1110</v>
      </c>
      <c r="D1558" s="40" t="s">
        <v>4596</v>
      </c>
      <c r="E1558" s="40" t="s">
        <v>1374</v>
      </c>
    </row>
    <row r="1559" spans="1:5" x14ac:dyDescent="0.25">
      <c r="A1559" s="20" t="s">
        <v>4985</v>
      </c>
      <c r="B1559" s="20">
        <v>1210</v>
      </c>
      <c r="D1559" s="40" t="s">
        <v>4596</v>
      </c>
      <c r="E1559" s="40" t="s">
        <v>8051</v>
      </c>
    </row>
    <row r="1560" spans="1:5" x14ac:dyDescent="0.25">
      <c r="A1560" s="20" t="s">
        <v>4985</v>
      </c>
      <c r="B1560" s="20">
        <v>2111</v>
      </c>
      <c r="D1560" s="40" t="s">
        <v>4596</v>
      </c>
      <c r="E1560" s="40" t="s">
        <v>8417</v>
      </c>
    </row>
    <row r="1561" spans="1:5" x14ac:dyDescent="0.25">
      <c r="A1561" s="20" t="s">
        <v>4985</v>
      </c>
      <c r="B1561" s="20">
        <v>2114</v>
      </c>
      <c r="D1561" s="40" t="s">
        <v>4596</v>
      </c>
      <c r="E1561" s="40" t="s">
        <v>1557</v>
      </c>
    </row>
    <row r="1562" spans="1:5" x14ac:dyDescent="0.25">
      <c r="A1562" s="20" t="s">
        <v>4985</v>
      </c>
      <c r="B1562" s="20">
        <v>2115</v>
      </c>
      <c r="D1562" s="40" t="s">
        <v>4596</v>
      </c>
      <c r="E1562" s="40" t="s">
        <v>8040</v>
      </c>
    </row>
    <row r="1563" spans="1:5" x14ac:dyDescent="0.25">
      <c r="A1563" s="20" t="s">
        <v>4985</v>
      </c>
      <c r="B1563" s="20">
        <v>2116</v>
      </c>
      <c r="D1563" s="40" t="s">
        <v>4596</v>
      </c>
      <c r="E1563" s="40" t="s">
        <v>8005</v>
      </c>
    </row>
    <row r="1564" spans="1:5" x14ac:dyDescent="0.25">
      <c r="A1564" s="20" t="s">
        <v>4985</v>
      </c>
      <c r="B1564" s="20">
        <v>2117</v>
      </c>
      <c r="D1564" s="40" t="s">
        <v>4596</v>
      </c>
      <c r="E1564" s="40" t="s">
        <v>3702</v>
      </c>
    </row>
    <row r="1565" spans="1:5" x14ac:dyDescent="0.25">
      <c r="A1565" s="20" t="s">
        <v>4985</v>
      </c>
      <c r="B1565" s="20">
        <v>2120</v>
      </c>
      <c r="D1565" s="40" t="s">
        <v>4596</v>
      </c>
      <c r="E1565" s="40" t="s">
        <v>8041</v>
      </c>
    </row>
    <row r="1566" spans="1:5" x14ac:dyDescent="0.25">
      <c r="A1566" s="20" t="s">
        <v>4985</v>
      </c>
      <c r="B1566" s="20">
        <v>2121</v>
      </c>
      <c r="D1566" s="40" t="s">
        <v>4596</v>
      </c>
      <c r="E1566" s="40" t="s">
        <v>8418</v>
      </c>
    </row>
    <row r="1567" spans="1:5" x14ac:dyDescent="0.25">
      <c r="A1567" s="20" t="s">
        <v>4985</v>
      </c>
      <c r="B1567" s="20">
        <v>2140</v>
      </c>
      <c r="D1567" s="40" t="s">
        <v>4596</v>
      </c>
      <c r="E1567" s="40" t="s">
        <v>8259</v>
      </c>
    </row>
    <row r="1568" spans="1:5" x14ac:dyDescent="0.25">
      <c r="A1568" s="20" t="s">
        <v>4985</v>
      </c>
      <c r="B1568" s="20">
        <v>2141</v>
      </c>
      <c r="D1568" s="40" t="s">
        <v>4596</v>
      </c>
      <c r="E1568" s="40" t="s">
        <v>4673</v>
      </c>
    </row>
    <row r="1569" spans="1:5" x14ac:dyDescent="0.25">
      <c r="A1569" s="20" t="s">
        <v>4985</v>
      </c>
      <c r="B1569" s="20">
        <v>2150</v>
      </c>
      <c r="D1569" s="40" t="s">
        <v>4596</v>
      </c>
      <c r="E1569" s="40" t="s">
        <v>7776</v>
      </c>
    </row>
    <row r="1570" spans="1:5" x14ac:dyDescent="0.25">
      <c r="A1570" s="20" t="s">
        <v>4985</v>
      </c>
      <c r="B1570" s="20">
        <v>2160</v>
      </c>
      <c r="D1570" s="40" t="s">
        <v>4596</v>
      </c>
      <c r="E1570" s="40" t="s">
        <v>8054</v>
      </c>
    </row>
    <row r="1571" spans="1:5" x14ac:dyDescent="0.25">
      <c r="A1571" s="20" t="s">
        <v>4985</v>
      </c>
      <c r="B1571" s="20">
        <v>2161</v>
      </c>
      <c r="D1571" s="40" t="s">
        <v>4596</v>
      </c>
      <c r="E1571" s="40" t="s">
        <v>8007</v>
      </c>
    </row>
    <row r="1572" spans="1:5" x14ac:dyDescent="0.25">
      <c r="A1572" s="20" t="s">
        <v>4985</v>
      </c>
      <c r="B1572" s="20">
        <v>2170</v>
      </c>
      <c r="D1572" s="40" t="s">
        <v>4596</v>
      </c>
      <c r="E1572" s="40" t="s">
        <v>8055</v>
      </c>
    </row>
    <row r="1573" spans="1:5" x14ac:dyDescent="0.25">
      <c r="A1573" s="20" t="s">
        <v>4985</v>
      </c>
      <c r="B1573" s="20">
        <v>2171</v>
      </c>
      <c r="D1573" s="40" t="s">
        <v>4596</v>
      </c>
      <c r="E1573" s="40" t="s">
        <v>243</v>
      </c>
    </row>
    <row r="1574" spans="1:5" x14ac:dyDescent="0.25">
      <c r="A1574" s="20" t="s">
        <v>4985</v>
      </c>
      <c r="B1574" s="20">
        <v>2172</v>
      </c>
      <c r="D1574" s="40" t="s">
        <v>4596</v>
      </c>
      <c r="E1574" s="40" t="s">
        <v>8056</v>
      </c>
    </row>
    <row r="1575" spans="1:5" x14ac:dyDescent="0.25">
      <c r="A1575" s="20" t="s">
        <v>4985</v>
      </c>
      <c r="B1575" s="20">
        <v>2173</v>
      </c>
      <c r="D1575" s="40" t="s">
        <v>4596</v>
      </c>
      <c r="E1575" s="40" t="s">
        <v>8008</v>
      </c>
    </row>
    <row r="1576" spans="1:5" x14ac:dyDescent="0.25">
      <c r="A1576" s="20" t="s">
        <v>4985</v>
      </c>
      <c r="B1576" s="20">
        <v>2174</v>
      </c>
      <c r="D1576" s="40" t="s">
        <v>4596</v>
      </c>
      <c r="E1576" s="40" t="s">
        <v>8010</v>
      </c>
    </row>
    <row r="1577" spans="1:5" x14ac:dyDescent="0.25">
      <c r="A1577" s="20" t="s">
        <v>4985</v>
      </c>
      <c r="B1577" s="20">
        <v>2175</v>
      </c>
      <c r="D1577" s="40" t="s">
        <v>4596</v>
      </c>
      <c r="E1577" s="40" t="s">
        <v>8131</v>
      </c>
    </row>
    <row r="1578" spans="1:5" x14ac:dyDescent="0.25">
      <c r="A1578" s="20" t="s">
        <v>4985</v>
      </c>
      <c r="B1578" s="20">
        <v>2178</v>
      </c>
      <c r="D1578" s="40" t="s">
        <v>4596</v>
      </c>
      <c r="E1578" s="40" t="s">
        <v>8011</v>
      </c>
    </row>
    <row r="1579" spans="1:5" x14ac:dyDescent="0.25">
      <c r="A1579" s="20" t="s">
        <v>4985</v>
      </c>
      <c r="B1579" s="20">
        <v>2180</v>
      </c>
      <c r="D1579" s="40" t="s">
        <v>4596</v>
      </c>
      <c r="E1579" s="40" t="s">
        <v>692</v>
      </c>
    </row>
    <row r="1580" spans="1:5" x14ac:dyDescent="0.25">
      <c r="A1580" s="20" t="s">
        <v>4985</v>
      </c>
      <c r="B1580" s="20">
        <v>2190</v>
      </c>
      <c r="D1580" s="40" t="s">
        <v>4596</v>
      </c>
      <c r="E1580" s="40" t="s">
        <v>8012</v>
      </c>
    </row>
    <row r="1581" spans="1:5" x14ac:dyDescent="0.25">
      <c r="A1581" s="20" t="s">
        <v>4985</v>
      </c>
      <c r="B1581" s="20" t="s">
        <v>8236</v>
      </c>
      <c r="D1581" s="40" t="s">
        <v>4596</v>
      </c>
      <c r="E1581" s="40" t="s">
        <v>8065</v>
      </c>
    </row>
    <row r="1582" spans="1:5" x14ac:dyDescent="0.25">
      <c r="A1582" s="20" t="s">
        <v>5069</v>
      </c>
      <c r="B1582" s="20">
        <v>1110</v>
      </c>
      <c r="D1582" s="40" t="s">
        <v>4596</v>
      </c>
      <c r="E1582" s="40" t="s">
        <v>1415</v>
      </c>
    </row>
    <row r="1583" spans="1:5" x14ac:dyDescent="0.25">
      <c r="A1583" s="20" t="s">
        <v>5069</v>
      </c>
      <c r="B1583" s="20">
        <v>1115</v>
      </c>
      <c r="D1583" s="40" t="s">
        <v>4596</v>
      </c>
      <c r="E1583" s="40" t="s">
        <v>8013</v>
      </c>
    </row>
    <row r="1584" spans="1:5" x14ac:dyDescent="0.25">
      <c r="A1584" s="20" t="s">
        <v>5069</v>
      </c>
      <c r="B1584" s="20">
        <v>2110</v>
      </c>
      <c r="D1584" s="40" t="s">
        <v>4596</v>
      </c>
      <c r="E1584" s="40" t="s">
        <v>7708</v>
      </c>
    </row>
    <row r="1585" spans="1:5" x14ac:dyDescent="0.25">
      <c r="A1585" s="20" t="s">
        <v>5069</v>
      </c>
      <c r="B1585" s="20">
        <v>2120</v>
      </c>
      <c r="D1585" s="40" t="s">
        <v>4596</v>
      </c>
      <c r="E1585" s="40" t="s">
        <v>2557</v>
      </c>
    </row>
    <row r="1586" spans="1:5" x14ac:dyDescent="0.25">
      <c r="A1586" s="20" t="s">
        <v>5069</v>
      </c>
      <c r="B1586" s="20">
        <v>2130</v>
      </c>
      <c r="D1586" s="40" t="s">
        <v>4596</v>
      </c>
      <c r="E1586" s="40" t="s">
        <v>8069</v>
      </c>
    </row>
    <row r="1587" spans="1:5" x14ac:dyDescent="0.25">
      <c r="A1587" s="20" t="s">
        <v>5069</v>
      </c>
      <c r="B1587" s="20">
        <v>2140</v>
      </c>
      <c r="D1587" s="40" t="s">
        <v>4596</v>
      </c>
      <c r="E1587" s="40" t="s">
        <v>8419</v>
      </c>
    </row>
    <row r="1588" spans="1:5" x14ac:dyDescent="0.25">
      <c r="A1588" s="20" t="s">
        <v>5069</v>
      </c>
      <c r="B1588" s="20">
        <v>2160</v>
      </c>
      <c r="D1588" s="40" t="s">
        <v>4596</v>
      </c>
      <c r="E1588" s="40" t="s">
        <v>2537</v>
      </c>
    </row>
    <row r="1589" spans="1:5" x14ac:dyDescent="0.25">
      <c r="A1589" s="20" t="s">
        <v>5069</v>
      </c>
      <c r="B1589" s="20">
        <v>2899</v>
      </c>
      <c r="D1589" s="40" t="s">
        <v>4596</v>
      </c>
      <c r="E1589" s="40" t="s">
        <v>8310</v>
      </c>
    </row>
    <row r="1590" spans="1:5" x14ac:dyDescent="0.25">
      <c r="A1590" s="20" t="s">
        <v>5069</v>
      </c>
      <c r="B1590" s="20">
        <v>2990</v>
      </c>
      <c r="D1590" s="40" t="s">
        <v>4596</v>
      </c>
      <c r="E1590" s="40" t="s">
        <v>8283</v>
      </c>
    </row>
    <row r="1591" spans="1:5" x14ac:dyDescent="0.25">
      <c r="A1591" s="20" t="s">
        <v>5069</v>
      </c>
      <c r="B1591" s="20">
        <v>2996</v>
      </c>
      <c r="D1591" s="40" t="s">
        <v>4596</v>
      </c>
      <c r="E1591" s="40" t="s">
        <v>8420</v>
      </c>
    </row>
    <row r="1592" spans="1:5" x14ac:dyDescent="0.25">
      <c r="A1592" s="20" t="s">
        <v>5089</v>
      </c>
      <c r="B1592" s="20">
        <v>1110</v>
      </c>
      <c r="D1592" s="40" t="s">
        <v>4596</v>
      </c>
      <c r="E1592" s="40" t="s">
        <v>8022</v>
      </c>
    </row>
    <row r="1593" spans="1:5" x14ac:dyDescent="0.25">
      <c r="A1593" s="20" t="s">
        <v>5089</v>
      </c>
      <c r="B1593" s="20">
        <v>1120</v>
      </c>
      <c r="D1593" s="40" t="s">
        <v>4596</v>
      </c>
      <c r="E1593" s="40" t="s">
        <v>4168</v>
      </c>
    </row>
    <row r="1594" spans="1:5" x14ac:dyDescent="0.25">
      <c r="A1594" s="20" t="s">
        <v>5089</v>
      </c>
      <c r="B1594" s="20">
        <v>1130</v>
      </c>
      <c r="D1594" s="40" t="s">
        <v>4596</v>
      </c>
      <c r="E1594" s="40" t="s">
        <v>4732</v>
      </c>
    </row>
    <row r="1595" spans="1:5" x14ac:dyDescent="0.25">
      <c r="A1595" s="20" t="s">
        <v>5089</v>
      </c>
      <c r="B1595" s="20">
        <v>2110</v>
      </c>
      <c r="D1595" s="40" t="s">
        <v>4596</v>
      </c>
      <c r="E1595" s="40" t="s">
        <v>7377</v>
      </c>
    </row>
    <row r="1596" spans="1:5" x14ac:dyDescent="0.25">
      <c r="A1596" s="20" t="s">
        <v>5089</v>
      </c>
      <c r="B1596" s="20">
        <v>2120</v>
      </c>
      <c r="D1596" s="40" t="s">
        <v>4596</v>
      </c>
      <c r="E1596" s="40" t="s">
        <v>1981</v>
      </c>
    </row>
    <row r="1597" spans="1:5" x14ac:dyDescent="0.25">
      <c r="A1597" s="20" t="s">
        <v>5089</v>
      </c>
      <c r="B1597" s="20">
        <v>2996</v>
      </c>
      <c r="D1597" s="40" t="s">
        <v>4596</v>
      </c>
      <c r="E1597" s="40" t="s">
        <v>3132</v>
      </c>
    </row>
    <row r="1598" spans="1:5" x14ac:dyDescent="0.25">
      <c r="A1598" s="20" t="s">
        <v>5117</v>
      </c>
      <c r="B1598" s="20">
        <v>1110</v>
      </c>
      <c r="D1598" s="40" t="s">
        <v>4596</v>
      </c>
      <c r="E1598" s="40" t="s">
        <v>8030</v>
      </c>
    </row>
    <row r="1599" spans="1:5" x14ac:dyDescent="0.25">
      <c r="A1599" s="20" t="s">
        <v>5117</v>
      </c>
      <c r="B1599" s="20">
        <v>1120</v>
      </c>
      <c r="D1599" s="40" t="s">
        <v>4743</v>
      </c>
      <c r="E1599" s="40" t="s">
        <v>234</v>
      </c>
    </row>
    <row r="1600" spans="1:5" x14ac:dyDescent="0.25">
      <c r="A1600" s="20" t="s">
        <v>5117</v>
      </c>
      <c r="B1600" s="20">
        <v>1130</v>
      </c>
      <c r="D1600" s="40" t="s">
        <v>4743</v>
      </c>
      <c r="E1600" s="40" t="s">
        <v>8047</v>
      </c>
    </row>
    <row r="1601" spans="1:5" x14ac:dyDescent="0.25">
      <c r="A1601" s="20" t="s">
        <v>5117</v>
      </c>
      <c r="B1601" s="20">
        <v>1150</v>
      </c>
      <c r="D1601" s="40" t="s">
        <v>4743</v>
      </c>
      <c r="E1601" s="40" t="s">
        <v>8421</v>
      </c>
    </row>
    <row r="1602" spans="1:5" x14ac:dyDescent="0.25">
      <c r="A1602" s="20" t="s">
        <v>5117</v>
      </c>
      <c r="B1602" s="20">
        <v>2110</v>
      </c>
      <c r="D1602" s="40" t="s">
        <v>4743</v>
      </c>
      <c r="E1602" s="40" t="s">
        <v>2061</v>
      </c>
    </row>
    <row r="1603" spans="1:5" x14ac:dyDescent="0.25">
      <c r="A1603" s="20" t="s">
        <v>5117</v>
      </c>
      <c r="B1603" s="20">
        <v>2120</v>
      </c>
      <c r="D1603" s="40" t="s">
        <v>4743</v>
      </c>
      <c r="E1603" s="40" t="s">
        <v>237</v>
      </c>
    </row>
    <row r="1604" spans="1:5" x14ac:dyDescent="0.25">
      <c r="A1604" s="20" t="s">
        <v>5117</v>
      </c>
      <c r="B1604" s="20">
        <v>2130</v>
      </c>
      <c r="D1604" s="40" t="s">
        <v>4743</v>
      </c>
      <c r="E1604" s="40" t="s">
        <v>240</v>
      </c>
    </row>
    <row r="1605" spans="1:5" x14ac:dyDescent="0.25">
      <c r="A1605" s="20" t="s">
        <v>5117</v>
      </c>
      <c r="B1605" s="20">
        <v>2140</v>
      </c>
      <c r="D1605" s="40" t="s">
        <v>4743</v>
      </c>
      <c r="E1605" s="40" t="s">
        <v>4992</v>
      </c>
    </row>
    <row r="1606" spans="1:5" x14ac:dyDescent="0.25">
      <c r="A1606" s="20" t="s">
        <v>5117</v>
      </c>
      <c r="B1606" s="20">
        <v>2150</v>
      </c>
      <c r="D1606" s="40" t="s">
        <v>4743</v>
      </c>
      <c r="E1606" s="40" t="s">
        <v>8034</v>
      </c>
    </row>
    <row r="1607" spans="1:5" x14ac:dyDescent="0.25">
      <c r="A1607" s="20" t="s">
        <v>5166</v>
      </c>
      <c r="B1607" s="20">
        <v>1110</v>
      </c>
      <c r="D1607" s="40" t="s">
        <v>4743</v>
      </c>
      <c r="E1607" s="40" t="s">
        <v>7334</v>
      </c>
    </row>
    <row r="1608" spans="1:5" x14ac:dyDescent="0.25">
      <c r="A1608" s="20" t="s">
        <v>5166</v>
      </c>
      <c r="B1608" s="20">
        <v>2110</v>
      </c>
      <c r="D1608" s="40" t="s">
        <v>4743</v>
      </c>
      <c r="E1608" s="40" t="s">
        <v>8422</v>
      </c>
    </row>
    <row r="1609" spans="1:5" x14ac:dyDescent="0.25">
      <c r="A1609" s="20" t="s">
        <v>5176</v>
      </c>
      <c r="B1609" s="20">
        <v>1110</v>
      </c>
      <c r="D1609" s="40" t="s">
        <v>4743</v>
      </c>
      <c r="E1609" s="40" t="s">
        <v>8039</v>
      </c>
    </row>
    <row r="1610" spans="1:5" x14ac:dyDescent="0.25">
      <c r="A1610" s="20" t="s">
        <v>5176</v>
      </c>
      <c r="B1610" s="20">
        <v>1120</v>
      </c>
      <c r="D1610" s="40" t="s">
        <v>4743</v>
      </c>
      <c r="E1610" s="40" t="s">
        <v>1374</v>
      </c>
    </row>
    <row r="1611" spans="1:5" x14ac:dyDescent="0.25">
      <c r="A1611" s="20" t="s">
        <v>5176</v>
      </c>
      <c r="B1611" s="20">
        <v>1130</v>
      </c>
      <c r="D1611" s="40" t="s">
        <v>4743</v>
      </c>
      <c r="E1611" s="40" t="s">
        <v>1557</v>
      </c>
    </row>
    <row r="1612" spans="1:5" x14ac:dyDescent="0.25">
      <c r="A1612" s="20" t="s">
        <v>5183</v>
      </c>
      <c r="B1612" s="20">
        <v>1110</v>
      </c>
      <c r="D1612" s="40" t="s">
        <v>4743</v>
      </c>
      <c r="E1612" s="40" t="s">
        <v>8005</v>
      </c>
    </row>
    <row r="1613" spans="1:5" x14ac:dyDescent="0.25">
      <c r="A1613" s="20" t="s">
        <v>5183</v>
      </c>
      <c r="B1613" s="20">
        <v>1120</v>
      </c>
      <c r="D1613" s="40" t="s">
        <v>4743</v>
      </c>
      <c r="E1613" s="40" t="s">
        <v>7339</v>
      </c>
    </row>
    <row r="1614" spans="1:5" x14ac:dyDescent="0.25">
      <c r="A1614" s="20" t="s">
        <v>5183</v>
      </c>
      <c r="B1614" s="20">
        <v>1130</v>
      </c>
      <c r="D1614" s="40" t="s">
        <v>4743</v>
      </c>
      <c r="E1614" s="40" t="s">
        <v>5137</v>
      </c>
    </row>
    <row r="1615" spans="1:5" x14ac:dyDescent="0.25">
      <c r="A1615" s="20" t="s">
        <v>5183</v>
      </c>
      <c r="B1615" s="20">
        <v>1135</v>
      </c>
      <c r="D1615" s="40" t="s">
        <v>4743</v>
      </c>
      <c r="E1615" s="40" t="s">
        <v>8271</v>
      </c>
    </row>
    <row r="1616" spans="1:5" x14ac:dyDescent="0.25">
      <c r="A1616" s="20" t="s">
        <v>5183</v>
      </c>
      <c r="B1616" s="20">
        <v>1140</v>
      </c>
      <c r="D1616" s="40" t="s">
        <v>4743</v>
      </c>
      <c r="E1616" s="40" t="s">
        <v>4159</v>
      </c>
    </row>
    <row r="1617" spans="1:5" x14ac:dyDescent="0.25">
      <c r="A1617" s="20" t="s">
        <v>5183</v>
      </c>
      <c r="B1617" s="20">
        <v>2110</v>
      </c>
      <c r="D1617" s="40" t="s">
        <v>4743</v>
      </c>
      <c r="E1617" s="40" t="s">
        <v>7776</v>
      </c>
    </row>
    <row r="1618" spans="1:5" x14ac:dyDescent="0.25">
      <c r="A1618" s="20" t="s">
        <v>5183</v>
      </c>
      <c r="B1618" s="20">
        <v>2120</v>
      </c>
      <c r="D1618" s="40" t="s">
        <v>4743</v>
      </c>
      <c r="E1618" s="40" t="s">
        <v>243</v>
      </c>
    </row>
    <row r="1619" spans="1:5" x14ac:dyDescent="0.25">
      <c r="A1619" s="20" t="s">
        <v>5203</v>
      </c>
      <c r="B1619" s="20">
        <v>2240</v>
      </c>
      <c r="D1619" s="40" t="s">
        <v>4743</v>
      </c>
      <c r="E1619" s="40" t="s">
        <v>8008</v>
      </c>
    </row>
    <row r="1620" spans="1:5" x14ac:dyDescent="0.25">
      <c r="A1620" s="20" t="s">
        <v>5207</v>
      </c>
      <c r="B1620" s="20">
        <v>1110</v>
      </c>
      <c r="D1620" s="40" t="s">
        <v>4743</v>
      </c>
      <c r="E1620" s="40" t="s">
        <v>8010</v>
      </c>
    </row>
    <row r="1621" spans="1:5" x14ac:dyDescent="0.25">
      <c r="A1621" s="20" t="s">
        <v>5207</v>
      </c>
      <c r="B1621" s="20">
        <v>1120</v>
      </c>
      <c r="D1621" s="40" t="s">
        <v>4743</v>
      </c>
      <c r="E1621" s="40" t="s">
        <v>8011</v>
      </c>
    </row>
    <row r="1622" spans="1:5" x14ac:dyDescent="0.25">
      <c r="A1622" s="20" t="s">
        <v>5207</v>
      </c>
      <c r="B1622" s="20">
        <v>2110</v>
      </c>
      <c r="D1622" s="40" t="s">
        <v>4743</v>
      </c>
      <c r="E1622" s="40" t="s">
        <v>1415</v>
      </c>
    </row>
    <row r="1623" spans="1:5" x14ac:dyDescent="0.25">
      <c r="A1623" s="20" t="s">
        <v>5207</v>
      </c>
      <c r="B1623" s="20">
        <v>2120</v>
      </c>
      <c r="D1623" s="40" t="s">
        <v>4743</v>
      </c>
      <c r="E1623" s="40" t="s">
        <v>8014</v>
      </c>
    </row>
    <row r="1624" spans="1:5" x14ac:dyDescent="0.25">
      <c r="A1624" s="20" t="s">
        <v>5220</v>
      </c>
      <c r="B1624" s="20">
        <v>1110</v>
      </c>
      <c r="D1624" s="40" t="s">
        <v>4743</v>
      </c>
      <c r="E1624" s="40" t="s">
        <v>1901</v>
      </c>
    </row>
    <row r="1625" spans="1:5" x14ac:dyDescent="0.25">
      <c r="A1625" s="20" t="s">
        <v>5220</v>
      </c>
      <c r="B1625" s="20">
        <v>1111</v>
      </c>
      <c r="D1625" s="40" t="s">
        <v>4743</v>
      </c>
      <c r="E1625" s="40" t="s">
        <v>7708</v>
      </c>
    </row>
    <row r="1626" spans="1:5" x14ac:dyDescent="0.25">
      <c r="A1626" s="20" t="s">
        <v>5225</v>
      </c>
      <c r="B1626" s="20">
        <v>1110</v>
      </c>
      <c r="D1626" s="40" t="s">
        <v>4743</v>
      </c>
      <c r="E1626" s="40" t="s">
        <v>8015</v>
      </c>
    </row>
    <row r="1627" spans="1:5" x14ac:dyDescent="0.25">
      <c r="A1627" s="20" t="s">
        <v>5225</v>
      </c>
      <c r="B1627" s="20">
        <v>1120</v>
      </c>
      <c r="D1627" s="40" t="s">
        <v>4743</v>
      </c>
      <c r="E1627" s="40" t="s">
        <v>8016</v>
      </c>
    </row>
    <row r="1628" spans="1:5" x14ac:dyDescent="0.25">
      <c r="A1628" s="20" t="s">
        <v>5231</v>
      </c>
      <c r="B1628" s="20">
        <v>2110</v>
      </c>
      <c r="D1628" s="40" t="s">
        <v>4743</v>
      </c>
      <c r="E1628" s="40" t="s">
        <v>4171</v>
      </c>
    </row>
    <row r="1629" spans="1:5" x14ac:dyDescent="0.25">
      <c r="A1629" s="20" t="s">
        <v>5231</v>
      </c>
      <c r="B1629" s="20">
        <v>2996</v>
      </c>
      <c r="D1629" s="40" t="s">
        <v>4743</v>
      </c>
      <c r="E1629" s="40" t="s">
        <v>8137</v>
      </c>
    </row>
    <row r="1630" spans="1:5" x14ac:dyDescent="0.25">
      <c r="A1630" s="20" t="s">
        <v>5244</v>
      </c>
      <c r="B1630" s="20">
        <v>1110</v>
      </c>
      <c r="D1630" s="40" t="s">
        <v>4743</v>
      </c>
      <c r="E1630" s="40" t="s">
        <v>8035</v>
      </c>
    </row>
    <row r="1631" spans="1:5" x14ac:dyDescent="0.25">
      <c r="A1631" s="20" t="s">
        <v>5248</v>
      </c>
      <c r="B1631" s="20">
        <v>1110</v>
      </c>
      <c r="D1631" s="40" t="s">
        <v>4743</v>
      </c>
      <c r="E1631" s="40" t="s">
        <v>8036</v>
      </c>
    </row>
    <row r="1632" spans="1:5" x14ac:dyDescent="0.25">
      <c r="A1632" s="20" t="s">
        <v>5248</v>
      </c>
      <c r="B1632" s="20">
        <v>1111</v>
      </c>
      <c r="D1632" s="40" t="s">
        <v>4743</v>
      </c>
      <c r="E1632" s="40" t="s">
        <v>5157</v>
      </c>
    </row>
    <row r="1633" spans="1:5" x14ac:dyDescent="0.25">
      <c r="A1633" s="20" t="s">
        <v>5254</v>
      </c>
      <c r="B1633" s="20">
        <v>1125</v>
      </c>
      <c r="D1633" s="40" t="s">
        <v>4743</v>
      </c>
      <c r="E1633" s="40" t="s">
        <v>4174</v>
      </c>
    </row>
    <row r="1634" spans="1:5" x14ac:dyDescent="0.25">
      <c r="A1634" s="20" t="s">
        <v>5254</v>
      </c>
      <c r="B1634" s="20">
        <v>1127</v>
      </c>
      <c r="D1634" s="40" t="s">
        <v>4743</v>
      </c>
      <c r="E1634" s="40" t="s">
        <v>8025</v>
      </c>
    </row>
    <row r="1635" spans="1:5" x14ac:dyDescent="0.25">
      <c r="A1635" s="20" t="s">
        <v>5254</v>
      </c>
      <c r="B1635" s="20">
        <v>1130</v>
      </c>
      <c r="D1635" s="40" t="s">
        <v>4743</v>
      </c>
      <c r="E1635" s="40" t="s">
        <v>8288</v>
      </c>
    </row>
    <row r="1636" spans="1:5" x14ac:dyDescent="0.25">
      <c r="A1636" s="20" t="s">
        <v>5254</v>
      </c>
      <c r="B1636" s="20">
        <v>1131</v>
      </c>
      <c r="D1636" s="40" t="s">
        <v>4743</v>
      </c>
      <c r="E1636" s="40" t="s">
        <v>8183</v>
      </c>
    </row>
    <row r="1637" spans="1:5" x14ac:dyDescent="0.25">
      <c r="A1637" s="20" t="s">
        <v>5254</v>
      </c>
      <c r="B1637" s="20">
        <v>1134</v>
      </c>
      <c r="D1637" s="40" t="s">
        <v>4743</v>
      </c>
      <c r="E1637" s="40" t="s">
        <v>1981</v>
      </c>
    </row>
    <row r="1638" spans="1:5" x14ac:dyDescent="0.25">
      <c r="A1638" s="20" t="s">
        <v>5254</v>
      </c>
      <c r="B1638" s="20">
        <v>1135</v>
      </c>
      <c r="D1638" s="40" t="s">
        <v>4848</v>
      </c>
      <c r="E1638" s="40" t="s">
        <v>4849</v>
      </c>
    </row>
    <row r="1639" spans="1:5" x14ac:dyDescent="0.25">
      <c r="A1639" s="20" t="s">
        <v>5254</v>
      </c>
      <c r="B1639" s="20">
        <v>1210</v>
      </c>
      <c r="D1639" s="40" t="s">
        <v>4848</v>
      </c>
      <c r="E1639" s="40" t="s">
        <v>234</v>
      </c>
    </row>
    <row r="1640" spans="1:5" x14ac:dyDescent="0.25">
      <c r="A1640" s="20" t="s">
        <v>5254</v>
      </c>
      <c r="B1640" s="20">
        <v>1211</v>
      </c>
      <c r="D1640" s="40" t="s">
        <v>4848</v>
      </c>
      <c r="E1640" s="40" t="s">
        <v>7339</v>
      </c>
    </row>
    <row r="1641" spans="1:5" x14ac:dyDescent="0.25">
      <c r="A1641" s="20" t="s">
        <v>5254</v>
      </c>
      <c r="B1641" s="20">
        <v>1212</v>
      </c>
      <c r="D1641" s="40" t="s">
        <v>4848</v>
      </c>
      <c r="E1641" s="40" t="s">
        <v>454</v>
      </c>
    </row>
    <row r="1642" spans="1:5" x14ac:dyDescent="0.25">
      <c r="A1642" s="20" t="s">
        <v>5254</v>
      </c>
      <c r="B1642" s="20">
        <v>1213</v>
      </c>
      <c r="D1642" s="40" t="s">
        <v>4848</v>
      </c>
      <c r="E1642" s="40" t="s">
        <v>7345</v>
      </c>
    </row>
    <row r="1643" spans="1:5" x14ac:dyDescent="0.25">
      <c r="A1643" s="20" t="s">
        <v>5254</v>
      </c>
      <c r="B1643" s="20">
        <v>1214</v>
      </c>
      <c r="D1643" s="40" t="s">
        <v>4861</v>
      </c>
      <c r="E1643" s="40" t="s">
        <v>234</v>
      </c>
    </row>
    <row r="1644" spans="1:5" x14ac:dyDescent="0.25">
      <c r="A1644" s="20" t="s">
        <v>5254</v>
      </c>
      <c r="B1644" s="20">
        <v>1215</v>
      </c>
      <c r="D1644" s="40" t="s">
        <v>4861</v>
      </c>
      <c r="E1644" s="40" t="s">
        <v>7334</v>
      </c>
    </row>
    <row r="1645" spans="1:5" x14ac:dyDescent="0.25">
      <c r="A1645" s="20" t="s">
        <v>5254</v>
      </c>
      <c r="B1645" s="20">
        <v>1216</v>
      </c>
      <c r="D1645" s="40" t="s">
        <v>4861</v>
      </c>
      <c r="E1645" s="40" t="s">
        <v>7776</v>
      </c>
    </row>
    <row r="1646" spans="1:5" x14ac:dyDescent="0.25">
      <c r="A1646" s="20" t="s">
        <v>5254</v>
      </c>
      <c r="B1646" s="20">
        <v>1217</v>
      </c>
      <c r="D1646" s="40" t="s">
        <v>4861</v>
      </c>
      <c r="E1646" s="40" t="s">
        <v>7377</v>
      </c>
    </row>
    <row r="1647" spans="1:5" x14ac:dyDescent="0.25">
      <c r="A1647" s="20" t="s">
        <v>5254</v>
      </c>
      <c r="B1647" s="20">
        <v>1218</v>
      </c>
      <c r="D1647" s="40" t="s">
        <v>4871</v>
      </c>
      <c r="E1647" s="40" t="s">
        <v>234</v>
      </c>
    </row>
    <row r="1648" spans="1:5" x14ac:dyDescent="0.25">
      <c r="A1648" s="20" t="s">
        <v>5254</v>
      </c>
      <c r="B1648" s="20">
        <v>1220</v>
      </c>
      <c r="D1648" s="40" t="s">
        <v>4871</v>
      </c>
      <c r="E1648" s="40" t="s">
        <v>237</v>
      </c>
    </row>
    <row r="1649" spans="1:5" x14ac:dyDescent="0.25">
      <c r="A1649" s="20" t="s">
        <v>5254</v>
      </c>
      <c r="B1649" s="20">
        <v>1221</v>
      </c>
      <c r="D1649" s="40" t="s">
        <v>4871</v>
      </c>
      <c r="E1649" s="40" t="s">
        <v>240</v>
      </c>
    </row>
    <row r="1650" spans="1:5" x14ac:dyDescent="0.25">
      <c r="A1650" s="20" t="s">
        <v>5254</v>
      </c>
      <c r="B1650" s="20">
        <v>1230</v>
      </c>
      <c r="D1650" s="40" t="s">
        <v>4871</v>
      </c>
      <c r="E1650" s="40" t="s">
        <v>8034</v>
      </c>
    </row>
    <row r="1651" spans="1:5" x14ac:dyDescent="0.25">
      <c r="A1651" s="20" t="s">
        <v>5254</v>
      </c>
      <c r="B1651" s="20">
        <v>1240</v>
      </c>
      <c r="D1651" s="40" t="s">
        <v>4871</v>
      </c>
      <c r="E1651" s="40" t="s">
        <v>7334</v>
      </c>
    </row>
    <row r="1652" spans="1:5" x14ac:dyDescent="0.25">
      <c r="A1652" s="20" t="s">
        <v>5254</v>
      </c>
      <c r="B1652" s="20">
        <v>1250</v>
      </c>
      <c r="D1652" s="40" t="s">
        <v>4871</v>
      </c>
      <c r="E1652" s="40" t="s">
        <v>1374</v>
      </c>
    </row>
    <row r="1653" spans="1:5" x14ac:dyDescent="0.25">
      <c r="A1653" s="20" t="s">
        <v>5254</v>
      </c>
      <c r="B1653" s="20">
        <v>1316</v>
      </c>
      <c r="D1653" s="40" t="s">
        <v>4871</v>
      </c>
      <c r="E1653" s="40" t="s">
        <v>1557</v>
      </c>
    </row>
    <row r="1654" spans="1:5" x14ac:dyDescent="0.25">
      <c r="A1654" s="20" t="s">
        <v>5254</v>
      </c>
      <c r="B1654" s="20">
        <v>1331</v>
      </c>
      <c r="D1654" s="40" t="s">
        <v>4871</v>
      </c>
      <c r="E1654" s="40" t="s">
        <v>8005</v>
      </c>
    </row>
    <row r="1655" spans="1:5" x14ac:dyDescent="0.25">
      <c r="A1655" s="20" t="s">
        <v>5254</v>
      </c>
      <c r="B1655" s="20">
        <v>1340</v>
      </c>
      <c r="D1655" s="40" t="s">
        <v>4871</v>
      </c>
      <c r="E1655" s="40" t="s">
        <v>7339</v>
      </c>
    </row>
    <row r="1656" spans="1:5" x14ac:dyDescent="0.25">
      <c r="A1656" s="20" t="s">
        <v>5254</v>
      </c>
      <c r="B1656" s="20">
        <v>1350</v>
      </c>
      <c r="D1656" s="40" t="s">
        <v>4871</v>
      </c>
      <c r="E1656" s="40" t="s">
        <v>5137</v>
      </c>
    </row>
    <row r="1657" spans="1:5" x14ac:dyDescent="0.25">
      <c r="A1657" s="20" t="s">
        <v>5254</v>
      </c>
      <c r="B1657" s="20">
        <v>1430</v>
      </c>
      <c r="D1657" s="40" t="s">
        <v>4871</v>
      </c>
      <c r="E1657" s="40" t="s">
        <v>5140</v>
      </c>
    </row>
    <row r="1658" spans="1:5" x14ac:dyDescent="0.25">
      <c r="A1658" s="20" t="s">
        <v>5254</v>
      </c>
      <c r="B1658" s="20">
        <v>1440</v>
      </c>
      <c r="D1658" s="40" t="s">
        <v>4871</v>
      </c>
      <c r="E1658" s="40" t="s">
        <v>454</v>
      </c>
    </row>
    <row r="1659" spans="1:5" x14ac:dyDescent="0.25">
      <c r="A1659" s="20" t="s">
        <v>5254</v>
      </c>
      <c r="B1659" s="20">
        <v>1480</v>
      </c>
      <c r="D1659" s="40" t="s">
        <v>4871</v>
      </c>
      <c r="E1659" s="40" t="s">
        <v>7776</v>
      </c>
    </row>
    <row r="1660" spans="1:5" x14ac:dyDescent="0.25">
      <c r="A1660" s="20" t="s">
        <v>5254</v>
      </c>
      <c r="B1660" s="20">
        <v>1510</v>
      </c>
      <c r="D1660" s="40" t="s">
        <v>4871</v>
      </c>
      <c r="E1660" s="40" t="s">
        <v>243</v>
      </c>
    </row>
    <row r="1661" spans="1:5" x14ac:dyDescent="0.25">
      <c r="A1661" s="20" t="s">
        <v>5254</v>
      </c>
      <c r="B1661" s="20">
        <v>1511</v>
      </c>
      <c r="D1661" s="40" t="s">
        <v>4871</v>
      </c>
      <c r="E1661" s="40" t="s">
        <v>8012</v>
      </c>
    </row>
    <row r="1662" spans="1:5" x14ac:dyDescent="0.25">
      <c r="A1662" s="20" t="s">
        <v>5254</v>
      </c>
      <c r="B1662" s="20">
        <v>1512</v>
      </c>
      <c r="D1662" s="40" t="s">
        <v>4871</v>
      </c>
      <c r="E1662" s="40" t="s">
        <v>1415</v>
      </c>
    </row>
    <row r="1663" spans="1:5" x14ac:dyDescent="0.25">
      <c r="A1663" s="20" t="s">
        <v>5254</v>
      </c>
      <c r="B1663" s="20">
        <v>1520</v>
      </c>
      <c r="D1663" s="40" t="s">
        <v>4871</v>
      </c>
      <c r="E1663" s="40" t="s">
        <v>8014</v>
      </c>
    </row>
    <row r="1664" spans="1:5" x14ac:dyDescent="0.25">
      <c r="A1664" s="20" t="s">
        <v>5254</v>
      </c>
      <c r="B1664" s="20">
        <v>1521</v>
      </c>
      <c r="D1664" s="40" t="s">
        <v>4871</v>
      </c>
      <c r="E1664" s="40" t="s">
        <v>7708</v>
      </c>
    </row>
    <row r="1665" spans="1:5" x14ac:dyDescent="0.25">
      <c r="A1665" s="20" t="s">
        <v>5254</v>
      </c>
      <c r="B1665" s="20">
        <v>1522</v>
      </c>
      <c r="D1665" s="40" t="s">
        <v>4871</v>
      </c>
      <c r="E1665" s="40" t="s">
        <v>8233</v>
      </c>
    </row>
    <row r="1666" spans="1:5" x14ac:dyDescent="0.25">
      <c r="A1666" s="20" t="s">
        <v>5254</v>
      </c>
      <c r="B1666" s="20">
        <v>1531</v>
      </c>
      <c r="D1666" s="40" t="s">
        <v>4871</v>
      </c>
      <c r="E1666" s="40" t="s">
        <v>4917</v>
      </c>
    </row>
    <row r="1667" spans="1:5" x14ac:dyDescent="0.25">
      <c r="A1667" s="20" t="s">
        <v>5254</v>
      </c>
      <c r="B1667" s="20">
        <v>1610</v>
      </c>
      <c r="D1667" s="40" t="s">
        <v>4871</v>
      </c>
      <c r="E1667" s="40" t="s">
        <v>8234</v>
      </c>
    </row>
    <row r="1668" spans="1:5" x14ac:dyDescent="0.25">
      <c r="A1668" s="20" t="s">
        <v>5254</v>
      </c>
      <c r="B1668" s="20">
        <v>1615</v>
      </c>
      <c r="D1668" s="40" t="s">
        <v>4871</v>
      </c>
      <c r="E1668" s="40" t="s">
        <v>8016</v>
      </c>
    </row>
    <row r="1669" spans="1:5" x14ac:dyDescent="0.25">
      <c r="A1669" s="20" t="s">
        <v>5254</v>
      </c>
      <c r="B1669" s="20">
        <v>1620</v>
      </c>
      <c r="D1669" s="40" t="s">
        <v>4871</v>
      </c>
      <c r="E1669" s="40" t="s">
        <v>8282</v>
      </c>
    </row>
    <row r="1670" spans="1:5" x14ac:dyDescent="0.25">
      <c r="A1670" s="20" t="s">
        <v>5254</v>
      </c>
      <c r="B1670" s="20">
        <v>1625</v>
      </c>
      <c r="D1670" s="40" t="s">
        <v>4871</v>
      </c>
      <c r="E1670" s="40" t="s">
        <v>2557</v>
      </c>
    </row>
    <row r="1671" spans="1:5" x14ac:dyDescent="0.25">
      <c r="A1671" s="20" t="s">
        <v>5254</v>
      </c>
      <c r="B1671" s="20">
        <v>1630</v>
      </c>
      <c r="D1671" s="40" t="s">
        <v>4871</v>
      </c>
      <c r="E1671" s="40" t="s">
        <v>2537</v>
      </c>
    </row>
    <row r="1672" spans="1:5" x14ac:dyDescent="0.25">
      <c r="A1672" s="20" t="s">
        <v>5254</v>
      </c>
      <c r="B1672" s="20">
        <v>1750</v>
      </c>
      <c r="D1672" s="40" t="s">
        <v>4871</v>
      </c>
      <c r="E1672" s="40" t="s">
        <v>8283</v>
      </c>
    </row>
    <row r="1673" spans="1:5" x14ac:dyDescent="0.25">
      <c r="A1673" s="20" t="s">
        <v>5254</v>
      </c>
      <c r="B1673" s="20">
        <v>1750</v>
      </c>
      <c r="D1673" s="40" t="s">
        <v>4871</v>
      </c>
      <c r="E1673" s="40" t="s">
        <v>8020</v>
      </c>
    </row>
    <row r="1674" spans="1:5" x14ac:dyDescent="0.25">
      <c r="A1674" s="20" t="s">
        <v>5254</v>
      </c>
      <c r="B1674" s="20">
        <v>1720</v>
      </c>
      <c r="D1674" s="40" t="s">
        <v>4871</v>
      </c>
      <c r="E1674" s="40" t="s">
        <v>8022</v>
      </c>
    </row>
    <row r="1675" spans="1:5" x14ac:dyDescent="0.25">
      <c r="A1675" s="20" t="s">
        <v>5254</v>
      </c>
      <c r="B1675" s="20">
        <v>1730</v>
      </c>
      <c r="D1675" s="40" t="s">
        <v>4871</v>
      </c>
      <c r="E1675" s="40" t="s">
        <v>8313</v>
      </c>
    </row>
    <row r="1676" spans="1:5" x14ac:dyDescent="0.25">
      <c r="A1676" s="20" t="s">
        <v>5254</v>
      </c>
      <c r="B1676" s="20">
        <v>1730</v>
      </c>
      <c r="D1676" s="40" t="s">
        <v>4871</v>
      </c>
      <c r="E1676" s="40" t="s">
        <v>8045</v>
      </c>
    </row>
    <row r="1677" spans="1:5" x14ac:dyDescent="0.25">
      <c r="A1677" s="20" t="s">
        <v>5254</v>
      </c>
      <c r="B1677" s="20">
        <v>1745</v>
      </c>
      <c r="D1677" s="40" t="s">
        <v>4871</v>
      </c>
      <c r="E1677" s="40" t="s">
        <v>8423</v>
      </c>
    </row>
    <row r="1678" spans="1:5" x14ac:dyDescent="0.25">
      <c r="A1678" s="20" t="s">
        <v>5254</v>
      </c>
      <c r="B1678" s="20">
        <v>1991</v>
      </c>
      <c r="D1678" s="40" t="s">
        <v>4871</v>
      </c>
      <c r="E1678" s="40" t="s">
        <v>4168</v>
      </c>
    </row>
    <row r="1679" spans="1:5" x14ac:dyDescent="0.25">
      <c r="A1679" s="20" t="s">
        <v>5254</v>
      </c>
      <c r="B1679" s="20">
        <v>1996</v>
      </c>
      <c r="D1679" s="40" t="s">
        <v>4871</v>
      </c>
      <c r="E1679" s="40" t="s">
        <v>4171</v>
      </c>
    </row>
    <row r="1680" spans="1:5" x14ac:dyDescent="0.25">
      <c r="A1680" s="20" t="s">
        <v>5254</v>
      </c>
      <c r="B1680" s="20">
        <v>1996</v>
      </c>
      <c r="D1680" s="40" t="s">
        <v>4871</v>
      </c>
      <c r="E1680" s="40" t="s">
        <v>8035</v>
      </c>
    </row>
    <row r="1681" spans="1:5" x14ac:dyDescent="0.25">
      <c r="A1681" s="20" t="s">
        <v>5254</v>
      </c>
      <c r="B1681" s="20">
        <v>2088</v>
      </c>
      <c r="D1681" s="40" t="s">
        <v>4871</v>
      </c>
      <c r="E1681" s="40" t="s">
        <v>8036</v>
      </c>
    </row>
    <row r="1682" spans="1:5" x14ac:dyDescent="0.25">
      <c r="A1682" s="20" t="s">
        <v>5254</v>
      </c>
      <c r="B1682" s="20">
        <v>2140</v>
      </c>
      <c r="D1682" s="40" t="s">
        <v>4871</v>
      </c>
      <c r="E1682" s="40" t="s">
        <v>4732</v>
      </c>
    </row>
    <row r="1683" spans="1:5" x14ac:dyDescent="0.25">
      <c r="A1683" s="20" t="s">
        <v>5254</v>
      </c>
      <c r="B1683" s="20">
        <v>2134</v>
      </c>
      <c r="D1683" s="40" t="s">
        <v>4871</v>
      </c>
      <c r="E1683" s="40" t="s">
        <v>8046</v>
      </c>
    </row>
    <row r="1684" spans="1:5" x14ac:dyDescent="0.25">
      <c r="A1684" s="20" t="s">
        <v>5254</v>
      </c>
      <c r="B1684" s="20">
        <v>2234</v>
      </c>
      <c r="D1684" s="40" t="s">
        <v>4979</v>
      </c>
      <c r="E1684" s="40" t="s">
        <v>8321</v>
      </c>
    </row>
    <row r="1685" spans="1:5" x14ac:dyDescent="0.25">
      <c r="A1685" s="20" t="s">
        <v>5254</v>
      </c>
      <c r="B1685" s="20">
        <v>2350</v>
      </c>
      <c r="D1685" s="40" t="s">
        <v>4979</v>
      </c>
      <c r="E1685" s="40" t="s">
        <v>8322</v>
      </c>
    </row>
    <row r="1686" spans="1:5" x14ac:dyDescent="0.25">
      <c r="A1686" s="20" t="s">
        <v>5254</v>
      </c>
      <c r="B1686" s="20">
        <v>2410</v>
      </c>
      <c r="D1686" s="40" t="s">
        <v>4871</v>
      </c>
      <c r="E1686" s="40" t="s">
        <v>5157</v>
      </c>
    </row>
    <row r="1687" spans="1:5" x14ac:dyDescent="0.25">
      <c r="A1687" s="20" t="s">
        <v>5254</v>
      </c>
      <c r="B1687" s="20">
        <v>2415</v>
      </c>
      <c r="D1687" s="40" t="s">
        <v>4871</v>
      </c>
      <c r="E1687" s="40" t="s">
        <v>2682</v>
      </c>
    </row>
    <row r="1688" spans="1:5" x14ac:dyDescent="0.25">
      <c r="A1688" s="20" t="s">
        <v>5254</v>
      </c>
      <c r="B1688" s="20">
        <v>2420</v>
      </c>
      <c r="D1688" s="40" t="s">
        <v>4871</v>
      </c>
      <c r="E1688" s="40" t="s">
        <v>8024</v>
      </c>
    </row>
    <row r="1689" spans="1:5" x14ac:dyDescent="0.25">
      <c r="A1689" s="20" t="s">
        <v>5254</v>
      </c>
      <c r="B1689" s="20">
        <v>2430</v>
      </c>
      <c r="D1689" s="40" t="s">
        <v>4871</v>
      </c>
      <c r="E1689" s="40" t="s">
        <v>8170</v>
      </c>
    </row>
    <row r="1690" spans="1:5" x14ac:dyDescent="0.25">
      <c r="A1690" s="20" t="s">
        <v>5254</v>
      </c>
      <c r="B1690" s="20">
        <v>2530</v>
      </c>
      <c r="D1690" s="40" t="s">
        <v>4871</v>
      </c>
      <c r="E1690" s="40" t="s">
        <v>7949</v>
      </c>
    </row>
    <row r="1691" spans="1:5" x14ac:dyDescent="0.25">
      <c r="A1691" s="20" t="s">
        <v>5254</v>
      </c>
      <c r="B1691" s="20">
        <v>2531</v>
      </c>
      <c r="D1691" s="40" t="s">
        <v>4871</v>
      </c>
      <c r="E1691" s="40" t="s">
        <v>8266</v>
      </c>
    </row>
    <row r="1692" spans="1:5" x14ac:dyDescent="0.25">
      <c r="A1692" s="20" t="s">
        <v>5254</v>
      </c>
      <c r="B1692" s="20">
        <v>2610</v>
      </c>
      <c r="D1692" s="40" t="s">
        <v>4871</v>
      </c>
      <c r="E1692" s="40" t="s">
        <v>8284</v>
      </c>
    </row>
    <row r="1693" spans="1:5" x14ac:dyDescent="0.25">
      <c r="A1693" s="20" t="s">
        <v>5254</v>
      </c>
      <c r="B1693" s="20">
        <v>2625</v>
      </c>
      <c r="D1693" s="40" t="s">
        <v>4871</v>
      </c>
      <c r="E1693" s="40" t="s">
        <v>8285</v>
      </c>
    </row>
    <row r="1694" spans="1:5" x14ac:dyDescent="0.25">
      <c r="A1694" s="20" t="s">
        <v>5254</v>
      </c>
      <c r="B1694" s="20">
        <v>2992</v>
      </c>
      <c r="D1694" s="40" t="s">
        <v>4871</v>
      </c>
      <c r="E1694" s="40" t="s">
        <v>4174</v>
      </c>
    </row>
    <row r="1695" spans="1:5" x14ac:dyDescent="0.25">
      <c r="A1695" s="20" t="s">
        <v>5254</v>
      </c>
      <c r="B1695" s="20">
        <v>1110</v>
      </c>
      <c r="D1695" s="40" t="s">
        <v>4871</v>
      </c>
      <c r="E1695" s="40" t="s">
        <v>8025</v>
      </c>
    </row>
    <row r="1696" spans="1:5" x14ac:dyDescent="0.25">
      <c r="A1696" s="20" t="s">
        <v>5254</v>
      </c>
      <c r="B1696" s="20">
        <v>1115</v>
      </c>
      <c r="D1696" s="40" t="s">
        <v>4871</v>
      </c>
      <c r="E1696" s="40" t="s">
        <v>8292</v>
      </c>
    </row>
    <row r="1697" spans="1:5" x14ac:dyDescent="0.25">
      <c r="A1697" s="20" t="s">
        <v>5254</v>
      </c>
      <c r="B1697" s="20">
        <v>2110</v>
      </c>
      <c r="D1697" s="40" t="s">
        <v>4871</v>
      </c>
      <c r="E1697" s="40" t="s">
        <v>7377</v>
      </c>
    </row>
    <row r="1698" spans="1:5" x14ac:dyDescent="0.25">
      <c r="A1698" s="20" t="s">
        <v>5493</v>
      </c>
      <c r="B1698" s="20">
        <v>2110</v>
      </c>
      <c r="D1698" s="40" t="s">
        <v>4871</v>
      </c>
      <c r="E1698" s="40" t="s">
        <v>1981</v>
      </c>
    </row>
    <row r="1699" spans="1:5" x14ac:dyDescent="0.25">
      <c r="A1699" s="20" t="s">
        <v>5508</v>
      </c>
      <c r="B1699" s="20">
        <v>2110</v>
      </c>
      <c r="D1699" s="40" t="s">
        <v>4871</v>
      </c>
      <c r="E1699" s="40" t="s">
        <v>3132</v>
      </c>
    </row>
    <row r="1700" spans="1:5" x14ac:dyDescent="0.25">
      <c r="A1700" s="20" t="s">
        <v>5559</v>
      </c>
      <c r="B1700" s="20">
        <v>1110</v>
      </c>
      <c r="D1700" s="40" t="s">
        <v>4985</v>
      </c>
      <c r="E1700" s="40" t="s">
        <v>234</v>
      </c>
    </row>
    <row r="1701" spans="1:5" x14ac:dyDescent="0.25">
      <c r="A1701" s="20" t="s">
        <v>5559</v>
      </c>
      <c r="B1701" s="20">
        <v>1120</v>
      </c>
      <c r="D1701" s="40" t="s">
        <v>4985</v>
      </c>
      <c r="E1701" s="40" t="s">
        <v>2061</v>
      </c>
    </row>
    <row r="1702" spans="1:5" x14ac:dyDescent="0.25">
      <c r="A1702" s="20" t="s">
        <v>5559</v>
      </c>
      <c r="B1702" s="20">
        <v>1125</v>
      </c>
      <c r="D1702" s="40" t="s">
        <v>4985</v>
      </c>
      <c r="E1702" s="40" t="s">
        <v>237</v>
      </c>
    </row>
    <row r="1703" spans="1:5" x14ac:dyDescent="0.25">
      <c r="A1703" s="20" t="s">
        <v>5559</v>
      </c>
      <c r="B1703" s="20">
        <v>1130</v>
      </c>
      <c r="D1703" s="40" t="s">
        <v>4985</v>
      </c>
      <c r="E1703" s="40" t="s">
        <v>4992</v>
      </c>
    </row>
    <row r="1704" spans="1:5" x14ac:dyDescent="0.25">
      <c r="A1704" s="20" t="s">
        <v>5559</v>
      </c>
      <c r="B1704" s="20">
        <v>1135</v>
      </c>
      <c r="D1704" s="40" t="s">
        <v>4985</v>
      </c>
      <c r="E1704" s="40" t="s">
        <v>7339</v>
      </c>
    </row>
    <row r="1705" spans="1:5" x14ac:dyDescent="0.25">
      <c r="A1705" s="20" t="s">
        <v>5559</v>
      </c>
      <c r="B1705" s="20">
        <v>1140</v>
      </c>
      <c r="D1705" s="40" t="s">
        <v>4985</v>
      </c>
      <c r="E1705" s="40" t="s">
        <v>7776</v>
      </c>
    </row>
    <row r="1706" spans="1:5" x14ac:dyDescent="0.25">
      <c r="A1706" s="20" t="s">
        <v>5559</v>
      </c>
      <c r="B1706" s="20">
        <v>1150</v>
      </c>
      <c r="D1706" s="40" t="s">
        <v>4985</v>
      </c>
      <c r="E1706" s="40" t="s">
        <v>8052</v>
      </c>
    </row>
    <row r="1707" spans="1:5" x14ac:dyDescent="0.25">
      <c r="A1707" s="20" t="s">
        <v>5559</v>
      </c>
      <c r="B1707" s="20">
        <v>1155</v>
      </c>
      <c r="D1707" s="40" t="s">
        <v>4985</v>
      </c>
      <c r="E1707" s="40" t="s">
        <v>8305</v>
      </c>
    </row>
    <row r="1708" spans="1:5" x14ac:dyDescent="0.25">
      <c r="A1708" s="20" t="s">
        <v>5559</v>
      </c>
      <c r="B1708" s="20">
        <v>1160</v>
      </c>
      <c r="D1708" s="40" t="s">
        <v>4985</v>
      </c>
      <c r="E1708" s="40" t="s">
        <v>8053</v>
      </c>
    </row>
    <row r="1709" spans="1:5" x14ac:dyDescent="0.25">
      <c r="A1709" s="20" t="s">
        <v>5559</v>
      </c>
      <c r="B1709" s="20">
        <v>1165</v>
      </c>
      <c r="D1709" s="40" t="s">
        <v>4985</v>
      </c>
      <c r="E1709" s="40" t="s">
        <v>8054</v>
      </c>
    </row>
    <row r="1710" spans="1:5" x14ac:dyDescent="0.25">
      <c r="A1710" s="20" t="s">
        <v>5559</v>
      </c>
      <c r="B1710" s="20">
        <v>1170</v>
      </c>
      <c r="D1710" s="40" t="s">
        <v>4985</v>
      </c>
      <c r="E1710" s="40" t="s">
        <v>8007</v>
      </c>
    </row>
    <row r="1711" spans="1:5" x14ac:dyDescent="0.25">
      <c r="A1711" s="20" t="s">
        <v>5559</v>
      </c>
      <c r="B1711" s="20">
        <v>1175</v>
      </c>
      <c r="D1711" s="40" t="s">
        <v>4985</v>
      </c>
      <c r="E1711" s="40" t="s">
        <v>8055</v>
      </c>
    </row>
    <row r="1712" spans="1:5" x14ac:dyDescent="0.25">
      <c r="A1712" s="20" t="s">
        <v>5559</v>
      </c>
      <c r="B1712" s="20">
        <v>1180</v>
      </c>
      <c r="D1712" s="40" t="s">
        <v>4985</v>
      </c>
      <c r="E1712" s="40" t="s">
        <v>6714</v>
      </c>
    </row>
    <row r="1713" spans="1:5" x14ac:dyDescent="0.25">
      <c r="A1713" s="20" t="s">
        <v>5559</v>
      </c>
      <c r="B1713" s="20">
        <v>1185</v>
      </c>
      <c r="D1713" s="40" t="s">
        <v>4985</v>
      </c>
      <c r="E1713" s="40" t="s">
        <v>243</v>
      </c>
    </row>
    <row r="1714" spans="1:5" x14ac:dyDescent="0.25">
      <c r="A1714" s="20" t="s">
        <v>5559</v>
      </c>
      <c r="B1714" s="20">
        <v>1190</v>
      </c>
      <c r="D1714" s="40" t="s">
        <v>4985</v>
      </c>
      <c r="E1714" s="40" t="s">
        <v>2497</v>
      </c>
    </row>
    <row r="1715" spans="1:5" x14ac:dyDescent="0.25">
      <c r="A1715" s="20" t="s">
        <v>5559</v>
      </c>
      <c r="B1715" s="20">
        <v>1210</v>
      </c>
      <c r="D1715" s="40" t="s">
        <v>4985</v>
      </c>
      <c r="E1715" s="40" t="s">
        <v>8010</v>
      </c>
    </row>
    <row r="1716" spans="1:5" x14ac:dyDescent="0.25">
      <c r="A1716" s="20" t="s">
        <v>5559</v>
      </c>
      <c r="B1716" s="20">
        <v>1220</v>
      </c>
      <c r="D1716" s="40" t="s">
        <v>4985</v>
      </c>
      <c r="E1716" s="40" t="s">
        <v>8012</v>
      </c>
    </row>
    <row r="1717" spans="1:5" x14ac:dyDescent="0.25">
      <c r="A1717" s="20" t="s">
        <v>5559</v>
      </c>
      <c r="B1717" s="20">
        <v>1230</v>
      </c>
      <c r="D1717" s="40" t="s">
        <v>4985</v>
      </c>
      <c r="E1717" s="40" t="s">
        <v>8306</v>
      </c>
    </row>
    <row r="1718" spans="1:5" x14ac:dyDescent="0.25">
      <c r="A1718" s="20" t="s">
        <v>5559</v>
      </c>
      <c r="B1718" s="20">
        <v>1240</v>
      </c>
      <c r="D1718" s="40" t="s">
        <v>4985</v>
      </c>
      <c r="E1718" s="40" t="s">
        <v>8065</v>
      </c>
    </row>
    <row r="1719" spans="1:5" x14ac:dyDescent="0.25">
      <c r="A1719" s="20" t="s">
        <v>5559</v>
      </c>
      <c r="B1719" s="20">
        <v>1245</v>
      </c>
      <c r="D1719" s="40" t="s">
        <v>4985</v>
      </c>
      <c r="E1719" s="40" t="s">
        <v>1415</v>
      </c>
    </row>
    <row r="1720" spans="1:5" x14ac:dyDescent="0.25">
      <c r="A1720" s="20" t="s">
        <v>5559</v>
      </c>
      <c r="B1720" s="20">
        <v>1250</v>
      </c>
      <c r="D1720" s="40" t="s">
        <v>4985</v>
      </c>
      <c r="E1720" s="40" t="s">
        <v>8014</v>
      </c>
    </row>
    <row r="1721" spans="1:5" x14ac:dyDescent="0.25">
      <c r="A1721" s="20" t="s">
        <v>5559</v>
      </c>
      <c r="B1721" s="20">
        <v>1270</v>
      </c>
      <c r="D1721" s="40" t="s">
        <v>4985</v>
      </c>
      <c r="E1721" s="40" t="s">
        <v>8309</v>
      </c>
    </row>
    <row r="1722" spans="1:5" x14ac:dyDescent="0.25">
      <c r="A1722" s="20" t="s">
        <v>5559</v>
      </c>
      <c r="B1722" s="20">
        <v>1280</v>
      </c>
      <c r="D1722" s="40" t="s">
        <v>4985</v>
      </c>
      <c r="E1722" s="40" t="s">
        <v>8066</v>
      </c>
    </row>
    <row r="1723" spans="1:5" x14ac:dyDescent="0.25">
      <c r="A1723" s="20" t="s">
        <v>5559</v>
      </c>
      <c r="B1723" s="20">
        <v>1290</v>
      </c>
      <c r="D1723" s="40" t="s">
        <v>4985</v>
      </c>
      <c r="E1723" s="40" t="s">
        <v>8424</v>
      </c>
    </row>
    <row r="1724" spans="1:5" x14ac:dyDescent="0.25">
      <c r="A1724" s="20" t="s">
        <v>5559</v>
      </c>
      <c r="B1724" s="20">
        <v>1310</v>
      </c>
      <c r="D1724" s="40" t="s">
        <v>4985</v>
      </c>
      <c r="E1724" s="40" t="s">
        <v>1901</v>
      </c>
    </row>
    <row r="1725" spans="1:5" x14ac:dyDescent="0.25">
      <c r="A1725" s="20" t="s">
        <v>5559</v>
      </c>
      <c r="B1725" s="20">
        <v>1320</v>
      </c>
      <c r="D1725" s="40" t="s">
        <v>4985</v>
      </c>
      <c r="E1725" s="40" t="s">
        <v>8425</v>
      </c>
    </row>
    <row r="1726" spans="1:5" x14ac:dyDescent="0.25">
      <c r="A1726" s="20" t="s">
        <v>5559</v>
      </c>
      <c r="B1726" s="20">
        <v>1330</v>
      </c>
      <c r="D1726" s="40" t="s">
        <v>4985</v>
      </c>
      <c r="E1726" s="40" t="s">
        <v>8426</v>
      </c>
    </row>
    <row r="1727" spans="1:5" x14ac:dyDescent="0.25">
      <c r="A1727" s="20" t="s">
        <v>5559</v>
      </c>
      <c r="B1727" s="20">
        <v>1350</v>
      </c>
      <c r="D1727" s="40" t="s">
        <v>4985</v>
      </c>
      <c r="E1727" s="40" t="s">
        <v>8427</v>
      </c>
    </row>
    <row r="1728" spans="1:5" x14ac:dyDescent="0.25">
      <c r="A1728" s="20" t="s">
        <v>5559</v>
      </c>
      <c r="B1728" s="20">
        <v>1370</v>
      </c>
      <c r="D1728" s="40" t="s">
        <v>4985</v>
      </c>
      <c r="E1728" s="40" t="s">
        <v>8428</v>
      </c>
    </row>
    <row r="1729" spans="1:5" x14ac:dyDescent="0.25">
      <c r="A1729" s="20" t="s">
        <v>5559</v>
      </c>
      <c r="B1729" s="20">
        <v>1410</v>
      </c>
      <c r="D1729" s="40" t="s">
        <v>4985</v>
      </c>
      <c r="E1729" s="40" t="s">
        <v>8042</v>
      </c>
    </row>
    <row r="1730" spans="1:5" x14ac:dyDescent="0.25">
      <c r="A1730" s="20" t="s">
        <v>5559</v>
      </c>
      <c r="B1730" s="20">
        <v>1415</v>
      </c>
      <c r="D1730" s="40" t="s">
        <v>4985</v>
      </c>
      <c r="E1730" s="40" t="s">
        <v>8429</v>
      </c>
    </row>
    <row r="1731" spans="1:5" x14ac:dyDescent="0.25">
      <c r="A1731" s="20" t="s">
        <v>5559</v>
      </c>
      <c r="B1731" s="20">
        <v>1420</v>
      </c>
      <c r="D1731" s="40" t="s">
        <v>4985</v>
      </c>
      <c r="E1731" s="40" t="s">
        <v>8430</v>
      </c>
    </row>
    <row r="1732" spans="1:5" x14ac:dyDescent="0.25">
      <c r="A1732" s="20" t="s">
        <v>5559</v>
      </c>
      <c r="B1732" s="20">
        <v>1430</v>
      </c>
      <c r="D1732" s="40" t="s">
        <v>4985</v>
      </c>
      <c r="E1732" s="40" t="s">
        <v>7355</v>
      </c>
    </row>
    <row r="1733" spans="1:5" x14ac:dyDescent="0.25">
      <c r="A1733" s="20" t="s">
        <v>5559</v>
      </c>
      <c r="B1733" s="20">
        <v>1440</v>
      </c>
      <c r="D1733" s="40" t="s">
        <v>4985</v>
      </c>
      <c r="E1733" s="40" t="s">
        <v>8263</v>
      </c>
    </row>
    <row r="1734" spans="1:5" x14ac:dyDescent="0.25">
      <c r="A1734" s="20" t="s">
        <v>5559</v>
      </c>
      <c r="B1734" s="20">
        <v>1450</v>
      </c>
      <c r="D1734" s="40" t="s">
        <v>4985</v>
      </c>
      <c r="E1734" s="40" t="s">
        <v>7358</v>
      </c>
    </row>
    <row r="1735" spans="1:5" x14ac:dyDescent="0.25">
      <c r="A1735" s="20" t="s">
        <v>5559</v>
      </c>
      <c r="B1735" s="20">
        <v>1451</v>
      </c>
      <c r="D1735" s="40" t="s">
        <v>4985</v>
      </c>
      <c r="E1735" s="40" t="s">
        <v>8243</v>
      </c>
    </row>
    <row r="1736" spans="1:5" x14ac:dyDescent="0.25">
      <c r="A1736" s="20" t="s">
        <v>5559</v>
      </c>
      <c r="B1736" s="20">
        <v>1460</v>
      </c>
      <c r="D1736" s="40" t="s">
        <v>4985</v>
      </c>
      <c r="E1736" s="40" t="s">
        <v>8143</v>
      </c>
    </row>
    <row r="1737" spans="1:5" x14ac:dyDescent="0.25">
      <c r="A1737" s="20" t="s">
        <v>5559</v>
      </c>
      <c r="B1737" s="20">
        <v>1461</v>
      </c>
      <c r="D1737" s="40" t="s">
        <v>4985</v>
      </c>
      <c r="E1737" s="40" t="s">
        <v>8431</v>
      </c>
    </row>
    <row r="1738" spans="1:5" x14ac:dyDescent="0.25">
      <c r="A1738" s="20" t="s">
        <v>5559</v>
      </c>
      <c r="B1738" s="20">
        <v>1470</v>
      </c>
      <c r="D1738" s="40" t="s">
        <v>4985</v>
      </c>
      <c r="E1738" s="40" t="s">
        <v>1981</v>
      </c>
    </row>
    <row r="1739" spans="1:5" x14ac:dyDescent="0.25">
      <c r="A1739" s="20" t="s">
        <v>5559</v>
      </c>
      <c r="B1739" s="20">
        <v>1471</v>
      </c>
      <c r="D1739" s="40" t="s">
        <v>4985</v>
      </c>
      <c r="E1739" s="40" t="s">
        <v>8029</v>
      </c>
    </row>
    <row r="1740" spans="1:5" x14ac:dyDescent="0.25">
      <c r="A1740" s="20" t="s">
        <v>5559</v>
      </c>
      <c r="B1740" s="20">
        <v>1472</v>
      </c>
      <c r="D1740" s="40" t="s">
        <v>5069</v>
      </c>
      <c r="E1740" s="40" t="s">
        <v>234</v>
      </c>
    </row>
    <row r="1741" spans="1:5" x14ac:dyDescent="0.25">
      <c r="A1741" s="20" t="s">
        <v>5559</v>
      </c>
      <c r="B1741" s="20">
        <v>1520</v>
      </c>
      <c r="D1741" s="40" t="s">
        <v>5069</v>
      </c>
      <c r="E1741" s="40" t="s">
        <v>2061</v>
      </c>
    </row>
    <row r="1742" spans="1:5" x14ac:dyDescent="0.25">
      <c r="A1742" s="20" t="s">
        <v>5559</v>
      </c>
      <c r="B1742" s="20">
        <v>1522</v>
      </c>
      <c r="D1742" s="40" t="s">
        <v>5069</v>
      </c>
      <c r="E1742" s="40" t="s">
        <v>7776</v>
      </c>
    </row>
    <row r="1743" spans="1:5" x14ac:dyDescent="0.25">
      <c r="A1743" s="20" t="s">
        <v>5559</v>
      </c>
      <c r="B1743" s="20">
        <v>1525</v>
      </c>
      <c r="D1743" s="40" t="s">
        <v>5069</v>
      </c>
      <c r="E1743" s="40" t="s">
        <v>243</v>
      </c>
    </row>
    <row r="1744" spans="1:5" x14ac:dyDescent="0.25">
      <c r="A1744" s="20" t="s">
        <v>5559</v>
      </c>
      <c r="B1744" s="20">
        <v>1530</v>
      </c>
      <c r="D1744" s="40" t="s">
        <v>5069</v>
      </c>
      <c r="E1744" s="40" t="s">
        <v>8010</v>
      </c>
    </row>
    <row r="1745" spans="1:5" x14ac:dyDescent="0.25">
      <c r="A1745" s="20" t="s">
        <v>5559</v>
      </c>
      <c r="B1745" s="20">
        <v>1540</v>
      </c>
      <c r="D1745" s="40" t="s">
        <v>5069</v>
      </c>
      <c r="E1745" s="40" t="s">
        <v>8014</v>
      </c>
    </row>
    <row r="1746" spans="1:5" x14ac:dyDescent="0.25">
      <c r="A1746" s="20" t="s">
        <v>5559</v>
      </c>
      <c r="B1746" s="20">
        <v>1545</v>
      </c>
      <c r="D1746" s="40" t="s">
        <v>5069</v>
      </c>
      <c r="E1746" s="40" t="s">
        <v>8292</v>
      </c>
    </row>
    <row r="1747" spans="1:5" x14ac:dyDescent="0.25">
      <c r="A1747" s="20" t="s">
        <v>5559</v>
      </c>
      <c r="B1747" s="20">
        <v>1560</v>
      </c>
      <c r="D1747" s="40" t="s">
        <v>5069</v>
      </c>
      <c r="E1747" s="40" t="s">
        <v>1981</v>
      </c>
    </row>
    <row r="1748" spans="1:5" x14ac:dyDescent="0.25">
      <c r="A1748" s="20" t="s">
        <v>5559</v>
      </c>
      <c r="B1748" s="20">
        <v>1570</v>
      </c>
      <c r="D1748" s="40" t="s">
        <v>5089</v>
      </c>
      <c r="E1748" s="40" t="s">
        <v>234</v>
      </c>
    </row>
    <row r="1749" spans="1:5" x14ac:dyDescent="0.25">
      <c r="A1749" s="20" t="s">
        <v>5559</v>
      </c>
      <c r="B1749" s="20">
        <v>1620</v>
      </c>
      <c r="D1749" s="40" t="s">
        <v>5089</v>
      </c>
      <c r="E1749" s="40" t="s">
        <v>2061</v>
      </c>
    </row>
    <row r="1750" spans="1:5" x14ac:dyDescent="0.25">
      <c r="A1750" s="20" t="s">
        <v>5559</v>
      </c>
      <c r="B1750" s="20">
        <v>1640</v>
      </c>
      <c r="D1750" s="40" t="s">
        <v>5089</v>
      </c>
      <c r="E1750" s="40" t="s">
        <v>237</v>
      </c>
    </row>
    <row r="1751" spans="1:5" x14ac:dyDescent="0.25">
      <c r="A1751" s="20" t="s">
        <v>5559</v>
      </c>
      <c r="B1751" s="20">
        <v>1890</v>
      </c>
      <c r="D1751" s="40" t="s">
        <v>5089</v>
      </c>
      <c r="E1751" s="40" t="s">
        <v>240</v>
      </c>
    </row>
    <row r="1752" spans="1:5" x14ac:dyDescent="0.25">
      <c r="A1752" s="20" t="s">
        <v>5559</v>
      </c>
      <c r="B1752" s="20">
        <v>1992</v>
      </c>
      <c r="D1752" s="40" t="s">
        <v>5089</v>
      </c>
      <c r="E1752" s="40" t="s">
        <v>8034</v>
      </c>
    </row>
    <row r="1753" spans="1:5" x14ac:dyDescent="0.25">
      <c r="A1753" s="20" t="s">
        <v>5559</v>
      </c>
      <c r="B1753" s="20">
        <v>2110</v>
      </c>
      <c r="D1753" s="40" t="s">
        <v>5089</v>
      </c>
      <c r="E1753" s="40" t="s">
        <v>8050</v>
      </c>
    </row>
    <row r="1754" spans="1:5" x14ac:dyDescent="0.25">
      <c r="A1754" s="20" t="s">
        <v>5559</v>
      </c>
      <c r="B1754" s="20">
        <v>2120</v>
      </c>
      <c r="D1754" s="40" t="s">
        <v>5089</v>
      </c>
      <c r="E1754" s="40" t="s">
        <v>7776</v>
      </c>
    </row>
    <row r="1755" spans="1:5" x14ac:dyDescent="0.25">
      <c r="A1755" s="20" t="s">
        <v>5559</v>
      </c>
      <c r="B1755" s="20">
        <v>2130</v>
      </c>
      <c r="D1755" s="40" t="s">
        <v>5089</v>
      </c>
      <c r="E1755" s="40" t="s">
        <v>243</v>
      </c>
    </row>
    <row r="1756" spans="1:5" x14ac:dyDescent="0.25">
      <c r="A1756" s="20" t="s">
        <v>5559</v>
      </c>
      <c r="B1756" s="20">
        <v>2132</v>
      </c>
      <c r="D1756" s="40" t="s">
        <v>5089</v>
      </c>
      <c r="E1756" s="40" t="s">
        <v>8010</v>
      </c>
    </row>
    <row r="1757" spans="1:5" x14ac:dyDescent="0.25">
      <c r="A1757" s="20" t="s">
        <v>5559</v>
      </c>
      <c r="B1757" s="20">
        <v>2135</v>
      </c>
      <c r="D1757" s="40" t="s">
        <v>5089</v>
      </c>
      <c r="E1757" s="40" t="s">
        <v>1981</v>
      </c>
    </row>
    <row r="1758" spans="1:5" x14ac:dyDescent="0.25">
      <c r="A1758" s="20" t="s">
        <v>5559</v>
      </c>
      <c r="B1758" s="20">
        <v>2140</v>
      </c>
      <c r="D1758" s="40" t="s">
        <v>5110</v>
      </c>
      <c r="E1758" s="40" t="s">
        <v>234</v>
      </c>
    </row>
    <row r="1759" spans="1:5" x14ac:dyDescent="0.25">
      <c r="A1759" s="20" t="s">
        <v>5559</v>
      </c>
      <c r="B1759" s="20">
        <v>2145</v>
      </c>
      <c r="D1759" s="40" t="s">
        <v>5110</v>
      </c>
      <c r="E1759" s="40" t="s">
        <v>7776</v>
      </c>
    </row>
    <row r="1760" spans="1:5" x14ac:dyDescent="0.25">
      <c r="A1760" s="20" t="s">
        <v>5559</v>
      </c>
      <c r="B1760" s="20">
        <v>2150</v>
      </c>
      <c r="D1760" s="40" t="s">
        <v>5110</v>
      </c>
      <c r="E1760" s="40" t="s">
        <v>243</v>
      </c>
    </row>
    <row r="1761" spans="1:5" x14ac:dyDescent="0.25">
      <c r="A1761" s="20" t="s">
        <v>5559</v>
      </c>
      <c r="B1761" s="20">
        <v>2151</v>
      </c>
      <c r="D1761" s="40" t="s">
        <v>5110</v>
      </c>
      <c r="E1761" s="40" t="s">
        <v>8010</v>
      </c>
    </row>
    <row r="1762" spans="1:5" x14ac:dyDescent="0.25">
      <c r="A1762" s="20" t="s">
        <v>5559</v>
      </c>
      <c r="B1762" s="20">
        <v>2155</v>
      </c>
      <c r="D1762" s="40" t="s">
        <v>5110</v>
      </c>
      <c r="E1762" s="40" t="s">
        <v>8012</v>
      </c>
    </row>
    <row r="1763" spans="1:5" x14ac:dyDescent="0.25">
      <c r="A1763" s="20" t="s">
        <v>5559</v>
      </c>
      <c r="B1763" s="20">
        <v>2160</v>
      </c>
      <c r="D1763" s="40" t="s">
        <v>5117</v>
      </c>
      <c r="E1763" s="40" t="s">
        <v>5118</v>
      </c>
    </row>
    <row r="1764" spans="1:5" x14ac:dyDescent="0.25">
      <c r="A1764" s="20" t="s">
        <v>5559</v>
      </c>
      <c r="B1764" s="20">
        <v>2165</v>
      </c>
      <c r="D1764" s="40" t="s">
        <v>5117</v>
      </c>
      <c r="E1764" s="40" t="s">
        <v>234</v>
      </c>
    </row>
    <row r="1765" spans="1:5" x14ac:dyDescent="0.25">
      <c r="A1765" s="20" t="s">
        <v>5559</v>
      </c>
      <c r="B1765" s="20">
        <v>2170</v>
      </c>
      <c r="D1765" s="40" t="s">
        <v>5117</v>
      </c>
      <c r="E1765" s="40" t="s">
        <v>2061</v>
      </c>
    </row>
    <row r="1766" spans="1:5" x14ac:dyDescent="0.25">
      <c r="A1766" s="20" t="s">
        <v>5559</v>
      </c>
      <c r="B1766" s="20">
        <v>2190</v>
      </c>
      <c r="D1766" s="40" t="s">
        <v>5117</v>
      </c>
      <c r="E1766" s="40" t="s">
        <v>237</v>
      </c>
    </row>
    <row r="1767" spans="1:5" x14ac:dyDescent="0.25">
      <c r="A1767" s="20" t="s">
        <v>5559</v>
      </c>
      <c r="B1767" s="20">
        <v>2195</v>
      </c>
      <c r="D1767" s="40" t="s">
        <v>5117</v>
      </c>
      <c r="E1767" s="40" t="s">
        <v>240</v>
      </c>
    </row>
    <row r="1768" spans="1:5" x14ac:dyDescent="0.25">
      <c r="A1768" s="20" t="s">
        <v>5559</v>
      </c>
      <c r="B1768" s="20">
        <v>2210</v>
      </c>
      <c r="D1768" s="40" t="s">
        <v>5117</v>
      </c>
      <c r="E1768" s="40" t="s">
        <v>5131</v>
      </c>
    </row>
    <row r="1769" spans="1:5" x14ac:dyDescent="0.25">
      <c r="A1769" s="20" t="s">
        <v>5559</v>
      </c>
      <c r="B1769" s="20">
        <v>2220</v>
      </c>
      <c r="D1769" s="40" t="s">
        <v>5117</v>
      </c>
      <c r="E1769" s="40" t="s">
        <v>7334</v>
      </c>
    </row>
    <row r="1770" spans="1:5" x14ac:dyDescent="0.25">
      <c r="A1770" s="20" t="s">
        <v>5559</v>
      </c>
      <c r="B1770" s="20">
        <v>2230</v>
      </c>
      <c r="D1770" s="40" t="s">
        <v>5117</v>
      </c>
      <c r="E1770" s="40" t="s">
        <v>8005</v>
      </c>
    </row>
    <row r="1771" spans="1:5" x14ac:dyDescent="0.25">
      <c r="A1771" s="20" t="s">
        <v>5559</v>
      </c>
      <c r="B1771" s="20">
        <v>2240</v>
      </c>
      <c r="D1771" s="40" t="s">
        <v>5117</v>
      </c>
      <c r="E1771" s="40" t="s">
        <v>5137</v>
      </c>
    </row>
    <row r="1772" spans="1:5" x14ac:dyDescent="0.25">
      <c r="A1772" s="20" t="s">
        <v>5559</v>
      </c>
      <c r="B1772" s="20">
        <v>2250</v>
      </c>
      <c r="D1772" s="40" t="s">
        <v>5117</v>
      </c>
      <c r="E1772" s="40" t="s">
        <v>7776</v>
      </c>
    </row>
    <row r="1773" spans="1:5" x14ac:dyDescent="0.25">
      <c r="A1773" s="20" t="s">
        <v>5559</v>
      </c>
      <c r="B1773" s="20">
        <v>2255</v>
      </c>
      <c r="D1773" s="40" t="s">
        <v>5117</v>
      </c>
      <c r="E1773" s="40" t="s">
        <v>243</v>
      </c>
    </row>
    <row r="1774" spans="1:5" x14ac:dyDescent="0.25">
      <c r="A1774" s="20" t="s">
        <v>5559</v>
      </c>
      <c r="B1774" s="20">
        <v>2260</v>
      </c>
      <c r="D1774" s="40" t="s">
        <v>5117</v>
      </c>
      <c r="E1774" s="40" t="s">
        <v>8010</v>
      </c>
    </row>
    <row r="1775" spans="1:5" x14ac:dyDescent="0.25">
      <c r="A1775" s="20" t="s">
        <v>5559</v>
      </c>
      <c r="B1775" s="20">
        <v>2265</v>
      </c>
      <c r="D1775" s="40" t="s">
        <v>5117</v>
      </c>
      <c r="E1775" s="40" t="s">
        <v>8012</v>
      </c>
    </row>
    <row r="1776" spans="1:5" x14ac:dyDescent="0.25">
      <c r="A1776" s="20" t="s">
        <v>5559</v>
      </c>
      <c r="B1776" s="20">
        <v>2270</v>
      </c>
      <c r="D1776" s="40" t="s">
        <v>5117</v>
      </c>
      <c r="E1776" s="40" t="s">
        <v>1415</v>
      </c>
    </row>
    <row r="1777" spans="1:5" x14ac:dyDescent="0.25">
      <c r="A1777" s="20" t="s">
        <v>5559</v>
      </c>
      <c r="B1777" s="20">
        <v>2280</v>
      </c>
      <c r="D1777" s="40" t="s">
        <v>5117</v>
      </c>
      <c r="E1777" s="40" t="s">
        <v>8014</v>
      </c>
    </row>
    <row r="1778" spans="1:5" x14ac:dyDescent="0.25">
      <c r="A1778" s="20" t="s">
        <v>5559</v>
      </c>
      <c r="B1778" s="20">
        <v>2290</v>
      </c>
      <c r="D1778" s="40" t="s">
        <v>5117</v>
      </c>
      <c r="E1778" s="40" t="s">
        <v>5157</v>
      </c>
    </row>
    <row r="1779" spans="1:5" x14ac:dyDescent="0.25">
      <c r="A1779" s="20" t="s">
        <v>5559</v>
      </c>
      <c r="B1779" s="20">
        <v>2310</v>
      </c>
      <c r="D1779" s="40" t="s">
        <v>5117</v>
      </c>
      <c r="E1779" s="40" t="s">
        <v>3132</v>
      </c>
    </row>
    <row r="1780" spans="1:5" x14ac:dyDescent="0.25">
      <c r="A1780" s="20" t="s">
        <v>5559</v>
      </c>
      <c r="B1780" s="20">
        <v>2330</v>
      </c>
      <c r="D1780" s="40" t="s">
        <v>5162</v>
      </c>
      <c r="E1780" s="40" t="s">
        <v>234</v>
      </c>
    </row>
    <row r="1781" spans="1:5" x14ac:dyDescent="0.25">
      <c r="A1781" s="20" t="s">
        <v>5559</v>
      </c>
      <c r="B1781" s="20">
        <v>2340</v>
      </c>
      <c r="D1781" s="40" t="s">
        <v>5166</v>
      </c>
      <c r="E1781" s="40" t="s">
        <v>234</v>
      </c>
    </row>
    <row r="1782" spans="1:5" x14ac:dyDescent="0.25">
      <c r="A1782" s="20" t="s">
        <v>5559</v>
      </c>
      <c r="B1782" s="20">
        <v>2350</v>
      </c>
      <c r="D1782" s="40" t="s">
        <v>5166</v>
      </c>
      <c r="E1782" s="40" t="s">
        <v>7776</v>
      </c>
    </row>
    <row r="1783" spans="1:5" x14ac:dyDescent="0.25">
      <c r="A1783" s="20" t="s">
        <v>5559</v>
      </c>
      <c r="B1783" s="20">
        <v>2355</v>
      </c>
      <c r="D1783" s="40" t="s">
        <v>5172</v>
      </c>
      <c r="E1783" s="40" t="s">
        <v>4365</v>
      </c>
    </row>
    <row r="1784" spans="1:5" x14ac:dyDescent="0.25">
      <c r="A1784" s="20" t="s">
        <v>5559</v>
      </c>
      <c r="B1784" s="20">
        <v>2360</v>
      </c>
      <c r="D1784" s="40" t="s">
        <v>5176</v>
      </c>
      <c r="E1784" s="40" t="s">
        <v>240</v>
      </c>
    </row>
    <row r="1785" spans="1:5" x14ac:dyDescent="0.25">
      <c r="A1785" s="20" t="s">
        <v>5559</v>
      </c>
      <c r="B1785" s="20">
        <v>2370</v>
      </c>
      <c r="D1785" s="40" t="s">
        <v>5176</v>
      </c>
      <c r="E1785" s="40" t="s">
        <v>8034</v>
      </c>
    </row>
    <row r="1786" spans="1:5" x14ac:dyDescent="0.25">
      <c r="A1786" s="20" t="s">
        <v>5559</v>
      </c>
      <c r="B1786" s="20">
        <v>2410</v>
      </c>
      <c r="D1786" s="40" t="s">
        <v>5176</v>
      </c>
      <c r="E1786" s="40" t="s">
        <v>8010</v>
      </c>
    </row>
    <row r="1787" spans="1:5" x14ac:dyDescent="0.25">
      <c r="A1787" s="20" t="s">
        <v>5559</v>
      </c>
      <c r="B1787" s="20">
        <v>2415</v>
      </c>
      <c r="D1787" s="40" t="s">
        <v>5183</v>
      </c>
      <c r="E1787" s="40" t="s">
        <v>5118</v>
      </c>
    </row>
    <row r="1788" spans="1:5" x14ac:dyDescent="0.25">
      <c r="A1788" s="20" t="s">
        <v>5559</v>
      </c>
      <c r="B1788" s="20">
        <v>2420</v>
      </c>
      <c r="D1788" s="40" t="s">
        <v>5183</v>
      </c>
      <c r="E1788" s="40" t="s">
        <v>234</v>
      </c>
    </row>
    <row r="1789" spans="1:5" x14ac:dyDescent="0.25">
      <c r="A1789" s="20" t="s">
        <v>5559</v>
      </c>
      <c r="B1789" s="20">
        <v>2430</v>
      </c>
      <c r="D1789" s="40" t="s">
        <v>5183</v>
      </c>
      <c r="E1789" s="40" t="s">
        <v>237</v>
      </c>
    </row>
    <row r="1790" spans="1:5" x14ac:dyDescent="0.25">
      <c r="A1790" s="20" t="s">
        <v>5559</v>
      </c>
      <c r="B1790" s="20">
        <v>2435</v>
      </c>
      <c r="D1790" s="40" t="s">
        <v>5183</v>
      </c>
      <c r="E1790" s="40" t="s">
        <v>240</v>
      </c>
    </row>
    <row r="1791" spans="1:5" x14ac:dyDescent="0.25">
      <c r="A1791" s="20" t="s">
        <v>5559</v>
      </c>
      <c r="B1791" s="20">
        <v>2440</v>
      </c>
      <c r="D1791" s="40" t="s">
        <v>5183</v>
      </c>
      <c r="E1791" s="40" t="s">
        <v>4992</v>
      </c>
    </row>
    <row r="1792" spans="1:5" x14ac:dyDescent="0.25">
      <c r="A1792" s="20" t="s">
        <v>5559</v>
      </c>
      <c r="B1792" s="20">
        <v>2445</v>
      </c>
      <c r="D1792" s="40" t="s">
        <v>5183</v>
      </c>
      <c r="E1792" s="40" t="s">
        <v>8034</v>
      </c>
    </row>
    <row r="1793" spans="1:5" x14ac:dyDescent="0.25">
      <c r="A1793" s="20" t="s">
        <v>5559</v>
      </c>
      <c r="B1793" s="20">
        <v>2450</v>
      </c>
      <c r="D1793" s="40" t="s">
        <v>5183</v>
      </c>
      <c r="E1793" s="40" t="s">
        <v>7776</v>
      </c>
    </row>
    <row r="1794" spans="1:5" x14ac:dyDescent="0.25">
      <c r="A1794" s="20" t="s">
        <v>5559</v>
      </c>
      <c r="B1794" s="20">
        <v>2451</v>
      </c>
      <c r="D1794" s="40" t="s">
        <v>5183</v>
      </c>
      <c r="E1794" s="40" t="s">
        <v>243</v>
      </c>
    </row>
    <row r="1795" spans="1:5" x14ac:dyDescent="0.25">
      <c r="A1795" s="20" t="s">
        <v>5559</v>
      </c>
      <c r="B1795" s="20">
        <v>2452</v>
      </c>
      <c r="D1795" s="40" t="s">
        <v>5203</v>
      </c>
      <c r="E1795" s="40" t="s">
        <v>2557</v>
      </c>
    </row>
    <row r="1796" spans="1:5" x14ac:dyDescent="0.25">
      <c r="A1796" s="20" t="s">
        <v>5559</v>
      </c>
      <c r="B1796" s="20">
        <v>2460</v>
      </c>
      <c r="D1796" s="40" t="s">
        <v>5207</v>
      </c>
      <c r="E1796" s="40" t="s">
        <v>234</v>
      </c>
    </row>
    <row r="1797" spans="1:5" x14ac:dyDescent="0.25">
      <c r="A1797" s="20" t="s">
        <v>5559</v>
      </c>
      <c r="B1797" s="20">
        <v>2461</v>
      </c>
      <c r="D1797" s="40" t="s">
        <v>5207</v>
      </c>
      <c r="E1797" s="40" t="s">
        <v>237</v>
      </c>
    </row>
    <row r="1798" spans="1:5" x14ac:dyDescent="0.25">
      <c r="A1798" s="20" t="s">
        <v>5559</v>
      </c>
      <c r="B1798" s="20">
        <v>2470</v>
      </c>
      <c r="D1798" s="40" t="s">
        <v>5207</v>
      </c>
      <c r="E1798" s="40" t="s">
        <v>7776</v>
      </c>
    </row>
    <row r="1799" spans="1:5" x14ac:dyDescent="0.25">
      <c r="A1799" s="20" t="s">
        <v>5559</v>
      </c>
      <c r="B1799" s="20">
        <v>2520</v>
      </c>
      <c r="D1799" s="40" t="s">
        <v>5207</v>
      </c>
      <c r="E1799" s="40" t="s">
        <v>243</v>
      </c>
    </row>
    <row r="1800" spans="1:5" x14ac:dyDescent="0.25">
      <c r="A1800" s="20" t="s">
        <v>5559</v>
      </c>
      <c r="B1800" s="20">
        <v>2525</v>
      </c>
      <c r="D1800" s="40" t="s">
        <v>5217</v>
      </c>
      <c r="E1800" s="40" t="s">
        <v>8030</v>
      </c>
    </row>
    <row r="1801" spans="1:5" x14ac:dyDescent="0.25">
      <c r="A1801" s="20" t="s">
        <v>5559</v>
      </c>
      <c r="B1801" s="20">
        <v>2530</v>
      </c>
      <c r="D1801" s="40" t="s">
        <v>5220</v>
      </c>
      <c r="E1801" s="40" t="s">
        <v>234</v>
      </c>
    </row>
    <row r="1802" spans="1:5" x14ac:dyDescent="0.25">
      <c r="A1802" s="20" t="s">
        <v>5559</v>
      </c>
      <c r="B1802" s="20">
        <v>2540</v>
      </c>
      <c r="D1802" s="40" t="s">
        <v>5220</v>
      </c>
      <c r="E1802" s="40" t="s">
        <v>8070</v>
      </c>
    </row>
    <row r="1803" spans="1:5" x14ac:dyDescent="0.25">
      <c r="A1803" s="20" t="s">
        <v>5559</v>
      </c>
      <c r="B1803" s="20">
        <v>2550</v>
      </c>
      <c r="D1803" s="40" t="s">
        <v>5225</v>
      </c>
      <c r="E1803" s="40" t="s">
        <v>234</v>
      </c>
    </row>
    <row r="1804" spans="1:5" x14ac:dyDescent="0.25">
      <c r="A1804" s="20" t="s">
        <v>5559</v>
      </c>
      <c r="B1804" s="20">
        <v>2560</v>
      </c>
      <c r="D1804" s="40" t="s">
        <v>5225</v>
      </c>
      <c r="E1804" s="40" t="s">
        <v>237</v>
      </c>
    </row>
    <row r="1805" spans="1:5" x14ac:dyDescent="0.25">
      <c r="A1805" s="20" t="s">
        <v>5559</v>
      </c>
      <c r="B1805" s="20">
        <v>2570</v>
      </c>
      <c r="D1805" s="40" t="s">
        <v>5231</v>
      </c>
      <c r="E1805" s="40" t="s">
        <v>7776</v>
      </c>
    </row>
    <row r="1806" spans="1:5" x14ac:dyDescent="0.25">
      <c r="A1806" s="20" t="s">
        <v>5559</v>
      </c>
      <c r="B1806" s="20">
        <v>2610</v>
      </c>
      <c r="D1806" s="40" t="s">
        <v>5231</v>
      </c>
      <c r="E1806" s="40" t="s">
        <v>606</v>
      </c>
    </row>
    <row r="1807" spans="1:5" x14ac:dyDescent="0.25">
      <c r="A1807" s="20" t="s">
        <v>5559</v>
      </c>
      <c r="B1807" s="20">
        <v>2630</v>
      </c>
      <c r="D1807" s="40" t="s">
        <v>5231</v>
      </c>
      <c r="E1807" s="40" t="s">
        <v>1981</v>
      </c>
    </row>
    <row r="1808" spans="1:5" x14ac:dyDescent="0.25">
      <c r="A1808" s="20" t="s">
        <v>5559</v>
      </c>
      <c r="B1808" s="20">
        <v>2650</v>
      </c>
      <c r="D1808" s="40" t="s">
        <v>5240</v>
      </c>
      <c r="E1808" s="40" t="s">
        <v>4365</v>
      </c>
    </row>
    <row r="1809" spans="1:5" x14ac:dyDescent="0.25">
      <c r="A1809" s="20" t="s">
        <v>5559</v>
      </c>
      <c r="B1809" s="20">
        <v>2655</v>
      </c>
      <c r="D1809" s="40" t="s">
        <v>5244</v>
      </c>
      <c r="E1809" s="40" t="s">
        <v>234</v>
      </c>
    </row>
    <row r="1810" spans="1:5" x14ac:dyDescent="0.25">
      <c r="A1810" s="20" t="s">
        <v>5559</v>
      </c>
      <c r="B1810" s="20">
        <v>2992</v>
      </c>
      <c r="D1810" s="40" t="s">
        <v>5248</v>
      </c>
      <c r="E1810" s="40" t="s">
        <v>234</v>
      </c>
    </row>
    <row r="1811" spans="1:5" x14ac:dyDescent="0.25">
      <c r="A1811" s="20" t="s">
        <v>5559</v>
      </c>
      <c r="B1811" s="20">
        <v>2993</v>
      </c>
      <c r="D1811" s="40" t="s">
        <v>5248</v>
      </c>
      <c r="E1811" s="40" t="s">
        <v>8070</v>
      </c>
    </row>
    <row r="1812" spans="1:5" x14ac:dyDescent="0.25">
      <c r="A1812" s="20" t="s">
        <v>5559</v>
      </c>
      <c r="B1812" s="20">
        <v>2993</v>
      </c>
      <c r="D1812" s="40" t="s">
        <v>5254</v>
      </c>
      <c r="E1812" s="40" t="s">
        <v>8432</v>
      </c>
    </row>
    <row r="1813" spans="1:5" x14ac:dyDescent="0.25">
      <c r="A1813" s="20" t="s">
        <v>5559</v>
      </c>
      <c r="B1813" s="20">
        <v>2996</v>
      </c>
      <c r="D1813" s="40" t="s">
        <v>5254</v>
      </c>
      <c r="E1813" s="40" t="s">
        <v>8230</v>
      </c>
    </row>
    <row r="1814" spans="1:5" x14ac:dyDescent="0.25">
      <c r="A1814" s="20" t="s">
        <v>5559</v>
      </c>
      <c r="B1814" s="20">
        <v>2996</v>
      </c>
      <c r="D1814" s="40" t="s">
        <v>5254</v>
      </c>
      <c r="E1814" s="40" t="s">
        <v>4365</v>
      </c>
    </row>
    <row r="1815" spans="1:5" x14ac:dyDescent="0.25">
      <c r="A1815" s="20" t="s">
        <v>5559</v>
      </c>
      <c r="B1815" s="20">
        <v>2996</v>
      </c>
      <c r="D1815" s="40" t="s">
        <v>5254</v>
      </c>
      <c r="E1815" s="40" t="s">
        <v>234</v>
      </c>
    </row>
    <row r="1816" spans="1:5" x14ac:dyDescent="0.25">
      <c r="A1816" s="20" t="s">
        <v>5559</v>
      </c>
      <c r="B1816" s="20" t="s">
        <v>8433</v>
      </c>
      <c r="D1816" s="40" t="s">
        <v>5254</v>
      </c>
      <c r="E1816" s="40" t="s">
        <v>8070</v>
      </c>
    </row>
    <row r="1817" spans="1:5" x14ac:dyDescent="0.25">
      <c r="A1817" s="20" t="s">
        <v>5559</v>
      </c>
      <c r="B1817" s="20" t="s">
        <v>8236</v>
      </c>
      <c r="D1817" s="40" t="s">
        <v>5254</v>
      </c>
      <c r="E1817" s="40" t="s">
        <v>8047</v>
      </c>
    </row>
    <row r="1818" spans="1:5" x14ac:dyDescent="0.25">
      <c r="A1818" s="20" t="s">
        <v>5559</v>
      </c>
      <c r="B1818" s="20" t="s">
        <v>8236</v>
      </c>
      <c r="D1818" s="40" t="s">
        <v>5254</v>
      </c>
      <c r="E1818" s="40" t="s">
        <v>8421</v>
      </c>
    </row>
    <row r="1819" spans="1:5" x14ac:dyDescent="0.25">
      <c r="A1819" s="20" t="s">
        <v>5559</v>
      </c>
      <c r="B1819" s="20" t="s">
        <v>8027</v>
      </c>
      <c r="D1819" s="40" t="s">
        <v>5254</v>
      </c>
      <c r="E1819" s="40" t="s">
        <v>8048</v>
      </c>
    </row>
    <row r="1820" spans="1:5" x14ac:dyDescent="0.25">
      <c r="A1820" s="20" t="s">
        <v>5559</v>
      </c>
      <c r="B1820" s="20" t="s">
        <v>8027</v>
      </c>
      <c r="D1820" s="40" t="s">
        <v>5254</v>
      </c>
      <c r="E1820" s="40" t="s">
        <v>2061</v>
      </c>
    </row>
    <row r="1821" spans="1:5" x14ac:dyDescent="0.25">
      <c r="A1821" s="20" t="s">
        <v>5559</v>
      </c>
      <c r="B1821" s="20" t="s">
        <v>8027</v>
      </c>
      <c r="D1821" s="40" t="s">
        <v>5254</v>
      </c>
      <c r="E1821" s="40" t="s">
        <v>8064</v>
      </c>
    </row>
    <row r="1822" spans="1:5" x14ac:dyDescent="0.25">
      <c r="A1822" s="20" t="s">
        <v>5559</v>
      </c>
      <c r="B1822" s="20" t="s">
        <v>8027</v>
      </c>
      <c r="D1822" s="40" t="s">
        <v>5254</v>
      </c>
      <c r="E1822" s="40" t="s">
        <v>8434</v>
      </c>
    </row>
    <row r="1823" spans="1:5" x14ac:dyDescent="0.25">
      <c r="A1823" s="20" t="s">
        <v>5559</v>
      </c>
      <c r="B1823" s="20" t="s">
        <v>8027</v>
      </c>
      <c r="D1823" s="40" t="s">
        <v>5254</v>
      </c>
      <c r="E1823" s="40" t="s">
        <v>8004</v>
      </c>
    </row>
    <row r="1824" spans="1:5" x14ac:dyDescent="0.25">
      <c r="A1824" s="20" t="s">
        <v>5559</v>
      </c>
      <c r="B1824" s="20" t="s">
        <v>8027</v>
      </c>
      <c r="D1824" s="40" t="s">
        <v>5254</v>
      </c>
      <c r="E1824" s="40" t="s">
        <v>8435</v>
      </c>
    </row>
    <row r="1825" spans="1:5" x14ac:dyDescent="0.25">
      <c r="A1825" s="20" t="s">
        <v>5559</v>
      </c>
      <c r="B1825" s="20" t="s">
        <v>8027</v>
      </c>
      <c r="D1825" s="40" t="s">
        <v>5254</v>
      </c>
      <c r="E1825" s="40" t="s">
        <v>240</v>
      </c>
    </row>
    <row r="1826" spans="1:5" x14ac:dyDescent="0.25">
      <c r="A1826" s="20" t="s">
        <v>5559</v>
      </c>
      <c r="B1826" s="20" t="s">
        <v>8027</v>
      </c>
      <c r="D1826" s="40" t="s">
        <v>5254</v>
      </c>
      <c r="E1826" s="40" t="s">
        <v>8238</v>
      </c>
    </row>
    <row r="1827" spans="1:5" x14ac:dyDescent="0.25">
      <c r="A1827" s="20" t="s">
        <v>5559</v>
      </c>
      <c r="B1827" s="20" t="s">
        <v>8027</v>
      </c>
      <c r="D1827" s="40" t="s">
        <v>5254</v>
      </c>
      <c r="E1827" s="40" t="s">
        <v>8410</v>
      </c>
    </row>
    <row r="1828" spans="1:5" x14ac:dyDescent="0.25">
      <c r="A1828" s="20" t="s">
        <v>5559</v>
      </c>
      <c r="B1828" s="20" t="s">
        <v>8027</v>
      </c>
      <c r="D1828" s="40" t="s">
        <v>5254</v>
      </c>
      <c r="E1828" s="40" t="s">
        <v>4992</v>
      </c>
    </row>
    <row r="1829" spans="1:5" x14ac:dyDescent="0.25">
      <c r="A1829" s="20" t="s">
        <v>5559</v>
      </c>
      <c r="B1829" s="20" t="s">
        <v>8027</v>
      </c>
      <c r="D1829" s="40" t="s">
        <v>5254</v>
      </c>
      <c r="E1829" s="40" t="s">
        <v>8034</v>
      </c>
    </row>
    <row r="1830" spans="1:5" x14ac:dyDescent="0.25">
      <c r="A1830" s="20" t="s">
        <v>5559</v>
      </c>
      <c r="B1830" s="20" t="s">
        <v>8027</v>
      </c>
      <c r="D1830" s="40" t="s">
        <v>5254</v>
      </c>
      <c r="E1830" s="40" t="s">
        <v>7334</v>
      </c>
    </row>
    <row r="1831" spans="1:5" x14ac:dyDescent="0.25">
      <c r="A1831" s="20" t="s">
        <v>5559</v>
      </c>
      <c r="B1831" s="20" t="s">
        <v>8027</v>
      </c>
      <c r="D1831" s="40" t="s">
        <v>5254</v>
      </c>
      <c r="E1831" s="40" t="s">
        <v>8039</v>
      </c>
    </row>
    <row r="1832" spans="1:5" x14ac:dyDescent="0.25">
      <c r="A1832" s="20" t="s">
        <v>5559</v>
      </c>
      <c r="B1832" s="20" t="s">
        <v>8027</v>
      </c>
      <c r="D1832" s="40" t="s">
        <v>5254</v>
      </c>
      <c r="E1832" s="40" t="s">
        <v>8051</v>
      </c>
    </row>
    <row r="1833" spans="1:5" x14ac:dyDescent="0.25">
      <c r="A1833" s="20" t="s">
        <v>5559</v>
      </c>
      <c r="B1833" s="20" t="s">
        <v>8236</v>
      </c>
      <c r="D1833" s="40" t="s">
        <v>5254</v>
      </c>
      <c r="E1833" s="40" t="s">
        <v>1557</v>
      </c>
    </row>
    <row r="1834" spans="1:5" x14ac:dyDescent="0.25">
      <c r="A1834" s="20" t="s">
        <v>5559</v>
      </c>
      <c r="B1834" s="20" t="s">
        <v>8236</v>
      </c>
      <c r="D1834" s="40" t="s">
        <v>5254</v>
      </c>
      <c r="E1834" s="40" t="s">
        <v>5622</v>
      </c>
    </row>
    <row r="1835" spans="1:5" x14ac:dyDescent="0.25">
      <c r="A1835" s="20" t="s">
        <v>5559</v>
      </c>
      <c r="B1835" s="20" t="s">
        <v>8236</v>
      </c>
      <c r="D1835" s="40" t="s">
        <v>5254</v>
      </c>
      <c r="E1835" s="40" t="s">
        <v>8269</v>
      </c>
    </row>
    <row r="1836" spans="1:5" x14ac:dyDescent="0.25">
      <c r="A1836" s="20" t="s">
        <v>8436</v>
      </c>
      <c r="B1836" s="20">
        <v>2345</v>
      </c>
      <c r="D1836" s="40" t="s">
        <v>5254</v>
      </c>
      <c r="E1836" s="40" t="s">
        <v>8270</v>
      </c>
    </row>
    <row r="1837" spans="1:5" x14ac:dyDescent="0.25">
      <c r="A1837" s="20" t="s">
        <v>8436</v>
      </c>
      <c r="B1837" s="20">
        <v>2660</v>
      </c>
      <c r="D1837" s="40" t="s">
        <v>5254</v>
      </c>
      <c r="E1837" s="40" t="s">
        <v>5625</v>
      </c>
    </row>
    <row r="1838" spans="1:5" x14ac:dyDescent="0.25">
      <c r="A1838" s="20" t="s">
        <v>8436</v>
      </c>
      <c r="B1838" s="20" t="s">
        <v>8236</v>
      </c>
      <c r="D1838" s="40" t="s">
        <v>5254</v>
      </c>
      <c r="E1838" s="40" t="s">
        <v>5137</v>
      </c>
    </row>
    <row r="1839" spans="1:5" x14ac:dyDescent="0.25">
      <c r="A1839" s="20" t="s">
        <v>5882</v>
      </c>
      <c r="B1839" s="20">
        <v>2110</v>
      </c>
      <c r="D1839" s="40" t="s">
        <v>5254</v>
      </c>
      <c r="E1839" s="40" t="s">
        <v>8301</v>
      </c>
    </row>
    <row r="1840" spans="1:5" x14ac:dyDescent="0.25">
      <c r="A1840" s="20" t="s">
        <v>5886</v>
      </c>
      <c r="B1840" s="20">
        <v>1110</v>
      </c>
      <c r="D1840" s="40" t="s">
        <v>5254</v>
      </c>
      <c r="E1840" s="40" t="s">
        <v>5140</v>
      </c>
    </row>
    <row r="1841" spans="1:5" x14ac:dyDescent="0.25">
      <c r="A1841" s="20" t="s">
        <v>5886</v>
      </c>
      <c r="B1841" s="20">
        <v>2110</v>
      </c>
      <c r="D1841" s="40" t="s">
        <v>5254</v>
      </c>
      <c r="E1841" s="40" t="s">
        <v>8076</v>
      </c>
    </row>
    <row r="1842" spans="1:5" x14ac:dyDescent="0.25">
      <c r="A1842" s="20" t="s">
        <v>5892</v>
      </c>
      <c r="B1842" s="20">
        <v>2110</v>
      </c>
      <c r="D1842" s="40" t="s">
        <v>5254</v>
      </c>
      <c r="E1842" s="40" t="s">
        <v>8077</v>
      </c>
    </row>
    <row r="1843" spans="1:5" x14ac:dyDescent="0.25">
      <c r="A1843" s="20" t="s">
        <v>5892</v>
      </c>
      <c r="B1843" s="20">
        <v>2996</v>
      </c>
      <c r="D1843" s="40" t="s">
        <v>5254</v>
      </c>
      <c r="E1843" s="40" t="s">
        <v>5360</v>
      </c>
    </row>
    <row r="1844" spans="1:5" x14ac:dyDescent="0.25">
      <c r="A1844" s="20" t="s">
        <v>5892</v>
      </c>
      <c r="B1844" s="20">
        <v>2996</v>
      </c>
      <c r="D1844" s="40" t="s">
        <v>5254</v>
      </c>
      <c r="E1844" s="40" t="s">
        <v>8277</v>
      </c>
    </row>
    <row r="1845" spans="1:5" x14ac:dyDescent="0.25">
      <c r="A1845" s="20" t="s">
        <v>5898</v>
      </c>
      <c r="B1845" s="20">
        <v>1150</v>
      </c>
      <c r="D1845" s="40" t="s">
        <v>5254</v>
      </c>
      <c r="E1845" s="40" t="s">
        <v>8365</v>
      </c>
    </row>
    <row r="1846" spans="1:5" x14ac:dyDescent="0.25">
      <c r="A1846" s="20" t="s">
        <v>5898</v>
      </c>
      <c r="B1846" s="20">
        <v>2110</v>
      </c>
      <c r="D1846" s="40" t="s">
        <v>5254</v>
      </c>
      <c r="E1846" s="40" t="s">
        <v>8437</v>
      </c>
    </row>
    <row r="1847" spans="1:5" x14ac:dyDescent="0.25">
      <c r="A1847" s="20" t="s">
        <v>5898</v>
      </c>
      <c r="B1847" s="20" t="s">
        <v>8021</v>
      </c>
      <c r="D1847" s="40" t="s">
        <v>5254</v>
      </c>
      <c r="E1847" s="40" t="s">
        <v>8438</v>
      </c>
    </row>
    <row r="1848" spans="1:5" x14ac:dyDescent="0.25">
      <c r="A1848" s="20" t="s">
        <v>5898</v>
      </c>
      <c r="B1848" s="20" t="s">
        <v>8021</v>
      </c>
      <c r="D1848" s="40" t="s">
        <v>5254</v>
      </c>
      <c r="E1848" s="40" t="s">
        <v>8370</v>
      </c>
    </row>
    <row r="1849" spans="1:5" x14ac:dyDescent="0.25">
      <c r="A1849" s="20" t="s">
        <v>5911</v>
      </c>
      <c r="B1849" s="20">
        <v>1110</v>
      </c>
      <c r="D1849" s="40" t="s">
        <v>5254</v>
      </c>
      <c r="E1849" s="40" t="s">
        <v>4159</v>
      </c>
    </row>
    <row r="1850" spans="1:5" x14ac:dyDescent="0.25">
      <c r="A1850" s="20" t="s">
        <v>5911</v>
      </c>
      <c r="B1850" s="20">
        <v>1120</v>
      </c>
      <c r="D1850" s="40" t="s">
        <v>5254</v>
      </c>
      <c r="E1850" s="40" t="s">
        <v>8439</v>
      </c>
    </row>
    <row r="1851" spans="1:5" x14ac:dyDescent="0.25">
      <c r="A1851" s="20" t="s">
        <v>5911</v>
      </c>
      <c r="B1851" s="20">
        <v>1130</v>
      </c>
      <c r="D1851" s="40" t="s">
        <v>5254</v>
      </c>
      <c r="E1851" s="40" t="s">
        <v>8440</v>
      </c>
    </row>
    <row r="1852" spans="1:5" x14ac:dyDescent="0.25">
      <c r="A1852" s="20" t="s">
        <v>5911</v>
      </c>
      <c r="B1852" s="20">
        <v>1140</v>
      </c>
      <c r="D1852" s="40" t="s">
        <v>5254</v>
      </c>
      <c r="E1852" s="40" t="s">
        <v>8093</v>
      </c>
    </row>
    <row r="1853" spans="1:5" x14ac:dyDescent="0.25">
      <c r="A1853" s="20" t="s">
        <v>5911</v>
      </c>
      <c r="B1853" s="20">
        <v>1150</v>
      </c>
      <c r="D1853" s="40" t="s">
        <v>5254</v>
      </c>
      <c r="E1853" s="40" t="s">
        <v>8441</v>
      </c>
    </row>
    <row r="1854" spans="1:5" x14ac:dyDescent="0.25">
      <c r="A1854" s="20" t="s">
        <v>5911</v>
      </c>
      <c r="B1854" s="20">
        <v>2110</v>
      </c>
      <c r="D1854" s="40" t="s">
        <v>5254</v>
      </c>
      <c r="E1854" s="40" t="s">
        <v>8442</v>
      </c>
    </row>
    <row r="1855" spans="1:5" x14ac:dyDescent="0.25">
      <c r="A1855" s="20" t="s">
        <v>5911</v>
      </c>
      <c r="B1855" s="20">
        <v>2120</v>
      </c>
      <c r="D1855" s="40" t="s">
        <v>5254</v>
      </c>
      <c r="E1855" s="40" t="s">
        <v>8095</v>
      </c>
    </row>
    <row r="1856" spans="1:5" x14ac:dyDescent="0.25">
      <c r="A1856" s="20" t="s">
        <v>5911</v>
      </c>
      <c r="B1856" s="20">
        <v>2130</v>
      </c>
      <c r="D1856" s="40" t="s">
        <v>5254</v>
      </c>
      <c r="E1856" s="40" t="s">
        <v>8443</v>
      </c>
    </row>
    <row r="1857" spans="1:5" x14ac:dyDescent="0.25">
      <c r="A1857" s="20" t="s">
        <v>5911</v>
      </c>
      <c r="B1857" s="20">
        <v>2135</v>
      </c>
      <c r="D1857" s="40" t="s">
        <v>5254</v>
      </c>
      <c r="E1857" s="40" t="s">
        <v>8006</v>
      </c>
    </row>
    <row r="1858" spans="1:5" x14ac:dyDescent="0.25">
      <c r="A1858" s="20" t="s">
        <v>5947</v>
      </c>
      <c r="B1858" s="20">
        <v>2445</v>
      </c>
      <c r="D1858" s="40" t="s">
        <v>5254</v>
      </c>
      <c r="E1858" s="40" t="s">
        <v>8444</v>
      </c>
    </row>
    <row r="1859" spans="1:5" x14ac:dyDescent="0.25">
      <c r="A1859" s="20" t="s">
        <v>5947</v>
      </c>
      <c r="B1859" s="20">
        <v>3120</v>
      </c>
      <c r="D1859" s="40" t="s">
        <v>5254</v>
      </c>
      <c r="E1859" s="40" t="s">
        <v>7776</v>
      </c>
    </row>
    <row r="1860" spans="1:5" x14ac:dyDescent="0.25">
      <c r="A1860" s="20" t="s">
        <v>5947</v>
      </c>
      <c r="B1860" s="20">
        <v>4445</v>
      </c>
      <c r="D1860" s="40" t="s">
        <v>5254</v>
      </c>
      <c r="E1860" s="40" t="s">
        <v>8007</v>
      </c>
    </row>
    <row r="1861" spans="1:5" x14ac:dyDescent="0.25">
      <c r="A1861" s="20" t="s">
        <v>5947</v>
      </c>
      <c r="B1861" s="20">
        <v>4510</v>
      </c>
      <c r="D1861" s="40" t="s">
        <v>5254</v>
      </c>
      <c r="E1861" s="40" t="s">
        <v>8128</v>
      </c>
    </row>
    <row r="1862" spans="1:5" x14ac:dyDescent="0.25">
      <c r="A1862" s="20" t="s">
        <v>5947</v>
      </c>
      <c r="B1862" s="20">
        <v>4520</v>
      </c>
      <c r="D1862" s="40" t="s">
        <v>5254</v>
      </c>
      <c r="E1862" s="40" t="s">
        <v>8445</v>
      </c>
    </row>
    <row r="1863" spans="1:5" x14ac:dyDescent="0.25">
      <c r="A1863" s="20" t="s">
        <v>5947</v>
      </c>
      <c r="B1863" s="20">
        <v>4535</v>
      </c>
      <c r="D1863" s="40" t="s">
        <v>5254</v>
      </c>
      <c r="E1863" s="40" t="s">
        <v>8446</v>
      </c>
    </row>
    <row r="1864" spans="1:5" x14ac:dyDescent="0.25">
      <c r="A1864" s="20" t="s">
        <v>5947</v>
      </c>
      <c r="B1864" s="20">
        <v>4545</v>
      </c>
      <c r="D1864" s="40" t="s">
        <v>5254</v>
      </c>
      <c r="E1864" s="40" t="s">
        <v>8447</v>
      </c>
    </row>
    <row r="1865" spans="1:5" x14ac:dyDescent="0.25">
      <c r="A1865" s="20" t="s">
        <v>5947</v>
      </c>
      <c r="B1865" s="20" t="s">
        <v>5974</v>
      </c>
      <c r="D1865" s="40" t="s">
        <v>5254</v>
      </c>
      <c r="E1865" s="40" t="s">
        <v>8012</v>
      </c>
    </row>
    <row r="1866" spans="1:5" x14ac:dyDescent="0.25">
      <c r="A1866" s="20" t="s">
        <v>5947</v>
      </c>
      <c r="B1866" s="20" t="s">
        <v>5983</v>
      </c>
      <c r="D1866" s="40" t="s">
        <v>5254</v>
      </c>
      <c r="E1866" s="40" t="s">
        <v>8448</v>
      </c>
    </row>
    <row r="1867" spans="1:5" x14ac:dyDescent="0.25">
      <c r="A1867" s="20" t="s">
        <v>5947</v>
      </c>
      <c r="B1867" s="20" t="s">
        <v>5992</v>
      </c>
      <c r="D1867" s="40" t="s">
        <v>5254</v>
      </c>
      <c r="E1867" s="40" t="s">
        <v>4732</v>
      </c>
    </row>
    <row r="1868" spans="1:5" x14ac:dyDescent="0.25">
      <c r="A1868" s="20" t="s">
        <v>5947</v>
      </c>
      <c r="B1868" s="20" t="s">
        <v>6001</v>
      </c>
      <c r="D1868" s="40" t="s">
        <v>5254</v>
      </c>
      <c r="E1868" s="40" t="s">
        <v>5157</v>
      </c>
    </row>
    <row r="1869" spans="1:5" x14ac:dyDescent="0.25">
      <c r="A1869" s="20" t="s">
        <v>5947</v>
      </c>
      <c r="B1869" s="20" t="s">
        <v>6010</v>
      </c>
      <c r="D1869" s="40" t="s">
        <v>5254</v>
      </c>
      <c r="E1869" s="40" t="s">
        <v>8154</v>
      </c>
    </row>
    <row r="1870" spans="1:5" x14ac:dyDescent="0.25">
      <c r="A1870" s="20" t="s">
        <v>5947</v>
      </c>
      <c r="B1870" s="20" t="s">
        <v>6021</v>
      </c>
      <c r="D1870" s="40" t="s">
        <v>5254</v>
      </c>
      <c r="E1870" s="40" t="s">
        <v>2682</v>
      </c>
    </row>
    <row r="1871" spans="1:5" x14ac:dyDescent="0.25">
      <c r="A1871" s="20" t="s">
        <v>5947</v>
      </c>
      <c r="B1871" s="20" t="s">
        <v>6030</v>
      </c>
      <c r="D1871" s="40" t="s">
        <v>5254</v>
      </c>
      <c r="E1871" s="40" t="s">
        <v>8024</v>
      </c>
    </row>
    <row r="1872" spans="1:5" x14ac:dyDescent="0.25">
      <c r="A1872" s="20" t="s">
        <v>5947</v>
      </c>
      <c r="B1872" s="20" t="s">
        <v>6039</v>
      </c>
      <c r="D1872" s="40" t="s">
        <v>5254</v>
      </c>
      <c r="E1872" s="40" t="s">
        <v>8168</v>
      </c>
    </row>
    <row r="1873" spans="1:5" x14ac:dyDescent="0.25">
      <c r="A1873" s="20" t="s">
        <v>5947</v>
      </c>
      <c r="B1873" s="20" t="s">
        <v>6048</v>
      </c>
      <c r="D1873" s="40" t="s">
        <v>5254</v>
      </c>
      <c r="E1873" s="40" t="s">
        <v>8025</v>
      </c>
    </row>
    <row r="1874" spans="1:5" x14ac:dyDescent="0.25">
      <c r="A1874" s="20" t="s">
        <v>5947</v>
      </c>
      <c r="B1874" s="20" t="s">
        <v>6056</v>
      </c>
      <c r="D1874" s="40" t="s">
        <v>5254</v>
      </c>
      <c r="E1874" s="40" t="s">
        <v>8288</v>
      </c>
    </row>
    <row r="1875" spans="1:5" x14ac:dyDescent="0.25">
      <c r="A1875" s="20" t="s">
        <v>5947</v>
      </c>
      <c r="B1875" s="20" t="s">
        <v>6065</v>
      </c>
      <c r="D1875" s="40" t="s">
        <v>5254</v>
      </c>
      <c r="E1875" s="40" t="s">
        <v>8449</v>
      </c>
    </row>
    <row r="1876" spans="1:5" x14ac:dyDescent="0.25">
      <c r="A1876" s="20" t="s">
        <v>6075</v>
      </c>
      <c r="B1876" s="20">
        <v>1110</v>
      </c>
      <c r="D1876" s="40" t="s">
        <v>5254</v>
      </c>
      <c r="E1876" s="40" t="s">
        <v>4043</v>
      </c>
    </row>
    <row r="1877" spans="1:5" x14ac:dyDescent="0.25">
      <c r="A1877" s="20" t="s">
        <v>6075</v>
      </c>
      <c r="B1877" s="20">
        <v>1120</v>
      </c>
      <c r="D1877" s="40" t="s">
        <v>5254</v>
      </c>
      <c r="E1877" s="40" t="s">
        <v>8175</v>
      </c>
    </row>
    <row r="1878" spans="1:5" x14ac:dyDescent="0.25">
      <c r="A1878" s="20" t="s">
        <v>6075</v>
      </c>
      <c r="B1878" s="20">
        <v>2110</v>
      </c>
      <c r="D1878" s="40" t="s">
        <v>5254</v>
      </c>
      <c r="E1878" s="40" t="s">
        <v>8182</v>
      </c>
    </row>
    <row r="1879" spans="1:5" x14ac:dyDescent="0.25">
      <c r="A1879" s="20" t="s">
        <v>6107</v>
      </c>
      <c r="B1879" s="20">
        <v>1010</v>
      </c>
      <c r="D1879" s="40" t="s">
        <v>5254</v>
      </c>
      <c r="E1879" s="40" t="s">
        <v>8229</v>
      </c>
    </row>
    <row r="1880" spans="1:5" x14ac:dyDescent="0.25">
      <c r="A1880" s="20" t="s">
        <v>6107</v>
      </c>
      <c r="B1880" s="20">
        <v>1010</v>
      </c>
      <c r="D1880" s="40" t="s">
        <v>5254</v>
      </c>
      <c r="E1880" s="40" t="s">
        <v>7377</v>
      </c>
    </row>
    <row r="1881" spans="1:5" x14ac:dyDescent="0.25">
      <c r="A1881" s="20" t="s">
        <v>6107</v>
      </c>
      <c r="B1881" s="20">
        <v>1015</v>
      </c>
      <c r="D1881" s="40" t="s">
        <v>5254</v>
      </c>
      <c r="E1881" s="40" t="s">
        <v>1981</v>
      </c>
    </row>
    <row r="1882" spans="1:5" x14ac:dyDescent="0.25">
      <c r="A1882" s="20" t="s">
        <v>6107</v>
      </c>
      <c r="B1882" s="20">
        <v>1020</v>
      </c>
      <c r="D1882" s="40" t="s">
        <v>5493</v>
      </c>
      <c r="E1882" s="40" t="s">
        <v>7776</v>
      </c>
    </row>
    <row r="1883" spans="1:5" x14ac:dyDescent="0.25">
      <c r="A1883" s="20" t="s">
        <v>6107</v>
      </c>
      <c r="B1883" s="20">
        <v>1090</v>
      </c>
      <c r="D1883" s="40" t="s">
        <v>5493</v>
      </c>
      <c r="E1883" s="40" t="s">
        <v>7377</v>
      </c>
    </row>
    <row r="1884" spans="1:5" x14ac:dyDescent="0.25">
      <c r="A1884" s="20" t="s">
        <v>6107</v>
      </c>
      <c r="B1884" s="20">
        <v>1110</v>
      </c>
      <c r="D1884" s="40" t="s">
        <v>5493</v>
      </c>
      <c r="E1884" s="40" t="s">
        <v>3132</v>
      </c>
    </row>
    <row r="1885" spans="1:5" x14ac:dyDescent="0.25">
      <c r="A1885" s="20" t="s">
        <v>6107</v>
      </c>
      <c r="B1885" s="20">
        <v>1120</v>
      </c>
      <c r="D1885" s="40" t="s">
        <v>5508</v>
      </c>
      <c r="E1885" s="40" t="s">
        <v>8070</v>
      </c>
    </row>
    <row r="1886" spans="1:5" x14ac:dyDescent="0.25">
      <c r="A1886" s="20" t="s">
        <v>6107</v>
      </c>
      <c r="B1886" s="20">
        <v>1190</v>
      </c>
      <c r="D1886" s="40" t="s">
        <v>5508</v>
      </c>
      <c r="E1886" s="40" t="s">
        <v>8047</v>
      </c>
    </row>
    <row r="1887" spans="1:5" x14ac:dyDescent="0.25">
      <c r="A1887" s="20" t="s">
        <v>6107</v>
      </c>
      <c r="B1887" s="20">
        <v>2110</v>
      </c>
      <c r="D1887" s="40" t="s">
        <v>5508</v>
      </c>
      <c r="E1887" s="40" t="s">
        <v>7339</v>
      </c>
    </row>
    <row r="1888" spans="1:5" x14ac:dyDescent="0.25">
      <c r="A1888" s="20" t="s">
        <v>6107</v>
      </c>
      <c r="B1888" s="20">
        <v>2120</v>
      </c>
      <c r="D1888" s="40" t="s">
        <v>5508</v>
      </c>
      <c r="E1888" s="40" t="s">
        <v>5137</v>
      </c>
    </row>
    <row r="1889" spans="1:5" x14ac:dyDescent="0.25">
      <c r="A1889" s="20" t="s">
        <v>6107</v>
      </c>
      <c r="B1889" s="20">
        <v>2130</v>
      </c>
      <c r="D1889" s="40" t="s">
        <v>5508</v>
      </c>
      <c r="E1889" s="40" t="s">
        <v>5140</v>
      </c>
    </row>
    <row r="1890" spans="1:5" x14ac:dyDescent="0.25">
      <c r="A1890" s="20" t="s">
        <v>6107</v>
      </c>
      <c r="B1890" s="20">
        <v>2140</v>
      </c>
      <c r="D1890" s="40" t="s">
        <v>5508</v>
      </c>
      <c r="E1890" s="40" t="s">
        <v>7776</v>
      </c>
    </row>
    <row r="1891" spans="1:5" x14ac:dyDescent="0.25">
      <c r="A1891" s="20" t="s">
        <v>6107</v>
      </c>
      <c r="B1891" s="20">
        <v>2150</v>
      </c>
      <c r="D1891" s="40" t="s">
        <v>5508</v>
      </c>
      <c r="E1891" s="40" t="s">
        <v>8052</v>
      </c>
    </row>
    <row r="1892" spans="1:5" x14ac:dyDescent="0.25">
      <c r="A1892" s="20" t="s">
        <v>6107</v>
      </c>
      <c r="B1892" s="20">
        <v>2160</v>
      </c>
      <c r="D1892" s="40" t="s">
        <v>5508</v>
      </c>
      <c r="E1892" s="40" t="s">
        <v>8305</v>
      </c>
    </row>
    <row r="1893" spans="1:5" x14ac:dyDescent="0.25">
      <c r="A1893" s="20" t="s">
        <v>6107</v>
      </c>
      <c r="B1893" s="20">
        <v>2170</v>
      </c>
      <c r="D1893" s="40" t="s">
        <v>5508</v>
      </c>
      <c r="E1893" s="40" t="s">
        <v>243</v>
      </c>
    </row>
    <row r="1894" spans="1:5" x14ac:dyDescent="0.25">
      <c r="A1894" s="20" t="s">
        <v>6107</v>
      </c>
      <c r="B1894" s="20" t="s">
        <v>8450</v>
      </c>
      <c r="D1894" s="40" t="s">
        <v>5508</v>
      </c>
      <c r="E1894" s="40" t="s">
        <v>7708</v>
      </c>
    </row>
    <row r="1895" spans="1:5" x14ac:dyDescent="0.25">
      <c r="A1895" s="20" t="s">
        <v>6168</v>
      </c>
      <c r="B1895" s="20">
        <v>1110</v>
      </c>
      <c r="D1895" s="40" t="s">
        <v>5508</v>
      </c>
      <c r="E1895" s="40" t="s">
        <v>8015</v>
      </c>
    </row>
    <row r="1896" spans="1:5" x14ac:dyDescent="0.25">
      <c r="A1896" s="20" t="s">
        <v>6168</v>
      </c>
      <c r="B1896" s="20">
        <v>2110</v>
      </c>
      <c r="D1896" s="40" t="s">
        <v>5508</v>
      </c>
      <c r="E1896" s="40" t="s">
        <v>8016</v>
      </c>
    </row>
    <row r="1897" spans="1:5" x14ac:dyDescent="0.25">
      <c r="A1897" s="20" t="s">
        <v>8451</v>
      </c>
      <c r="B1897" s="20">
        <v>1110</v>
      </c>
      <c r="D1897" s="40" t="s">
        <v>5508</v>
      </c>
      <c r="E1897" s="40" t="s">
        <v>2557</v>
      </c>
    </row>
    <row r="1898" spans="1:5" x14ac:dyDescent="0.25">
      <c r="A1898" s="20" t="s">
        <v>8451</v>
      </c>
      <c r="B1898" s="20">
        <v>1110</v>
      </c>
      <c r="D1898" s="40" t="s">
        <v>5508</v>
      </c>
      <c r="E1898" s="40" t="s">
        <v>7377</v>
      </c>
    </row>
    <row r="1899" spans="1:5" x14ac:dyDescent="0.25">
      <c r="A1899" s="20" t="s">
        <v>8451</v>
      </c>
      <c r="B1899" s="20">
        <v>1110</v>
      </c>
      <c r="D1899" s="40" t="s">
        <v>5555</v>
      </c>
      <c r="E1899" s="40" t="s">
        <v>234</v>
      </c>
    </row>
    <row r="1900" spans="1:5" x14ac:dyDescent="0.25">
      <c r="A1900" s="20" t="s">
        <v>8451</v>
      </c>
      <c r="B1900" s="20">
        <v>1110</v>
      </c>
      <c r="D1900" s="40" t="s">
        <v>5559</v>
      </c>
      <c r="E1900" s="40" t="s">
        <v>234</v>
      </c>
    </row>
    <row r="1901" spans="1:5" x14ac:dyDescent="0.25">
      <c r="A1901" s="20" t="s">
        <v>8451</v>
      </c>
      <c r="B1901" s="20">
        <v>1110</v>
      </c>
      <c r="D1901" s="40" t="s">
        <v>5559</v>
      </c>
      <c r="E1901" s="40" t="s">
        <v>237</v>
      </c>
    </row>
    <row r="1902" spans="1:5" x14ac:dyDescent="0.25">
      <c r="A1902" s="20" t="s">
        <v>8451</v>
      </c>
      <c r="B1902" s="20">
        <v>1110</v>
      </c>
      <c r="D1902" s="40" t="s">
        <v>5559</v>
      </c>
      <c r="E1902" s="40" t="s">
        <v>8004</v>
      </c>
    </row>
    <row r="1903" spans="1:5" x14ac:dyDescent="0.25">
      <c r="A1903" s="20" t="s">
        <v>8451</v>
      </c>
      <c r="B1903" s="20">
        <v>1110</v>
      </c>
      <c r="D1903" s="40" t="s">
        <v>5559</v>
      </c>
      <c r="E1903" s="40" t="s">
        <v>240</v>
      </c>
    </row>
    <row r="1904" spans="1:5" x14ac:dyDescent="0.25">
      <c r="A1904" s="20" t="s">
        <v>8451</v>
      </c>
      <c r="B1904" s="20">
        <v>1140</v>
      </c>
      <c r="D1904" s="40" t="s">
        <v>5559</v>
      </c>
      <c r="E1904" s="40" t="s">
        <v>4992</v>
      </c>
    </row>
    <row r="1905" spans="1:5" x14ac:dyDescent="0.25">
      <c r="A1905" s="20" t="s">
        <v>8451</v>
      </c>
      <c r="B1905" s="20">
        <v>1140</v>
      </c>
      <c r="D1905" s="40" t="s">
        <v>5559</v>
      </c>
      <c r="E1905" s="40" t="s">
        <v>8034</v>
      </c>
    </row>
    <row r="1906" spans="1:5" x14ac:dyDescent="0.25">
      <c r="A1906" s="20" t="s">
        <v>8451</v>
      </c>
      <c r="B1906" s="20">
        <v>1140</v>
      </c>
      <c r="D1906" s="40" t="s">
        <v>5559</v>
      </c>
      <c r="E1906" s="40" t="s">
        <v>7334</v>
      </c>
    </row>
    <row r="1907" spans="1:5" x14ac:dyDescent="0.25">
      <c r="A1907" s="20" t="s">
        <v>8451</v>
      </c>
      <c r="B1907" s="20">
        <v>1160</v>
      </c>
      <c r="D1907" s="40" t="s">
        <v>5559</v>
      </c>
      <c r="E1907" s="40" t="s">
        <v>5593</v>
      </c>
    </row>
    <row r="1908" spans="1:5" x14ac:dyDescent="0.25">
      <c r="A1908" s="20" t="s">
        <v>8451</v>
      </c>
      <c r="B1908" s="20">
        <v>1210</v>
      </c>
      <c r="D1908" s="40" t="s">
        <v>5559</v>
      </c>
      <c r="E1908" s="40" t="s">
        <v>8039</v>
      </c>
    </row>
    <row r="1909" spans="1:5" x14ac:dyDescent="0.25">
      <c r="A1909" s="20" t="s">
        <v>8451</v>
      </c>
      <c r="B1909" s="20">
        <v>1210</v>
      </c>
      <c r="D1909" s="40" t="s">
        <v>5559</v>
      </c>
      <c r="E1909" s="40" t="s">
        <v>1374</v>
      </c>
    </row>
    <row r="1910" spans="1:5" x14ac:dyDescent="0.25">
      <c r="A1910" s="20" t="s">
        <v>8451</v>
      </c>
      <c r="B1910" s="20">
        <v>1210</v>
      </c>
      <c r="D1910" s="40" t="s">
        <v>5559</v>
      </c>
      <c r="E1910" s="40" t="s">
        <v>8051</v>
      </c>
    </row>
    <row r="1911" spans="1:5" x14ac:dyDescent="0.25">
      <c r="A1911" s="20" t="s">
        <v>8451</v>
      </c>
      <c r="B1911" s="20">
        <v>1210</v>
      </c>
      <c r="D1911" s="40" t="s">
        <v>5559</v>
      </c>
      <c r="E1911" s="40" t="s">
        <v>1557</v>
      </c>
    </row>
    <row r="1912" spans="1:5" x14ac:dyDescent="0.25">
      <c r="A1912" s="20" t="s">
        <v>8451</v>
      </c>
      <c r="B1912" s="20">
        <v>1230</v>
      </c>
      <c r="D1912" s="40" t="s">
        <v>5559</v>
      </c>
      <c r="E1912" s="40" t="s">
        <v>8040</v>
      </c>
    </row>
    <row r="1913" spans="1:5" x14ac:dyDescent="0.25">
      <c r="A1913" s="20" t="s">
        <v>8451</v>
      </c>
      <c r="B1913" s="20">
        <v>1230</v>
      </c>
      <c r="D1913" s="40" t="s">
        <v>5559</v>
      </c>
      <c r="E1913" s="40" t="s">
        <v>8005</v>
      </c>
    </row>
    <row r="1914" spans="1:5" x14ac:dyDescent="0.25">
      <c r="A1914" s="20" t="s">
        <v>8451</v>
      </c>
      <c r="B1914" s="20">
        <v>1230</v>
      </c>
      <c r="D1914" s="40" t="s">
        <v>5559</v>
      </c>
      <c r="E1914" s="40" t="s">
        <v>3702</v>
      </c>
    </row>
    <row r="1915" spans="1:5" x14ac:dyDescent="0.25">
      <c r="A1915" s="20" t="s">
        <v>8451</v>
      </c>
      <c r="B1915" s="20">
        <v>1230</v>
      </c>
      <c r="D1915" s="40" t="s">
        <v>5559</v>
      </c>
      <c r="E1915" s="40" t="s">
        <v>8041</v>
      </c>
    </row>
    <row r="1916" spans="1:5" x14ac:dyDescent="0.25">
      <c r="A1916" s="20" t="s">
        <v>8451</v>
      </c>
      <c r="B1916" s="20">
        <v>1230</v>
      </c>
      <c r="D1916" s="40" t="s">
        <v>5559</v>
      </c>
      <c r="E1916" s="40" t="s">
        <v>7339</v>
      </c>
    </row>
    <row r="1917" spans="1:5" x14ac:dyDescent="0.25">
      <c r="A1917" s="20" t="s">
        <v>8451</v>
      </c>
      <c r="B1917" s="20">
        <v>1230</v>
      </c>
      <c r="D1917" s="40" t="s">
        <v>5559</v>
      </c>
      <c r="E1917" s="40" t="s">
        <v>5622</v>
      </c>
    </row>
    <row r="1918" spans="1:5" x14ac:dyDescent="0.25">
      <c r="A1918" s="20" t="s">
        <v>8451</v>
      </c>
      <c r="B1918" s="20">
        <v>1230</v>
      </c>
      <c r="D1918" s="40" t="s">
        <v>5559</v>
      </c>
      <c r="E1918" s="40" t="s">
        <v>5625</v>
      </c>
    </row>
    <row r="1919" spans="1:5" x14ac:dyDescent="0.25">
      <c r="A1919" s="20" t="s">
        <v>8451</v>
      </c>
      <c r="B1919" s="20">
        <v>1280</v>
      </c>
      <c r="D1919" s="40" t="s">
        <v>5559</v>
      </c>
      <c r="E1919" s="40" t="s">
        <v>5137</v>
      </c>
    </row>
    <row r="1920" spans="1:5" x14ac:dyDescent="0.25">
      <c r="A1920" s="20" t="s">
        <v>8451</v>
      </c>
      <c r="B1920" s="20">
        <v>1280</v>
      </c>
      <c r="D1920" s="40" t="s">
        <v>5559</v>
      </c>
      <c r="E1920" s="40" t="s">
        <v>8271</v>
      </c>
    </row>
    <row r="1921" spans="1:5" x14ac:dyDescent="0.25">
      <c r="A1921" s="20" t="s">
        <v>8451</v>
      </c>
      <c r="B1921" s="20">
        <v>1280</v>
      </c>
      <c r="D1921" s="40" t="s">
        <v>5559</v>
      </c>
      <c r="E1921" s="40" t="s">
        <v>5140</v>
      </c>
    </row>
    <row r="1922" spans="1:5" x14ac:dyDescent="0.25">
      <c r="A1922" s="20" t="s">
        <v>8451</v>
      </c>
      <c r="B1922" s="20">
        <v>1280</v>
      </c>
      <c r="D1922" s="40" t="s">
        <v>5559</v>
      </c>
      <c r="E1922" s="40" t="s">
        <v>8076</v>
      </c>
    </row>
    <row r="1923" spans="1:5" x14ac:dyDescent="0.25">
      <c r="A1923" s="20" t="s">
        <v>8451</v>
      </c>
      <c r="B1923" s="20">
        <v>1290</v>
      </c>
      <c r="D1923" s="40" t="s">
        <v>5559</v>
      </c>
      <c r="E1923" s="40" t="s">
        <v>8261</v>
      </c>
    </row>
    <row r="1924" spans="1:5" x14ac:dyDescent="0.25">
      <c r="A1924" s="20" t="s">
        <v>8451</v>
      </c>
      <c r="B1924" s="20">
        <v>1290</v>
      </c>
      <c r="D1924" s="40" t="s">
        <v>5559</v>
      </c>
      <c r="E1924" s="40" t="s">
        <v>8077</v>
      </c>
    </row>
    <row r="1925" spans="1:5" x14ac:dyDescent="0.25">
      <c r="A1925" s="20" t="s">
        <v>8451</v>
      </c>
      <c r="B1925" s="20">
        <v>1290</v>
      </c>
      <c r="D1925" s="40" t="s">
        <v>5559</v>
      </c>
      <c r="E1925" s="40" t="s">
        <v>5643</v>
      </c>
    </row>
    <row r="1926" spans="1:5" x14ac:dyDescent="0.25">
      <c r="A1926" s="20" t="s">
        <v>8451</v>
      </c>
      <c r="B1926" s="20">
        <v>1290</v>
      </c>
      <c r="D1926" s="40" t="s">
        <v>5559</v>
      </c>
      <c r="E1926" s="40" t="s">
        <v>5648</v>
      </c>
    </row>
    <row r="1927" spans="1:5" x14ac:dyDescent="0.25">
      <c r="A1927" s="20" t="s">
        <v>8451</v>
      </c>
      <c r="B1927" s="20">
        <v>1310</v>
      </c>
      <c r="D1927" s="40" t="s">
        <v>5559</v>
      </c>
      <c r="E1927" s="40" t="s">
        <v>5651</v>
      </c>
    </row>
    <row r="1928" spans="1:5" x14ac:dyDescent="0.25">
      <c r="A1928" s="20" t="s">
        <v>8451</v>
      </c>
      <c r="B1928" s="20">
        <v>1320</v>
      </c>
      <c r="D1928" s="40" t="s">
        <v>5559</v>
      </c>
      <c r="E1928" s="40" t="s">
        <v>5656</v>
      </c>
    </row>
    <row r="1929" spans="1:5" x14ac:dyDescent="0.25">
      <c r="A1929" s="20" t="s">
        <v>8451</v>
      </c>
      <c r="B1929" s="20">
        <v>1320</v>
      </c>
      <c r="D1929" s="40" t="s">
        <v>5559</v>
      </c>
      <c r="E1929" s="40" t="s">
        <v>8078</v>
      </c>
    </row>
    <row r="1930" spans="1:5" x14ac:dyDescent="0.25">
      <c r="A1930" s="20" t="s">
        <v>8451</v>
      </c>
      <c r="B1930" s="20">
        <v>1320</v>
      </c>
      <c r="D1930" s="40" t="s">
        <v>5559</v>
      </c>
      <c r="E1930" s="40" t="s">
        <v>8079</v>
      </c>
    </row>
    <row r="1931" spans="1:5" x14ac:dyDescent="0.25">
      <c r="A1931" s="20" t="s">
        <v>8451</v>
      </c>
      <c r="B1931" s="20">
        <v>1320</v>
      </c>
      <c r="D1931" s="40" t="s">
        <v>5559</v>
      </c>
      <c r="E1931" s="40" t="s">
        <v>8358</v>
      </c>
    </row>
    <row r="1932" spans="1:5" x14ac:dyDescent="0.25">
      <c r="A1932" s="20" t="s">
        <v>8451</v>
      </c>
      <c r="B1932" s="20">
        <v>1320</v>
      </c>
      <c r="D1932" s="40" t="s">
        <v>5559</v>
      </c>
      <c r="E1932" s="40" t="s">
        <v>454</v>
      </c>
    </row>
    <row r="1933" spans="1:5" x14ac:dyDescent="0.25">
      <c r="A1933" s="20" t="s">
        <v>8451</v>
      </c>
      <c r="B1933" s="20">
        <v>1320</v>
      </c>
      <c r="D1933" s="40" t="s">
        <v>5559</v>
      </c>
      <c r="E1933" s="40" t="s">
        <v>7451</v>
      </c>
    </row>
    <row r="1934" spans="1:5" x14ac:dyDescent="0.25">
      <c r="A1934" s="20" t="s">
        <v>8451</v>
      </c>
      <c r="B1934" s="20">
        <v>1320</v>
      </c>
      <c r="D1934" s="40" t="s">
        <v>5559</v>
      </c>
      <c r="E1934" s="40" t="s">
        <v>7849</v>
      </c>
    </row>
    <row r="1935" spans="1:5" x14ac:dyDescent="0.25">
      <c r="A1935" s="20" t="s">
        <v>8451</v>
      </c>
      <c r="B1935" s="20">
        <v>1320</v>
      </c>
      <c r="D1935" s="40" t="s">
        <v>5559</v>
      </c>
      <c r="E1935" s="40" t="s">
        <v>8277</v>
      </c>
    </row>
    <row r="1936" spans="1:5" x14ac:dyDescent="0.25">
      <c r="A1936" s="20" t="s">
        <v>8451</v>
      </c>
      <c r="B1936" s="20">
        <v>1320</v>
      </c>
      <c r="D1936" s="40" t="s">
        <v>5559</v>
      </c>
      <c r="E1936" s="40" t="s">
        <v>8360</v>
      </c>
    </row>
    <row r="1937" spans="1:5" x14ac:dyDescent="0.25">
      <c r="A1937" s="20" t="s">
        <v>8451</v>
      </c>
      <c r="B1937" s="20">
        <v>1320</v>
      </c>
      <c r="D1937" s="40" t="s">
        <v>5559</v>
      </c>
      <c r="E1937" s="40" t="s">
        <v>8452</v>
      </c>
    </row>
    <row r="1938" spans="1:5" x14ac:dyDescent="0.25">
      <c r="A1938" s="20" t="s">
        <v>8451</v>
      </c>
      <c r="B1938" s="20">
        <v>1410</v>
      </c>
      <c r="D1938" s="40" t="s">
        <v>5559</v>
      </c>
      <c r="E1938" s="40" t="s">
        <v>8453</v>
      </c>
    </row>
    <row r="1939" spans="1:5" x14ac:dyDescent="0.25">
      <c r="A1939" s="20" t="s">
        <v>8451</v>
      </c>
      <c r="B1939" s="20">
        <v>1410</v>
      </c>
      <c r="D1939" s="40" t="s">
        <v>5559</v>
      </c>
      <c r="E1939" s="40" t="s">
        <v>8454</v>
      </c>
    </row>
    <row r="1940" spans="1:5" x14ac:dyDescent="0.25">
      <c r="A1940" s="20" t="s">
        <v>8451</v>
      </c>
      <c r="B1940" s="20">
        <v>1410</v>
      </c>
      <c r="D1940" s="40" t="s">
        <v>5559</v>
      </c>
      <c r="E1940" s="40" t="s">
        <v>8361</v>
      </c>
    </row>
    <row r="1941" spans="1:5" x14ac:dyDescent="0.25">
      <c r="A1941" s="20" t="s">
        <v>8451</v>
      </c>
      <c r="B1941" s="20">
        <v>1410</v>
      </c>
      <c r="D1941" s="40" t="s">
        <v>5559</v>
      </c>
      <c r="E1941" s="40" t="s">
        <v>8455</v>
      </c>
    </row>
    <row r="1942" spans="1:5" x14ac:dyDescent="0.25">
      <c r="A1942" s="20" t="s">
        <v>8451</v>
      </c>
      <c r="B1942" s="20">
        <v>1410</v>
      </c>
      <c r="D1942" s="40" t="s">
        <v>5559</v>
      </c>
      <c r="E1942" s="40" t="s">
        <v>7345</v>
      </c>
    </row>
    <row r="1943" spans="1:5" x14ac:dyDescent="0.25">
      <c r="A1943" s="20" t="s">
        <v>8451</v>
      </c>
      <c r="B1943" s="20">
        <v>1410</v>
      </c>
      <c r="D1943" s="40" t="s">
        <v>5559</v>
      </c>
      <c r="E1943" s="40" t="s">
        <v>8091</v>
      </c>
    </row>
    <row r="1944" spans="1:5" x14ac:dyDescent="0.25">
      <c r="A1944" s="20" t="s">
        <v>8451</v>
      </c>
      <c r="B1944" s="20">
        <v>1410</v>
      </c>
      <c r="D1944" s="40" t="s">
        <v>5559</v>
      </c>
      <c r="E1944" s="40" t="s">
        <v>8364</v>
      </c>
    </row>
    <row r="1945" spans="1:5" x14ac:dyDescent="0.25">
      <c r="A1945" s="20" t="s">
        <v>8451</v>
      </c>
      <c r="B1945" s="20">
        <v>1410</v>
      </c>
      <c r="D1945" s="40" t="s">
        <v>5559</v>
      </c>
      <c r="E1945" s="40" t="s">
        <v>8365</v>
      </c>
    </row>
    <row r="1946" spans="1:5" x14ac:dyDescent="0.25">
      <c r="A1946" s="20" t="s">
        <v>8451</v>
      </c>
      <c r="B1946" s="20">
        <v>1420</v>
      </c>
      <c r="D1946" s="40" t="s">
        <v>5559</v>
      </c>
      <c r="E1946" s="40" t="s">
        <v>8438</v>
      </c>
    </row>
    <row r="1947" spans="1:5" x14ac:dyDescent="0.25">
      <c r="A1947" s="20" t="s">
        <v>8451</v>
      </c>
      <c r="B1947" s="20">
        <v>1420</v>
      </c>
      <c r="D1947" s="40" t="s">
        <v>5559</v>
      </c>
      <c r="E1947" s="40" t="s">
        <v>8366</v>
      </c>
    </row>
    <row r="1948" spans="1:5" x14ac:dyDescent="0.25">
      <c r="A1948" s="20" t="s">
        <v>8451</v>
      </c>
      <c r="B1948" s="20">
        <v>1420</v>
      </c>
      <c r="D1948" s="40" t="s">
        <v>5559</v>
      </c>
      <c r="E1948" s="40" t="s">
        <v>8456</v>
      </c>
    </row>
    <row r="1949" spans="1:5" x14ac:dyDescent="0.25">
      <c r="A1949" s="20" t="s">
        <v>8451</v>
      </c>
      <c r="B1949" s="20">
        <v>1420</v>
      </c>
      <c r="D1949" s="40" t="s">
        <v>5559</v>
      </c>
      <c r="E1949" s="40" t="s">
        <v>8303</v>
      </c>
    </row>
    <row r="1950" spans="1:5" x14ac:dyDescent="0.25">
      <c r="A1950" s="20" t="s">
        <v>8451</v>
      </c>
      <c r="B1950" s="20">
        <v>1430</v>
      </c>
      <c r="D1950" s="40" t="s">
        <v>5559</v>
      </c>
      <c r="E1950" s="40" t="s">
        <v>8457</v>
      </c>
    </row>
    <row r="1951" spans="1:5" x14ac:dyDescent="0.25">
      <c r="A1951" s="20" t="s">
        <v>8451</v>
      </c>
      <c r="B1951" s="20">
        <v>1430</v>
      </c>
      <c r="D1951" s="40" t="s">
        <v>5559</v>
      </c>
      <c r="E1951" s="40" t="s">
        <v>8368</v>
      </c>
    </row>
    <row r="1952" spans="1:5" x14ac:dyDescent="0.25">
      <c r="A1952" s="20" t="s">
        <v>8451</v>
      </c>
      <c r="B1952" s="20">
        <v>1440</v>
      </c>
      <c r="D1952" s="40" t="s">
        <v>5559</v>
      </c>
      <c r="E1952" s="40" t="s">
        <v>8458</v>
      </c>
    </row>
    <row r="1953" spans="1:5" x14ac:dyDescent="0.25">
      <c r="A1953" s="20" t="s">
        <v>8451</v>
      </c>
      <c r="B1953" s="20">
        <v>1460</v>
      </c>
      <c r="D1953" s="40" t="s">
        <v>5559</v>
      </c>
      <c r="E1953" s="40" t="s">
        <v>8459</v>
      </c>
    </row>
    <row r="1954" spans="1:5" x14ac:dyDescent="0.25">
      <c r="A1954" s="20" t="s">
        <v>8451</v>
      </c>
      <c r="B1954" s="20">
        <v>1460</v>
      </c>
      <c r="D1954" s="40" t="s">
        <v>5559</v>
      </c>
      <c r="E1954" s="40" t="s">
        <v>8369</v>
      </c>
    </row>
    <row r="1955" spans="1:5" x14ac:dyDescent="0.25">
      <c r="A1955" s="20" t="s">
        <v>8451</v>
      </c>
      <c r="B1955" s="20">
        <v>1460</v>
      </c>
      <c r="D1955" s="40" t="s">
        <v>5559</v>
      </c>
      <c r="E1955" s="40" t="s">
        <v>4159</v>
      </c>
    </row>
    <row r="1956" spans="1:5" x14ac:dyDescent="0.25">
      <c r="A1956" s="20" t="s">
        <v>8451</v>
      </c>
      <c r="B1956" s="20">
        <v>1460</v>
      </c>
      <c r="D1956" s="40" t="s">
        <v>5559</v>
      </c>
      <c r="E1956" s="40" t="s">
        <v>8439</v>
      </c>
    </row>
    <row r="1957" spans="1:5" x14ac:dyDescent="0.25">
      <c r="A1957" s="20" t="s">
        <v>8451</v>
      </c>
      <c r="B1957" s="20">
        <v>1460</v>
      </c>
      <c r="D1957" s="40" t="s">
        <v>5559</v>
      </c>
      <c r="E1957" s="40" t="s">
        <v>8440</v>
      </c>
    </row>
    <row r="1958" spans="1:5" x14ac:dyDescent="0.25">
      <c r="A1958" s="20" t="s">
        <v>8451</v>
      </c>
      <c r="B1958" s="20">
        <v>1460</v>
      </c>
      <c r="D1958" s="40" t="s">
        <v>5559</v>
      </c>
      <c r="E1958" s="40" t="s">
        <v>8460</v>
      </c>
    </row>
    <row r="1959" spans="1:5" x14ac:dyDescent="0.25">
      <c r="A1959" s="20" t="s">
        <v>8451</v>
      </c>
      <c r="B1959" s="20">
        <v>1460</v>
      </c>
      <c r="D1959" s="40" t="s">
        <v>5559</v>
      </c>
      <c r="E1959" s="40" t="s">
        <v>8093</v>
      </c>
    </row>
    <row r="1960" spans="1:5" x14ac:dyDescent="0.25">
      <c r="A1960" s="20" t="s">
        <v>8451</v>
      </c>
      <c r="B1960" s="20">
        <v>1510</v>
      </c>
      <c r="D1960" s="40" t="s">
        <v>5559</v>
      </c>
      <c r="E1960" s="40" t="s">
        <v>8096</v>
      </c>
    </row>
    <row r="1961" spans="1:5" x14ac:dyDescent="0.25">
      <c r="A1961" s="20" t="s">
        <v>8451</v>
      </c>
      <c r="B1961" s="20">
        <v>1510</v>
      </c>
      <c r="D1961" s="40" t="s">
        <v>5559</v>
      </c>
      <c r="E1961" s="40" t="s">
        <v>8374</v>
      </c>
    </row>
    <row r="1962" spans="1:5" x14ac:dyDescent="0.25">
      <c r="A1962" s="20" t="s">
        <v>8451</v>
      </c>
      <c r="B1962" s="20">
        <v>1510</v>
      </c>
      <c r="D1962" s="40" t="s">
        <v>5559</v>
      </c>
      <c r="E1962" s="40" t="s">
        <v>8376</v>
      </c>
    </row>
    <row r="1963" spans="1:5" x14ac:dyDescent="0.25">
      <c r="A1963" s="20" t="s">
        <v>8451</v>
      </c>
      <c r="B1963" s="20">
        <v>1510</v>
      </c>
      <c r="D1963" s="40" t="s">
        <v>5559</v>
      </c>
      <c r="E1963" s="40" t="s">
        <v>8377</v>
      </c>
    </row>
    <row r="1964" spans="1:5" x14ac:dyDescent="0.25">
      <c r="A1964" s="20" t="s">
        <v>8451</v>
      </c>
      <c r="B1964" s="20">
        <v>1510</v>
      </c>
      <c r="D1964" s="40" t="s">
        <v>5559</v>
      </c>
      <c r="E1964" s="40" t="s">
        <v>1395</v>
      </c>
    </row>
    <row r="1965" spans="1:5" x14ac:dyDescent="0.25">
      <c r="A1965" s="20" t="s">
        <v>8451</v>
      </c>
      <c r="B1965" s="20">
        <v>1510</v>
      </c>
      <c r="D1965" s="40" t="s">
        <v>5559</v>
      </c>
      <c r="E1965" s="40" t="s">
        <v>8098</v>
      </c>
    </row>
    <row r="1966" spans="1:5" x14ac:dyDescent="0.25">
      <c r="A1966" s="20" t="s">
        <v>8451</v>
      </c>
      <c r="B1966" s="20">
        <v>1510</v>
      </c>
      <c r="D1966" s="40" t="s">
        <v>5559</v>
      </c>
      <c r="E1966" s="40" t="s">
        <v>8104</v>
      </c>
    </row>
    <row r="1967" spans="1:5" x14ac:dyDescent="0.25">
      <c r="A1967" s="20" t="s">
        <v>8451</v>
      </c>
      <c r="B1967" s="20">
        <v>1510</v>
      </c>
      <c r="D1967" s="40" t="s">
        <v>5559</v>
      </c>
      <c r="E1967" s="40" t="s">
        <v>8231</v>
      </c>
    </row>
    <row r="1968" spans="1:5" x14ac:dyDescent="0.25">
      <c r="A1968" s="20" t="s">
        <v>8451</v>
      </c>
      <c r="B1968" s="20">
        <v>1610</v>
      </c>
      <c r="D1968" s="40" t="s">
        <v>5559</v>
      </c>
      <c r="E1968" s="40" t="s">
        <v>1876</v>
      </c>
    </row>
    <row r="1969" spans="1:5" x14ac:dyDescent="0.25">
      <c r="A1969" s="20" t="s">
        <v>8451</v>
      </c>
      <c r="B1969" s="20">
        <v>1620</v>
      </c>
      <c r="D1969" s="40" t="s">
        <v>5559</v>
      </c>
      <c r="E1969" s="40" t="s">
        <v>7776</v>
      </c>
    </row>
    <row r="1970" spans="1:5" x14ac:dyDescent="0.25">
      <c r="A1970" s="20" t="s">
        <v>8451</v>
      </c>
      <c r="B1970" s="20">
        <v>1620</v>
      </c>
      <c r="D1970" s="40" t="s">
        <v>5559</v>
      </c>
      <c r="E1970" s="40" t="s">
        <v>243</v>
      </c>
    </row>
    <row r="1971" spans="1:5" x14ac:dyDescent="0.25">
      <c r="A1971" s="20" t="s">
        <v>8451</v>
      </c>
      <c r="B1971" s="20">
        <v>1620</v>
      </c>
      <c r="D1971" s="40" t="s">
        <v>5559</v>
      </c>
      <c r="E1971" s="40" t="s">
        <v>8010</v>
      </c>
    </row>
    <row r="1972" spans="1:5" x14ac:dyDescent="0.25">
      <c r="A1972" s="20" t="s">
        <v>8451</v>
      </c>
      <c r="B1972" s="20">
        <v>1620</v>
      </c>
      <c r="D1972" s="40" t="s">
        <v>5559</v>
      </c>
      <c r="E1972" s="40" t="s">
        <v>8445</v>
      </c>
    </row>
    <row r="1973" spans="1:5" x14ac:dyDescent="0.25">
      <c r="A1973" s="20" t="s">
        <v>8451</v>
      </c>
      <c r="B1973" s="20">
        <v>1620</v>
      </c>
      <c r="D1973" s="40" t="s">
        <v>5559</v>
      </c>
      <c r="E1973" s="40" t="s">
        <v>8011</v>
      </c>
    </row>
    <row r="1974" spans="1:5" x14ac:dyDescent="0.25">
      <c r="A1974" s="20" t="s">
        <v>8451</v>
      </c>
      <c r="B1974" s="20">
        <v>1620</v>
      </c>
      <c r="D1974" s="40" t="s">
        <v>5559</v>
      </c>
      <c r="E1974" s="40" t="s">
        <v>8012</v>
      </c>
    </row>
    <row r="1975" spans="1:5" x14ac:dyDescent="0.25">
      <c r="A1975" s="20" t="s">
        <v>8451</v>
      </c>
      <c r="B1975" s="20">
        <v>1620</v>
      </c>
      <c r="D1975" s="40" t="s">
        <v>5559</v>
      </c>
      <c r="E1975" s="40" t="s">
        <v>1415</v>
      </c>
    </row>
    <row r="1976" spans="1:5" x14ac:dyDescent="0.25">
      <c r="A1976" s="20" t="s">
        <v>8451</v>
      </c>
      <c r="B1976" s="20">
        <v>1620</v>
      </c>
      <c r="D1976" s="40" t="s">
        <v>5559</v>
      </c>
      <c r="E1976" s="40" t="s">
        <v>606</v>
      </c>
    </row>
    <row r="1977" spans="1:5" x14ac:dyDescent="0.25">
      <c r="A1977" s="20" t="s">
        <v>8451</v>
      </c>
      <c r="B1977" s="20">
        <v>1620</v>
      </c>
      <c r="D1977" s="40" t="s">
        <v>5559</v>
      </c>
      <c r="E1977" s="40" t="s">
        <v>8014</v>
      </c>
    </row>
    <row r="1978" spans="1:5" x14ac:dyDescent="0.25">
      <c r="A1978" s="20" t="s">
        <v>8451</v>
      </c>
      <c r="B1978" s="20">
        <v>1620</v>
      </c>
      <c r="D1978" s="40" t="s">
        <v>5559</v>
      </c>
      <c r="E1978" s="40" t="s">
        <v>8066</v>
      </c>
    </row>
    <row r="1979" spans="1:5" x14ac:dyDescent="0.25">
      <c r="A1979" s="20" t="s">
        <v>8451</v>
      </c>
      <c r="B1979" s="20">
        <v>1620</v>
      </c>
      <c r="D1979" s="40" t="s">
        <v>5559</v>
      </c>
      <c r="E1979" s="40" t="s">
        <v>1901</v>
      </c>
    </row>
    <row r="1980" spans="1:5" x14ac:dyDescent="0.25">
      <c r="A1980" s="20" t="s">
        <v>8451</v>
      </c>
      <c r="B1980" s="20">
        <v>1620</v>
      </c>
      <c r="D1980" s="40" t="s">
        <v>5559</v>
      </c>
      <c r="E1980" s="40" t="s">
        <v>7358</v>
      </c>
    </row>
    <row r="1981" spans="1:5" x14ac:dyDescent="0.25">
      <c r="A1981" s="20" t="s">
        <v>8451</v>
      </c>
      <c r="B1981" s="20">
        <v>1620</v>
      </c>
      <c r="D1981" s="40" t="s">
        <v>5559</v>
      </c>
      <c r="E1981" s="40" t="s">
        <v>7708</v>
      </c>
    </row>
    <row r="1982" spans="1:5" x14ac:dyDescent="0.25">
      <c r="A1982" s="20" t="s">
        <v>8451</v>
      </c>
      <c r="B1982" s="20">
        <v>1620</v>
      </c>
      <c r="D1982" s="40" t="s">
        <v>5559</v>
      </c>
      <c r="E1982" s="40" t="s">
        <v>8015</v>
      </c>
    </row>
    <row r="1983" spans="1:5" x14ac:dyDescent="0.25">
      <c r="A1983" s="20" t="s">
        <v>8451</v>
      </c>
      <c r="B1983" s="20">
        <v>1620</v>
      </c>
      <c r="D1983" s="40" t="s">
        <v>5559</v>
      </c>
      <c r="E1983" s="40" t="s">
        <v>8016</v>
      </c>
    </row>
    <row r="1984" spans="1:5" x14ac:dyDescent="0.25">
      <c r="A1984" s="20" t="s">
        <v>8451</v>
      </c>
      <c r="B1984" s="20">
        <v>1620</v>
      </c>
      <c r="D1984" s="40" t="s">
        <v>5559</v>
      </c>
      <c r="E1984" s="40" t="s">
        <v>2557</v>
      </c>
    </row>
    <row r="1985" spans="1:5" x14ac:dyDescent="0.25">
      <c r="A1985" s="20" t="s">
        <v>8451</v>
      </c>
      <c r="B1985" s="20">
        <v>1620</v>
      </c>
      <c r="D1985" s="40" t="s">
        <v>5559</v>
      </c>
      <c r="E1985" s="40" t="s">
        <v>2537</v>
      </c>
    </row>
    <row r="1986" spans="1:5" x14ac:dyDescent="0.25">
      <c r="A1986" s="20" t="s">
        <v>8451</v>
      </c>
      <c r="B1986" s="20">
        <v>1620</v>
      </c>
      <c r="D1986" s="40" t="s">
        <v>5559</v>
      </c>
      <c r="E1986" s="40" t="s">
        <v>8283</v>
      </c>
    </row>
    <row r="1987" spans="1:5" x14ac:dyDescent="0.25">
      <c r="A1987" s="20" t="s">
        <v>8451</v>
      </c>
      <c r="B1987" s="20">
        <v>1620</v>
      </c>
      <c r="D1987" s="40" t="s">
        <v>5559</v>
      </c>
      <c r="E1987" s="40" t="s">
        <v>8020</v>
      </c>
    </row>
    <row r="1988" spans="1:5" x14ac:dyDescent="0.25">
      <c r="A1988" s="20" t="s">
        <v>8451</v>
      </c>
      <c r="B1988" s="20">
        <v>1620</v>
      </c>
      <c r="D1988" s="40" t="s">
        <v>5559</v>
      </c>
      <c r="E1988" s="40" t="s">
        <v>8044</v>
      </c>
    </row>
    <row r="1989" spans="1:5" x14ac:dyDescent="0.25">
      <c r="A1989" s="20" t="s">
        <v>8451</v>
      </c>
      <c r="B1989" s="20">
        <v>1620</v>
      </c>
      <c r="D1989" s="40" t="s">
        <v>5559</v>
      </c>
      <c r="E1989" s="40" t="s">
        <v>8022</v>
      </c>
    </row>
    <row r="1990" spans="1:5" x14ac:dyDescent="0.25">
      <c r="A1990" s="20" t="s">
        <v>8451</v>
      </c>
      <c r="B1990" s="20">
        <v>1620</v>
      </c>
      <c r="D1990" s="40" t="s">
        <v>5559</v>
      </c>
      <c r="E1990" s="40" t="s">
        <v>8313</v>
      </c>
    </row>
    <row r="1991" spans="1:5" x14ac:dyDescent="0.25">
      <c r="A1991" s="20" t="s">
        <v>8451</v>
      </c>
      <c r="B1991" s="20">
        <v>1620</v>
      </c>
      <c r="D1991" s="40" t="s">
        <v>5559</v>
      </c>
      <c r="E1991" s="40" t="s">
        <v>8045</v>
      </c>
    </row>
    <row r="1992" spans="1:5" x14ac:dyDescent="0.25">
      <c r="A1992" s="20" t="s">
        <v>8451</v>
      </c>
      <c r="B1992" s="20">
        <v>1620</v>
      </c>
      <c r="D1992" s="40" t="s">
        <v>5559</v>
      </c>
      <c r="E1992" s="40" t="s">
        <v>4168</v>
      </c>
    </row>
    <row r="1993" spans="1:5" x14ac:dyDescent="0.25">
      <c r="A1993" s="20" t="s">
        <v>8451</v>
      </c>
      <c r="B1993" s="20">
        <v>1630</v>
      </c>
      <c r="D1993" s="40" t="s">
        <v>5559</v>
      </c>
      <c r="E1993" s="40" t="s">
        <v>5791</v>
      </c>
    </row>
    <row r="1994" spans="1:5" x14ac:dyDescent="0.25">
      <c r="A1994" s="20" t="s">
        <v>8451</v>
      </c>
      <c r="B1994" s="20">
        <v>1630</v>
      </c>
      <c r="D1994" s="40" t="s">
        <v>5559</v>
      </c>
      <c r="E1994" s="40" t="s">
        <v>4171</v>
      </c>
    </row>
    <row r="1995" spans="1:5" x14ac:dyDescent="0.25">
      <c r="A1995" s="20" t="s">
        <v>8451</v>
      </c>
      <c r="B1995" s="20">
        <v>1670</v>
      </c>
      <c r="D1995" s="40" t="s">
        <v>5559</v>
      </c>
      <c r="E1995" s="40" t="s">
        <v>5797</v>
      </c>
    </row>
    <row r="1996" spans="1:5" x14ac:dyDescent="0.25">
      <c r="A1996" s="20" t="s">
        <v>8451</v>
      </c>
      <c r="B1996" s="20">
        <v>1670</v>
      </c>
      <c r="D1996" s="40" t="s">
        <v>5559</v>
      </c>
      <c r="E1996" s="40" t="s">
        <v>5800</v>
      </c>
    </row>
    <row r="1997" spans="1:5" x14ac:dyDescent="0.25">
      <c r="A1997" s="20" t="s">
        <v>8451</v>
      </c>
      <c r="B1997" s="20">
        <v>1670</v>
      </c>
      <c r="D1997" s="40" t="s">
        <v>5559</v>
      </c>
      <c r="E1997" s="40" t="s">
        <v>8035</v>
      </c>
    </row>
    <row r="1998" spans="1:5" x14ac:dyDescent="0.25">
      <c r="A1998" s="20" t="s">
        <v>8451</v>
      </c>
      <c r="B1998" s="20">
        <v>1710</v>
      </c>
      <c r="D1998" s="40" t="s">
        <v>5559</v>
      </c>
      <c r="E1998" s="40" t="s">
        <v>8036</v>
      </c>
    </row>
    <row r="1999" spans="1:5" x14ac:dyDescent="0.25">
      <c r="A1999" s="20" t="s">
        <v>8451</v>
      </c>
      <c r="B1999" s="20">
        <v>1710</v>
      </c>
      <c r="D1999" s="40" t="s">
        <v>5559</v>
      </c>
      <c r="E1999" s="40" t="s">
        <v>7930</v>
      </c>
    </row>
    <row r="2000" spans="1:5" x14ac:dyDescent="0.25">
      <c r="A2000" s="20" t="s">
        <v>8451</v>
      </c>
      <c r="B2000" s="20">
        <v>1710</v>
      </c>
      <c r="D2000" s="40" t="s">
        <v>5559</v>
      </c>
      <c r="E2000" s="40" t="s">
        <v>4732</v>
      </c>
    </row>
    <row r="2001" spans="1:5" x14ac:dyDescent="0.25">
      <c r="A2001" s="20" t="s">
        <v>8451</v>
      </c>
      <c r="B2001" s="20">
        <v>1710</v>
      </c>
      <c r="D2001" s="40" t="s">
        <v>5559</v>
      </c>
      <c r="E2001" s="40" t="s">
        <v>8148</v>
      </c>
    </row>
    <row r="2002" spans="1:5" x14ac:dyDescent="0.25">
      <c r="A2002" s="20" t="s">
        <v>8451</v>
      </c>
      <c r="B2002" s="20">
        <v>1710</v>
      </c>
      <c r="D2002" s="40" t="s">
        <v>5559</v>
      </c>
      <c r="E2002" s="40" t="s">
        <v>8046</v>
      </c>
    </row>
    <row r="2003" spans="1:5" x14ac:dyDescent="0.25">
      <c r="A2003" s="20" t="s">
        <v>8451</v>
      </c>
      <c r="B2003" s="20">
        <v>1710</v>
      </c>
      <c r="D2003" s="40" t="s">
        <v>5559</v>
      </c>
      <c r="E2003" s="40" t="s">
        <v>8322</v>
      </c>
    </row>
    <row r="2004" spans="1:5" x14ac:dyDescent="0.25">
      <c r="A2004" s="20" t="s">
        <v>8451</v>
      </c>
      <c r="B2004" s="20">
        <v>1710</v>
      </c>
      <c r="D2004" s="40" t="s">
        <v>5559</v>
      </c>
      <c r="E2004" s="40" t="s">
        <v>5157</v>
      </c>
    </row>
    <row r="2005" spans="1:5" x14ac:dyDescent="0.25">
      <c r="A2005" s="20" t="s">
        <v>8451</v>
      </c>
      <c r="B2005" s="20">
        <v>1710</v>
      </c>
      <c r="D2005" s="40" t="s">
        <v>5559</v>
      </c>
      <c r="E2005" s="40" t="s">
        <v>8154</v>
      </c>
    </row>
    <row r="2006" spans="1:5" x14ac:dyDescent="0.25">
      <c r="A2006" s="20" t="s">
        <v>8451</v>
      </c>
      <c r="B2006" s="20">
        <v>1710</v>
      </c>
      <c r="D2006" s="40" t="s">
        <v>5559</v>
      </c>
      <c r="E2006" s="40" t="s">
        <v>2682</v>
      </c>
    </row>
    <row r="2007" spans="1:5" x14ac:dyDescent="0.25">
      <c r="A2007" s="20" t="s">
        <v>8451</v>
      </c>
      <c r="B2007" s="20">
        <v>1830</v>
      </c>
      <c r="D2007" s="40" t="s">
        <v>5559</v>
      </c>
      <c r="E2007" s="40" t="s">
        <v>8024</v>
      </c>
    </row>
    <row r="2008" spans="1:5" x14ac:dyDescent="0.25">
      <c r="A2008" s="20" t="s">
        <v>8451</v>
      </c>
      <c r="B2008" s="20">
        <v>1830</v>
      </c>
      <c r="D2008" s="40" t="s">
        <v>5559</v>
      </c>
      <c r="E2008" s="40" t="s">
        <v>8170</v>
      </c>
    </row>
    <row r="2009" spans="1:5" x14ac:dyDescent="0.25">
      <c r="A2009" s="20" t="s">
        <v>8451</v>
      </c>
      <c r="B2009" s="20">
        <v>1830</v>
      </c>
      <c r="D2009" s="40" t="s">
        <v>5559</v>
      </c>
      <c r="E2009" s="40" t="s">
        <v>8171</v>
      </c>
    </row>
    <row r="2010" spans="1:5" x14ac:dyDescent="0.25">
      <c r="A2010" s="20" t="s">
        <v>8451</v>
      </c>
      <c r="B2010" s="20">
        <v>1830</v>
      </c>
      <c r="D2010" s="40" t="s">
        <v>5559</v>
      </c>
      <c r="E2010" s="40" t="s">
        <v>7949</v>
      </c>
    </row>
    <row r="2011" spans="1:5" x14ac:dyDescent="0.25">
      <c r="A2011" s="20" t="s">
        <v>8451</v>
      </c>
      <c r="B2011" s="20">
        <v>1910</v>
      </c>
      <c r="D2011" s="40" t="s">
        <v>5559</v>
      </c>
      <c r="E2011" s="40" t="s">
        <v>8461</v>
      </c>
    </row>
    <row r="2012" spans="1:5" x14ac:dyDescent="0.25">
      <c r="A2012" s="20" t="s">
        <v>8451</v>
      </c>
      <c r="B2012" s="20">
        <v>1910</v>
      </c>
      <c r="D2012" s="40" t="s">
        <v>5559</v>
      </c>
      <c r="E2012" s="40" t="s">
        <v>8462</v>
      </c>
    </row>
    <row r="2013" spans="1:5" x14ac:dyDescent="0.25">
      <c r="A2013" s="20" t="s">
        <v>8451</v>
      </c>
      <c r="B2013" s="20">
        <v>1910</v>
      </c>
      <c r="D2013" s="40" t="s">
        <v>5559</v>
      </c>
      <c r="E2013" s="40" t="s">
        <v>8266</v>
      </c>
    </row>
    <row r="2014" spans="1:5" x14ac:dyDescent="0.25">
      <c r="A2014" s="20" t="s">
        <v>8451</v>
      </c>
      <c r="B2014" s="20">
        <v>1910</v>
      </c>
      <c r="D2014" s="40" t="s">
        <v>5559</v>
      </c>
      <c r="E2014" s="40" t="s">
        <v>8463</v>
      </c>
    </row>
    <row r="2015" spans="1:5" x14ac:dyDescent="0.25">
      <c r="A2015" s="20" t="s">
        <v>8451</v>
      </c>
      <c r="B2015" s="20">
        <v>1910</v>
      </c>
      <c r="D2015" s="40" t="s">
        <v>5559</v>
      </c>
      <c r="E2015" s="40" t="s">
        <v>8284</v>
      </c>
    </row>
    <row r="2016" spans="1:5" x14ac:dyDescent="0.25">
      <c r="A2016" s="20" t="s">
        <v>8451</v>
      </c>
      <c r="B2016" s="20">
        <v>1910</v>
      </c>
      <c r="D2016" s="40" t="s">
        <v>5559</v>
      </c>
      <c r="E2016" s="40" t="s">
        <v>4174</v>
      </c>
    </row>
    <row r="2017" spans="1:5" x14ac:dyDescent="0.25">
      <c r="A2017" s="20" t="s">
        <v>8451</v>
      </c>
      <c r="B2017" s="20">
        <v>1910</v>
      </c>
      <c r="D2017" s="40" t="s">
        <v>5559</v>
      </c>
      <c r="E2017" s="40" t="s">
        <v>8246</v>
      </c>
    </row>
    <row r="2018" spans="1:5" x14ac:dyDescent="0.25">
      <c r="A2018" s="20" t="s">
        <v>8451</v>
      </c>
      <c r="B2018" s="20">
        <v>1910</v>
      </c>
      <c r="D2018" s="40" t="s">
        <v>5559</v>
      </c>
      <c r="E2018" s="40" t="s">
        <v>8247</v>
      </c>
    </row>
    <row r="2019" spans="1:5" x14ac:dyDescent="0.25">
      <c r="A2019" s="20" t="s">
        <v>8451</v>
      </c>
      <c r="B2019" s="20">
        <v>1910</v>
      </c>
      <c r="D2019" s="40" t="s">
        <v>5559</v>
      </c>
      <c r="E2019" s="40" t="s">
        <v>8025</v>
      </c>
    </row>
    <row r="2020" spans="1:5" x14ac:dyDescent="0.25">
      <c r="A2020" s="20" t="s">
        <v>8451</v>
      </c>
      <c r="B2020" s="20">
        <v>1910</v>
      </c>
      <c r="D2020" s="40" t="s">
        <v>5559</v>
      </c>
      <c r="E2020" s="40" t="s">
        <v>8287</v>
      </c>
    </row>
    <row r="2021" spans="1:5" x14ac:dyDescent="0.25">
      <c r="A2021" s="20" t="s">
        <v>8451</v>
      </c>
      <c r="B2021" s="20">
        <v>1910</v>
      </c>
      <c r="D2021" s="40" t="s">
        <v>5559</v>
      </c>
      <c r="E2021" s="40" t="s">
        <v>8026</v>
      </c>
    </row>
    <row r="2022" spans="1:5" x14ac:dyDescent="0.25">
      <c r="A2022" s="20" t="s">
        <v>8451</v>
      </c>
      <c r="B2022" s="20">
        <v>1910</v>
      </c>
      <c r="D2022" s="40" t="s">
        <v>5559</v>
      </c>
      <c r="E2022" s="40" t="s">
        <v>8174</v>
      </c>
    </row>
    <row r="2023" spans="1:5" x14ac:dyDescent="0.25">
      <c r="A2023" s="20" t="s">
        <v>8451</v>
      </c>
      <c r="B2023" s="20">
        <v>1910</v>
      </c>
      <c r="D2023" s="40" t="s">
        <v>5559</v>
      </c>
      <c r="E2023" s="40" t="s">
        <v>8289</v>
      </c>
    </row>
    <row r="2024" spans="1:5" x14ac:dyDescent="0.25">
      <c r="A2024" s="20" t="s">
        <v>8451</v>
      </c>
      <c r="B2024" s="20">
        <v>1950</v>
      </c>
      <c r="D2024" s="40" t="s">
        <v>5559</v>
      </c>
      <c r="E2024" s="40" t="s">
        <v>8290</v>
      </c>
    </row>
    <row r="2025" spans="1:5" x14ac:dyDescent="0.25">
      <c r="A2025" s="20" t="s">
        <v>8451</v>
      </c>
      <c r="B2025" s="20">
        <v>1950</v>
      </c>
      <c r="D2025" s="40" t="s">
        <v>5559</v>
      </c>
      <c r="E2025" s="40" t="s">
        <v>8175</v>
      </c>
    </row>
    <row r="2026" spans="1:5" x14ac:dyDescent="0.25">
      <c r="A2026" s="20" t="s">
        <v>8451</v>
      </c>
      <c r="B2026" s="20">
        <v>1950</v>
      </c>
      <c r="D2026" s="40" t="s">
        <v>5559</v>
      </c>
      <c r="E2026" s="40" t="s">
        <v>8183</v>
      </c>
    </row>
    <row r="2027" spans="1:5" x14ac:dyDescent="0.25">
      <c r="A2027" s="20" t="s">
        <v>8451</v>
      </c>
      <c r="B2027" s="20">
        <v>1950</v>
      </c>
      <c r="D2027" s="40" t="s">
        <v>5559</v>
      </c>
      <c r="E2027" s="40" t="s">
        <v>8254</v>
      </c>
    </row>
    <row r="2028" spans="1:5" x14ac:dyDescent="0.25">
      <c r="A2028" s="20" t="s">
        <v>8451</v>
      </c>
      <c r="B2028" s="20">
        <v>1950</v>
      </c>
      <c r="D2028" s="40" t="s">
        <v>5559</v>
      </c>
      <c r="E2028" s="40" t="s">
        <v>8464</v>
      </c>
    </row>
    <row r="2029" spans="1:5" x14ac:dyDescent="0.25">
      <c r="A2029" s="20" t="s">
        <v>8451</v>
      </c>
      <c r="B2029" s="20">
        <v>1950</v>
      </c>
      <c r="D2029" s="40" t="s">
        <v>5559</v>
      </c>
      <c r="E2029" s="40" t="s">
        <v>8341</v>
      </c>
    </row>
    <row r="2030" spans="1:5" x14ac:dyDescent="0.25">
      <c r="A2030" s="20" t="s">
        <v>8451</v>
      </c>
      <c r="B2030" s="20">
        <v>1950</v>
      </c>
      <c r="D2030" s="40" t="s">
        <v>5559</v>
      </c>
      <c r="E2030" s="40" t="s">
        <v>8191</v>
      </c>
    </row>
    <row r="2031" spans="1:5" x14ac:dyDescent="0.25">
      <c r="A2031" s="20" t="s">
        <v>8451</v>
      </c>
      <c r="B2031" s="20">
        <v>1996</v>
      </c>
      <c r="D2031" s="40" t="s">
        <v>5559</v>
      </c>
      <c r="E2031" s="40" t="s">
        <v>8193</v>
      </c>
    </row>
    <row r="2032" spans="1:5" x14ac:dyDescent="0.25">
      <c r="A2032" s="20" t="s">
        <v>8451</v>
      </c>
      <c r="B2032" s="20">
        <v>2110</v>
      </c>
      <c r="D2032" s="40" t="s">
        <v>5559</v>
      </c>
      <c r="E2032" s="40" t="s">
        <v>8345</v>
      </c>
    </row>
    <row r="2033" spans="1:5" x14ac:dyDescent="0.25">
      <c r="A2033" s="20" t="s">
        <v>8451</v>
      </c>
      <c r="B2033" s="20">
        <v>2110</v>
      </c>
      <c r="D2033" s="40" t="s">
        <v>5559</v>
      </c>
      <c r="E2033" s="40" t="s">
        <v>5872</v>
      </c>
    </row>
    <row r="2034" spans="1:5" x14ac:dyDescent="0.25">
      <c r="A2034" s="20" t="s">
        <v>8451</v>
      </c>
      <c r="B2034" s="20">
        <v>2110</v>
      </c>
      <c r="D2034" s="40" t="s">
        <v>5559</v>
      </c>
      <c r="E2034" s="40" t="s">
        <v>8229</v>
      </c>
    </row>
    <row r="2035" spans="1:5" x14ac:dyDescent="0.25">
      <c r="A2035" s="20" t="s">
        <v>8451</v>
      </c>
      <c r="B2035" s="20">
        <v>2110</v>
      </c>
      <c r="D2035" s="40" t="s">
        <v>5559</v>
      </c>
      <c r="E2035" s="40" t="s">
        <v>7377</v>
      </c>
    </row>
    <row r="2036" spans="1:5" x14ac:dyDescent="0.25">
      <c r="A2036" s="20" t="s">
        <v>8451</v>
      </c>
      <c r="B2036" s="20">
        <v>2110</v>
      </c>
      <c r="D2036" s="40" t="s">
        <v>5559</v>
      </c>
      <c r="E2036" s="40" t="s">
        <v>1981</v>
      </c>
    </row>
    <row r="2037" spans="1:5" x14ac:dyDescent="0.25">
      <c r="A2037" s="20" t="s">
        <v>8451</v>
      </c>
      <c r="B2037" s="20">
        <v>2110</v>
      </c>
      <c r="D2037" s="40" t="s">
        <v>5882</v>
      </c>
      <c r="E2037" s="40" t="s">
        <v>7776</v>
      </c>
    </row>
    <row r="2038" spans="1:5" x14ac:dyDescent="0.25">
      <c r="A2038" s="20" t="s">
        <v>8451</v>
      </c>
      <c r="B2038" s="20">
        <v>2110</v>
      </c>
      <c r="D2038" s="40" t="s">
        <v>5886</v>
      </c>
      <c r="E2038" s="40" t="s">
        <v>234</v>
      </c>
    </row>
    <row r="2039" spans="1:5" x14ac:dyDescent="0.25">
      <c r="A2039" s="20" t="s">
        <v>8451</v>
      </c>
      <c r="B2039" s="20">
        <v>2110</v>
      </c>
      <c r="D2039" s="40" t="s">
        <v>5886</v>
      </c>
      <c r="E2039" s="40" t="s">
        <v>7776</v>
      </c>
    </row>
    <row r="2040" spans="1:5" x14ac:dyDescent="0.25">
      <c r="A2040" s="20" t="s">
        <v>8451</v>
      </c>
      <c r="B2040" s="20">
        <v>2230</v>
      </c>
      <c r="D2040" s="40" t="s">
        <v>5892</v>
      </c>
      <c r="E2040" s="40" t="s">
        <v>7776</v>
      </c>
    </row>
    <row r="2041" spans="1:5" x14ac:dyDescent="0.25">
      <c r="A2041" s="20" t="s">
        <v>8451</v>
      </c>
      <c r="B2041" s="20">
        <v>2230</v>
      </c>
      <c r="D2041" s="40" t="s">
        <v>5892</v>
      </c>
      <c r="E2041" s="40" t="s">
        <v>1981</v>
      </c>
    </row>
    <row r="2042" spans="1:5" x14ac:dyDescent="0.25">
      <c r="A2042" s="20" t="s">
        <v>8451</v>
      </c>
      <c r="B2042" s="20">
        <v>2230</v>
      </c>
      <c r="D2042" s="40" t="s">
        <v>5898</v>
      </c>
      <c r="E2042" s="40" t="s">
        <v>7334</v>
      </c>
    </row>
    <row r="2043" spans="1:5" x14ac:dyDescent="0.25">
      <c r="A2043" s="20" t="s">
        <v>8451</v>
      </c>
      <c r="B2043" s="20">
        <v>2230</v>
      </c>
      <c r="D2043" s="40" t="s">
        <v>5898</v>
      </c>
      <c r="E2043" s="40" t="s">
        <v>7776</v>
      </c>
    </row>
    <row r="2044" spans="1:5" x14ac:dyDescent="0.25">
      <c r="A2044" s="20" t="s">
        <v>8451</v>
      </c>
      <c r="B2044" s="20">
        <v>2280</v>
      </c>
      <c r="D2044" s="40" t="s">
        <v>5898</v>
      </c>
      <c r="E2044" s="40" t="s">
        <v>243</v>
      </c>
    </row>
    <row r="2045" spans="1:5" x14ac:dyDescent="0.25">
      <c r="A2045" s="20" t="s">
        <v>8451</v>
      </c>
      <c r="B2045" s="20">
        <v>2280</v>
      </c>
      <c r="D2045" s="40" t="s">
        <v>5907</v>
      </c>
      <c r="E2045" s="40" t="s">
        <v>8012</v>
      </c>
    </row>
    <row r="2046" spans="1:5" x14ac:dyDescent="0.25">
      <c r="A2046" s="20" t="s">
        <v>8451</v>
      </c>
      <c r="B2046" s="20">
        <v>2280</v>
      </c>
      <c r="D2046" s="40" t="s">
        <v>5898</v>
      </c>
      <c r="E2046" s="40" t="s">
        <v>1981</v>
      </c>
    </row>
    <row r="2047" spans="1:5" x14ac:dyDescent="0.25">
      <c r="A2047" s="20" t="s">
        <v>8451</v>
      </c>
      <c r="B2047" s="20">
        <v>2310</v>
      </c>
      <c r="D2047" s="40" t="s">
        <v>5911</v>
      </c>
      <c r="E2047" s="40" t="s">
        <v>234</v>
      </c>
    </row>
    <row r="2048" spans="1:5" x14ac:dyDescent="0.25">
      <c r="A2048" s="20" t="s">
        <v>8451</v>
      </c>
      <c r="B2048" s="20">
        <v>2310</v>
      </c>
      <c r="D2048" s="40" t="s">
        <v>5911</v>
      </c>
      <c r="E2048" s="40" t="s">
        <v>237</v>
      </c>
    </row>
    <row r="2049" spans="1:5" x14ac:dyDescent="0.25">
      <c r="A2049" s="20" t="s">
        <v>8451</v>
      </c>
      <c r="B2049" s="20">
        <v>2310</v>
      </c>
      <c r="D2049" s="40" t="s">
        <v>5911</v>
      </c>
      <c r="E2049" s="40" t="s">
        <v>240</v>
      </c>
    </row>
    <row r="2050" spans="1:5" x14ac:dyDescent="0.25">
      <c r="A2050" s="20" t="s">
        <v>8451</v>
      </c>
      <c r="B2050" s="20">
        <v>2320</v>
      </c>
      <c r="D2050" s="40" t="s">
        <v>5911</v>
      </c>
      <c r="E2050" s="40" t="s">
        <v>8034</v>
      </c>
    </row>
    <row r="2051" spans="1:5" x14ac:dyDescent="0.25">
      <c r="A2051" s="20" t="s">
        <v>8451</v>
      </c>
      <c r="B2051" s="20">
        <v>2320</v>
      </c>
      <c r="D2051" s="40" t="s">
        <v>5911</v>
      </c>
      <c r="E2051" s="40" t="s">
        <v>7334</v>
      </c>
    </row>
    <row r="2052" spans="1:5" x14ac:dyDescent="0.25">
      <c r="A2052" s="20" t="s">
        <v>8451</v>
      </c>
      <c r="B2052" s="20">
        <v>2410</v>
      </c>
      <c r="D2052" s="40" t="s">
        <v>5911</v>
      </c>
      <c r="E2052" s="40" t="s">
        <v>7339</v>
      </c>
    </row>
    <row r="2053" spans="1:5" x14ac:dyDescent="0.25">
      <c r="A2053" s="20" t="s">
        <v>8451</v>
      </c>
      <c r="B2053" s="20">
        <v>2410</v>
      </c>
      <c r="D2053" s="40" t="s">
        <v>5911</v>
      </c>
      <c r="E2053" s="40" t="s">
        <v>454</v>
      </c>
    </row>
    <row r="2054" spans="1:5" x14ac:dyDescent="0.25">
      <c r="A2054" s="20" t="s">
        <v>8451</v>
      </c>
      <c r="B2054" s="20">
        <v>2410</v>
      </c>
      <c r="D2054" s="40" t="s">
        <v>5911</v>
      </c>
      <c r="E2054" s="40" t="s">
        <v>7451</v>
      </c>
    </row>
    <row r="2055" spans="1:5" x14ac:dyDescent="0.25">
      <c r="A2055" s="20" t="s">
        <v>8451</v>
      </c>
      <c r="B2055" s="20">
        <v>2410</v>
      </c>
      <c r="D2055" s="40" t="s">
        <v>5911</v>
      </c>
      <c r="E2055" s="40" t="s">
        <v>7849</v>
      </c>
    </row>
    <row r="2056" spans="1:5" x14ac:dyDescent="0.25">
      <c r="A2056" s="20" t="s">
        <v>8451</v>
      </c>
      <c r="B2056" s="20">
        <v>2430</v>
      </c>
      <c r="D2056" s="40" t="s">
        <v>5911</v>
      </c>
      <c r="E2056" s="40" t="s">
        <v>7776</v>
      </c>
    </row>
    <row r="2057" spans="1:5" x14ac:dyDescent="0.25">
      <c r="A2057" s="20" t="s">
        <v>8451</v>
      </c>
      <c r="B2057" s="20">
        <v>2440</v>
      </c>
      <c r="D2057" s="40" t="s">
        <v>5911</v>
      </c>
      <c r="E2057" s="40" t="s">
        <v>243</v>
      </c>
    </row>
    <row r="2058" spans="1:5" x14ac:dyDescent="0.25">
      <c r="A2058" s="20" t="s">
        <v>8451</v>
      </c>
      <c r="B2058" s="20">
        <v>2460</v>
      </c>
      <c r="D2058" s="40" t="s">
        <v>5911</v>
      </c>
      <c r="E2058" s="40" t="s">
        <v>8010</v>
      </c>
    </row>
    <row r="2059" spans="1:5" x14ac:dyDescent="0.25">
      <c r="A2059" s="20" t="s">
        <v>8451</v>
      </c>
      <c r="B2059" s="20">
        <v>2460</v>
      </c>
      <c r="D2059" s="40" t="s">
        <v>5911</v>
      </c>
      <c r="E2059" s="40" t="s">
        <v>8015</v>
      </c>
    </row>
    <row r="2060" spans="1:5" x14ac:dyDescent="0.25">
      <c r="A2060" s="20" t="s">
        <v>8451</v>
      </c>
      <c r="B2060" s="20">
        <v>2460</v>
      </c>
      <c r="D2060" s="40" t="s">
        <v>5911</v>
      </c>
      <c r="E2060" s="40" t="s">
        <v>8016</v>
      </c>
    </row>
    <row r="2061" spans="1:5" x14ac:dyDescent="0.25">
      <c r="A2061" s="20" t="s">
        <v>8451</v>
      </c>
      <c r="B2061" s="20">
        <v>2510</v>
      </c>
      <c r="D2061" s="40" t="s">
        <v>5911</v>
      </c>
      <c r="E2061" s="40" t="s">
        <v>2557</v>
      </c>
    </row>
    <row r="2062" spans="1:5" x14ac:dyDescent="0.25">
      <c r="A2062" s="20" t="s">
        <v>8451</v>
      </c>
      <c r="B2062" s="20">
        <v>2510</v>
      </c>
      <c r="D2062" s="40" t="s">
        <v>5911</v>
      </c>
      <c r="E2062" s="40" t="s">
        <v>5791</v>
      </c>
    </row>
    <row r="2063" spans="1:5" ht="30" x14ac:dyDescent="0.25">
      <c r="A2063" s="20" t="s">
        <v>8451</v>
      </c>
      <c r="B2063" s="20">
        <v>2510</v>
      </c>
      <c r="D2063" s="40" t="s">
        <v>5947</v>
      </c>
      <c r="E2063" s="40" t="s">
        <v>5974</v>
      </c>
    </row>
    <row r="2064" spans="1:5" ht="30" x14ac:dyDescent="0.25">
      <c r="A2064" s="20" t="s">
        <v>8451</v>
      </c>
      <c r="B2064" s="20">
        <v>2510</v>
      </c>
      <c r="D2064" s="40" t="s">
        <v>5947</v>
      </c>
      <c r="E2064" s="40" t="s">
        <v>5983</v>
      </c>
    </row>
    <row r="2065" spans="1:5" ht="30" x14ac:dyDescent="0.25">
      <c r="A2065" s="20" t="s">
        <v>8451</v>
      </c>
      <c r="B2065" s="20">
        <v>2620</v>
      </c>
      <c r="D2065" s="40" t="s">
        <v>5947</v>
      </c>
      <c r="E2065" s="40" t="s">
        <v>5992</v>
      </c>
    </row>
    <row r="2066" spans="1:5" ht="30" x14ac:dyDescent="0.25">
      <c r="A2066" s="20" t="s">
        <v>8451</v>
      </c>
      <c r="B2066" s="20">
        <v>2620</v>
      </c>
      <c r="D2066" s="40" t="s">
        <v>5947</v>
      </c>
      <c r="E2066" s="40" t="s">
        <v>6001</v>
      </c>
    </row>
    <row r="2067" spans="1:5" ht="30" x14ac:dyDescent="0.25">
      <c r="A2067" s="20" t="s">
        <v>8451</v>
      </c>
      <c r="B2067" s="20">
        <v>2620</v>
      </c>
      <c r="D2067" s="40" t="s">
        <v>5947</v>
      </c>
      <c r="E2067" s="40" t="s">
        <v>6010</v>
      </c>
    </row>
    <row r="2068" spans="1:5" ht="30" x14ac:dyDescent="0.25">
      <c r="A2068" s="20" t="s">
        <v>8451</v>
      </c>
      <c r="B2068" s="20">
        <v>2620</v>
      </c>
      <c r="D2068" s="40" t="s">
        <v>5947</v>
      </c>
      <c r="E2068" s="40" t="s">
        <v>6021</v>
      </c>
    </row>
    <row r="2069" spans="1:5" ht="30" x14ac:dyDescent="0.25">
      <c r="A2069" s="20" t="s">
        <v>8451</v>
      </c>
      <c r="B2069" s="20">
        <v>2620</v>
      </c>
      <c r="D2069" s="40" t="s">
        <v>5947</v>
      </c>
      <c r="E2069" s="40" t="s">
        <v>6030</v>
      </c>
    </row>
    <row r="2070" spans="1:5" ht="30" x14ac:dyDescent="0.25">
      <c r="A2070" s="20" t="s">
        <v>8451</v>
      </c>
      <c r="B2070" s="20">
        <v>2670</v>
      </c>
      <c r="D2070" s="40" t="s">
        <v>5947</v>
      </c>
      <c r="E2070" s="40" t="s">
        <v>6039</v>
      </c>
    </row>
    <row r="2071" spans="1:5" ht="30" x14ac:dyDescent="0.25">
      <c r="A2071" s="20" t="s">
        <v>8451</v>
      </c>
      <c r="B2071" s="20">
        <v>2670</v>
      </c>
      <c r="D2071" s="40" t="s">
        <v>5947</v>
      </c>
      <c r="E2071" s="40" t="s">
        <v>6048</v>
      </c>
    </row>
    <row r="2072" spans="1:5" ht="30" x14ac:dyDescent="0.25">
      <c r="A2072" s="20" t="s">
        <v>8451</v>
      </c>
      <c r="B2072" s="20">
        <v>2710</v>
      </c>
      <c r="D2072" s="40" t="s">
        <v>5947</v>
      </c>
      <c r="E2072" s="40" t="s">
        <v>6056</v>
      </c>
    </row>
    <row r="2073" spans="1:5" ht="30" x14ac:dyDescent="0.25">
      <c r="A2073" s="20" t="s">
        <v>8451</v>
      </c>
      <c r="B2073" s="20">
        <v>2710</v>
      </c>
      <c r="D2073" s="40" t="s">
        <v>5947</v>
      </c>
      <c r="E2073" s="40" t="s">
        <v>6065</v>
      </c>
    </row>
    <row r="2074" spans="1:5" x14ac:dyDescent="0.25">
      <c r="A2074" s="20" t="s">
        <v>8451</v>
      </c>
      <c r="B2074" s="20">
        <v>2710</v>
      </c>
      <c r="D2074" s="40" t="s">
        <v>5947</v>
      </c>
      <c r="E2074" s="40" t="s">
        <v>8171</v>
      </c>
    </row>
    <row r="2075" spans="1:5" x14ac:dyDescent="0.25">
      <c r="A2075" s="20" t="s">
        <v>8451</v>
      </c>
      <c r="B2075" s="20">
        <v>2830</v>
      </c>
      <c r="D2075" s="40" t="s">
        <v>5947</v>
      </c>
      <c r="E2075" s="40" t="s">
        <v>8465</v>
      </c>
    </row>
    <row r="2076" spans="1:5" x14ac:dyDescent="0.25">
      <c r="A2076" s="20" t="s">
        <v>8451</v>
      </c>
      <c r="B2076" s="20">
        <v>2855</v>
      </c>
      <c r="D2076" s="40" t="s">
        <v>5947</v>
      </c>
      <c r="E2076" s="40" t="s">
        <v>8466</v>
      </c>
    </row>
    <row r="2077" spans="1:5" x14ac:dyDescent="0.25">
      <c r="A2077" s="20" t="s">
        <v>8451</v>
      </c>
      <c r="B2077" s="20">
        <v>2910</v>
      </c>
      <c r="D2077" s="40" t="s">
        <v>5947</v>
      </c>
      <c r="E2077" s="40" t="s">
        <v>8467</v>
      </c>
    </row>
    <row r="2078" spans="1:5" x14ac:dyDescent="0.25">
      <c r="A2078" s="20" t="s">
        <v>8451</v>
      </c>
      <c r="B2078" s="20">
        <v>2910</v>
      </c>
      <c r="D2078" s="40" t="s">
        <v>5947</v>
      </c>
      <c r="E2078" s="40" t="s">
        <v>8468</v>
      </c>
    </row>
    <row r="2079" spans="1:5" x14ac:dyDescent="0.25">
      <c r="A2079" s="20" t="s">
        <v>8451</v>
      </c>
      <c r="B2079" s="20">
        <v>2910</v>
      </c>
      <c r="D2079" s="40" t="s">
        <v>5947</v>
      </c>
      <c r="E2079" s="40" t="s">
        <v>8469</v>
      </c>
    </row>
    <row r="2080" spans="1:5" x14ac:dyDescent="0.25">
      <c r="A2080" s="20" t="s">
        <v>8451</v>
      </c>
      <c r="B2080" s="20">
        <v>2990</v>
      </c>
      <c r="D2080" s="40" t="s">
        <v>5947</v>
      </c>
      <c r="E2080" s="40" t="s">
        <v>8470</v>
      </c>
    </row>
    <row r="2081" spans="1:5" x14ac:dyDescent="0.25">
      <c r="A2081" s="20" t="s">
        <v>8451</v>
      </c>
      <c r="B2081" s="20">
        <v>2996</v>
      </c>
      <c r="D2081" s="40" t="s">
        <v>6075</v>
      </c>
      <c r="E2081" s="40" t="s">
        <v>234</v>
      </c>
    </row>
    <row r="2082" spans="1:5" x14ac:dyDescent="0.25">
      <c r="A2082" s="20" t="s">
        <v>8451</v>
      </c>
      <c r="B2082" s="20">
        <v>2996</v>
      </c>
      <c r="D2082" s="40" t="s">
        <v>6075</v>
      </c>
      <c r="E2082" s="40" t="s">
        <v>237</v>
      </c>
    </row>
    <row r="2083" spans="1:5" x14ac:dyDescent="0.25">
      <c r="A2083" s="20" t="s">
        <v>8451</v>
      </c>
      <c r="B2083" s="20">
        <v>2996</v>
      </c>
      <c r="D2083" s="40" t="s">
        <v>6075</v>
      </c>
      <c r="E2083" s="40" t="s">
        <v>7776</v>
      </c>
    </row>
    <row r="2084" spans="1:5" x14ac:dyDescent="0.25">
      <c r="A2084" s="20" t="s">
        <v>8451</v>
      </c>
      <c r="B2084" s="20" t="s">
        <v>8471</v>
      </c>
      <c r="D2084" s="40" t="s">
        <v>6090</v>
      </c>
      <c r="E2084" s="40" t="s">
        <v>234</v>
      </c>
    </row>
    <row r="2085" spans="1:5" x14ac:dyDescent="0.25">
      <c r="A2085" s="20" t="s">
        <v>6172</v>
      </c>
      <c r="B2085" s="20">
        <v>1320</v>
      </c>
      <c r="D2085" s="40" t="s">
        <v>6090</v>
      </c>
      <c r="E2085" s="40" t="s">
        <v>237</v>
      </c>
    </row>
    <row r="2086" spans="1:5" x14ac:dyDescent="0.25">
      <c r="A2086" s="20" t="s">
        <v>6172</v>
      </c>
      <c r="B2086" s="20">
        <v>1510</v>
      </c>
      <c r="D2086" s="40" t="s">
        <v>6090</v>
      </c>
      <c r="E2086" s="40" t="s">
        <v>240</v>
      </c>
    </row>
    <row r="2087" spans="1:5" x14ac:dyDescent="0.25">
      <c r="A2087" s="20" t="s">
        <v>6172</v>
      </c>
      <c r="B2087" s="20">
        <v>1670</v>
      </c>
      <c r="D2087" s="40" t="s">
        <v>6090</v>
      </c>
      <c r="E2087" s="40" t="s">
        <v>8034</v>
      </c>
    </row>
    <row r="2088" spans="1:5" x14ac:dyDescent="0.25">
      <c r="A2088" s="20" t="s">
        <v>6172</v>
      </c>
      <c r="B2088" s="20">
        <v>1910</v>
      </c>
      <c r="D2088" s="40" t="s">
        <v>6090</v>
      </c>
      <c r="E2088" s="40" t="s">
        <v>7334</v>
      </c>
    </row>
    <row r="2089" spans="1:5" x14ac:dyDescent="0.25">
      <c r="A2089" s="20" t="s">
        <v>6172</v>
      </c>
      <c r="B2089" s="20">
        <v>1910</v>
      </c>
      <c r="D2089" s="40" t="s">
        <v>6090</v>
      </c>
      <c r="E2089" s="40" t="s">
        <v>1374</v>
      </c>
    </row>
    <row r="2090" spans="1:5" x14ac:dyDescent="0.25">
      <c r="A2090" s="20" t="s">
        <v>6172</v>
      </c>
      <c r="B2090" s="20">
        <v>1996</v>
      </c>
      <c r="D2090" s="40" t="s">
        <v>6097</v>
      </c>
      <c r="E2090" s="40" t="s">
        <v>1557</v>
      </c>
    </row>
    <row r="2091" spans="1:5" x14ac:dyDescent="0.25">
      <c r="A2091" s="20" t="s">
        <v>6172</v>
      </c>
      <c r="B2091" s="20">
        <v>2320</v>
      </c>
      <c r="D2091" s="40" t="s">
        <v>6097</v>
      </c>
      <c r="E2091" s="40" t="s">
        <v>8041</v>
      </c>
    </row>
    <row r="2092" spans="1:5" x14ac:dyDescent="0.25">
      <c r="A2092" s="20" t="s">
        <v>6172</v>
      </c>
      <c r="B2092" s="20">
        <v>2410</v>
      </c>
      <c r="D2092" s="40" t="s">
        <v>6097</v>
      </c>
      <c r="E2092" s="40" t="s">
        <v>8472</v>
      </c>
    </row>
    <row r="2093" spans="1:5" x14ac:dyDescent="0.25">
      <c r="A2093" s="20" t="s">
        <v>6172</v>
      </c>
      <c r="B2093" s="20">
        <v>2950</v>
      </c>
      <c r="D2093" s="40" t="s">
        <v>6097</v>
      </c>
      <c r="E2093" s="40" t="s">
        <v>7358</v>
      </c>
    </row>
    <row r="2094" spans="1:5" x14ac:dyDescent="0.25">
      <c r="A2094" s="20" t="s">
        <v>6172</v>
      </c>
      <c r="B2094" s="20">
        <v>2950</v>
      </c>
      <c r="D2094" s="40" t="s">
        <v>6097</v>
      </c>
      <c r="E2094" s="40" t="s">
        <v>8030</v>
      </c>
    </row>
    <row r="2095" spans="1:5" x14ac:dyDescent="0.25">
      <c r="A2095" s="20" t="s">
        <v>6669</v>
      </c>
      <c r="B2095" s="20">
        <v>1115</v>
      </c>
      <c r="D2095" s="40" t="s">
        <v>6107</v>
      </c>
      <c r="E2095" s="40" t="s">
        <v>8230</v>
      </c>
    </row>
    <row r="2096" spans="1:5" x14ac:dyDescent="0.25">
      <c r="A2096" s="20" t="s">
        <v>6669</v>
      </c>
      <c r="B2096" s="20">
        <v>1120</v>
      </c>
      <c r="D2096" s="40" t="s">
        <v>6107</v>
      </c>
      <c r="E2096" s="40" t="s">
        <v>8473</v>
      </c>
    </row>
    <row r="2097" spans="1:5" x14ac:dyDescent="0.25">
      <c r="A2097" s="20" t="s">
        <v>6669</v>
      </c>
      <c r="B2097" s="20">
        <v>1130</v>
      </c>
      <c r="D2097" s="40" t="s">
        <v>6107</v>
      </c>
      <c r="E2097" s="40" t="s">
        <v>8409</v>
      </c>
    </row>
    <row r="2098" spans="1:5" x14ac:dyDescent="0.25">
      <c r="A2098" s="20" t="s">
        <v>6669</v>
      </c>
      <c r="B2098" s="20">
        <v>1135</v>
      </c>
      <c r="D2098" s="40" t="s">
        <v>6107</v>
      </c>
      <c r="E2098" s="40" t="s">
        <v>8474</v>
      </c>
    </row>
    <row r="2099" spans="1:5" x14ac:dyDescent="0.25">
      <c r="A2099" s="20" t="s">
        <v>6669</v>
      </c>
      <c r="B2099" s="20">
        <v>1140</v>
      </c>
      <c r="D2099" s="40" t="s">
        <v>6107</v>
      </c>
      <c r="E2099" s="40" t="s">
        <v>234</v>
      </c>
    </row>
    <row r="2100" spans="1:5" x14ac:dyDescent="0.25">
      <c r="A2100" s="20" t="s">
        <v>6669</v>
      </c>
      <c r="B2100" s="20">
        <v>1145</v>
      </c>
      <c r="D2100" s="40" t="s">
        <v>6107</v>
      </c>
      <c r="E2100" s="40" t="s">
        <v>237</v>
      </c>
    </row>
    <row r="2101" spans="1:5" x14ac:dyDescent="0.25">
      <c r="A2101" s="20" t="s">
        <v>6669</v>
      </c>
      <c r="B2101" s="20">
        <v>1150</v>
      </c>
      <c r="D2101" s="40" t="s">
        <v>6107</v>
      </c>
      <c r="E2101" s="40" t="s">
        <v>8041</v>
      </c>
    </row>
    <row r="2102" spans="1:5" x14ac:dyDescent="0.25">
      <c r="A2102" s="20" t="s">
        <v>6669</v>
      </c>
      <c r="B2102" s="20">
        <v>1155</v>
      </c>
      <c r="D2102" s="40" t="s">
        <v>6107</v>
      </c>
      <c r="E2102" s="40" t="s">
        <v>8006</v>
      </c>
    </row>
    <row r="2103" spans="1:5" x14ac:dyDescent="0.25">
      <c r="A2103" s="20" t="s">
        <v>6669</v>
      </c>
      <c r="B2103" s="20">
        <v>1160</v>
      </c>
      <c r="D2103" s="40" t="s">
        <v>6107</v>
      </c>
      <c r="E2103" s="40" t="s">
        <v>7776</v>
      </c>
    </row>
    <row r="2104" spans="1:5" x14ac:dyDescent="0.25">
      <c r="A2104" s="20" t="s">
        <v>6669</v>
      </c>
      <c r="B2104" s="20">
        <v>2110</v>
      </c>
      <c r="D2104" s="40" t="s">
        <v>6107</v>
      </c>
      <c r="E2104" s="40" t="s">
        <v>243</v>
      </c>
    </row>
    <row r="2105" spans="1:5" x14ac:dyDescent="0.25">
      <c r="A2105" s="20" t="s">
        <v>6669</v>
      </c>
      <c r="B2105" s="20">
        <v>2120</v>
      </c>
      <c r="D2105" s="40" t="s">
        <v>6107</v>
      </c>
      <c r="E2105" s="40" t="s">
        <v>8010</v>
      </c>
    </row>
    <row r="2106" spans="1:5" x14ac:dyDescent="0.25">
      <c r="A2106" s="20" t="s">
        <v>6669</v>
      </c>
      <c r="B2106" s="20">
        <v>2130</v>
      </c>
      <c r="D2106" s="40" t="s">
        <v>6107</v>
      </c>
      <c r="E2106" s="40" t="s">
        <v>8012</v>
      </c>
    </row>
    <row r="2107" spans="1:5" x14ac:dyDescent="0.25">
      <c r="A2107" s="20" t="s">
        <v>6669</v>
      </c>
      <c r="B2107" s="20">
        <v>2135</v>
      </c>
      <c r="D2107" s="40" t="s">
        <v>6107</v>
      </c>
      <c r="E2107" s="40" t="s">
        <v>1415</v>
      </c>
    </row>
    <row r="2108" spans="1:5" x14ac:dyDescent="0.25">
      <c r="A2108" s="20" t="s">
        <v>6669</v>
      </c>
      <c r="B2108" s="20">
        <v>2140</v>
      </c>
      <c r="D2108" s="40" t="s">
        <v>6107</v>
      </c>
      <c r="E2108" s="40" t="s">
        <v>8014</v>
      </c>
    </row>
    <row r="2109" spans="1:5" x14ac:dyDescent="0.25">
      <c r="A2109" s="20" t="s">
        <v>6669</v>
      </c>
      <c r="B2109" s="20">
        <v>2145</v>
      </c>
      <c r="D2109" s="40" t="s">
        <v>6107</v>
      </c>
      <c r="E2109" s="40" t="s">
        <v>1901</v>
      </c>
    </row>
    <row r="2110" spans="1:5" x14ac:dyDescent="0.25">
      <c r="A2110" s="20" t="s">
        <v>6669</v>
      </c>
      <c r="B2110" s="20">
        <v>2150</v>
      </c>
      <c r="D2110" s="40" t="s">
        <v>6107</v>
      </c>
      <c r="E2110" s="40" t="s">
        <v>1981</v>
      </c>
    </row>
    <row r="2111" spans="1:5" x14ac:dyDescent="0.25">
      <c r="A2111" s="20" t="s">
        <v>6669</v>
      </c>
      <c r="B2111" s="20">
        <v>2160</v>
      </c>
      <c r="D2111" s="40" t="s">
        <v>6140</v>
      </c>
      <c r="E2111" s="40" t="s">
        <v>234</v>
      </c>
    </row>
    <row r="2112" spans="1:5" x14ac:dyDescent="0.25">
      <c r="A2112" s="20" t="s">
        <v>6669</v>
      </c>
      <c r="B2112" s="20">
        <v>2165</v>
      </c>
      <c r="D2112" s="40" t="s">
        <v>6140</v>
      </c>
      <c r="E2112" s="40" t="s">
        <v>7776</v>
      </c>
    </row>
    <row r="2113" spans="1:5" x14ac:dyDescent="0.25">
      <c r="A2113" s="20" t="s">
        <v>6669</v>
      </c>
      <c r="B2113" s="20">
        <v>2210</v>
      </c>
      <c r="D2113" s="40" t="s">
        <v>6140</v>
      </c>
      <c r="E2113" s="40" t="s">
        <v>243</v>
      </c>
    </row>
    <row r="2114" spans="1:5" x14ac:dyDescent="0.25">
      <c r="A2114" s="20" t="s">
        <v>6669</v>
      </c>
      <c r="B2114" s="20">
        <v>2220</v>
      </c>
      <c r="D2114" s="40" t="s">
        <v>6148</v>
      </c>
      <c r="E2114" s="40" t="s">
        <v>4365</v>
      </c>
    </row>
    <row r="2115" spans="1:5" x14ac:dyDescent="0.25">
      <c r="A2115" s="20" t="s">
        <v>6669</v>
      </c>
      <c r="B2115" s="20">
        <v>2225</v>
      </c>
      <c r="D2115" s="40" t="s">
        <v>6148</v>
      </c>
      <c r="E2115" s="40" t="s">
        <v>8475</v>
      </c>
    </row>
    <row r="2116" spans="1:5" x14ac:dyDescent="0.25">
      <c r="A2116" s="20" t="s">
        <v>6669</v>
      </c>
      <c r="B2116" s="20">
        <v>2230</v>
      </c>
      <c r="D2116" s="40" t="s">
        <v>6148</v>
      </c>
      <c r="E2116" s="40" t="s">
        <v>4597</v>
      </c>
    </row>
    <row r="2117" spans="1:5" x14ac:dyDescent="0.25">
      <c r="A2117" s="20" t="s">
        <v>6669</v>
      </c>
      <c r="B2117" s="20">
        <v>2240</v>
      </c>
      <c r="D2117" s="40" t="s">
        <v>6148</v>
      </c>
      <c r="E2117" s="40" t="s">
        <v>8004</v>
      </c>
    </row>
    <row r="2118" spans="1:5" x14ac:dyDescent="0.25">
      <c r="A2118" s="20" t="s">
        <v>6669</v>
      </c>
      <c r="B2118" s="20">
        <v>2255</v>
      </c>
      <c r="D2118" s="40" t="s">
        <v>6148</v>
      </c>
      <c r="E2118" s="40" t="s">
        <v>1557</v>
      </c>
    </row>
    <row r="2119" spans="1:5" x14ac:dyDescent="0.25">
      <c r="A2119" s="20" t="s">
        <v>6669</v>
      </c>
      <c r="B2119" s="20">
        <v>2310</v>
      </c>
      <c r="D2119" s="40" t="s">
        <v>6148</v>
      </c>
      <c r="E2119" s="40" t="s">
        <v>8040</v>
      </c>
    </row>
    <row r="2120" spans="1:5" x14ac:dyDescent="0.25">
      <c r="A2120" s="20" t="s">
        <v>6669</v>
      </c>
      <c r="B2120" s="20">
        <v>2996</v>
      </c>
      <c r="D2120" s="40" t="s">
        <v>6148</v>
      </c>
      <c r="E2120" s="40" t="s">
        <v>8068</v>
      </c>
    </row>
    <row r="2121" spans="1:5" x14ac:dyDescent="0.25">
      <c r="A2121" s="20" t="s">
        <v>6761</v>
      </c>
      <c r="B2121" s="20">
        <v>1110</v>
      </c>
      <c r="D2121" s="40" t="s">
        <v>6148</v>
      </c>
      <c r="E2121" s="40" t="s">
        <v>8020</v>
      </c>
    </row>
    <row r="2122" spans="1:5" x14ac:dyDescent="0.25">
      <c r="A2122" s="20" t="s">
        <v>6761</v>
      </c>
      <c r="B2122" s="20">
        <v>1111</v>
      </c>
      <c r="D2122" s="40" t="s">
        <v>6148</v>
      </c>
      <c r="E2122" s="40" t="s">
        <v>8022</v>
      </c>
    </row>
    <row r="2123" spans="1:5" x14ac:dyDescent="0.25">
      <c r="A2123" s="20" t="s">
        <v>6761</v>
      </c>
      <c r="B2123" s="20">
        <v>1120</v>
      </c>
      <c r="D2123" s="40" t="s">
        <v>6168</v>
      </c>
      <c r="E2123" s="40" t="s">
        <v>234</v>
      </c>
    </row>
    <row r="2124" spans="1:5" x14ac:dyDescent="0.25">
      <c r="A2124" s="20" t="s">
        <v>6761</v>
      </c>
      <c r="B2124" s="20">
        <v>2110</v>
      </c>
      <c r="D2124" s="40" t="s">
        <v>6172</v>
      </c>
      <c r="E2124" s="40" t="s">
        <v>234</v>
      </c>
    </row>
    <row r="2125" spans="1:5" x14ac:dyDescent="0.25">
      <c r="A2125" s="20" t="s">
        <v>6761</v>
      </c>
      <c r="B2125" s="20">
        <v>2120</v>
      </c>
      <c r="D2125" s="40" t="s">
        <v>6172</v>
      </c>
      <c r="E2125" s="40" t="s">
        <v>8034</v>
      </c>
    </row>
    <row r="2126" spans="1:5" x14ac:dyDescent="0.25">
      <c r="A2126" s="20" t="s">
        <v>6774</v>
      </c>
      <c r="B2126" s="20">
        <v>1110</v>
      </c>
      <c r="D2126" s="40" t="s">
        <v>6172</v>
      </c>
      <c r="E2126" s="40" t="s">
        <v>1374</v>
      </c>
    </row>
    <row r="2127" spans="1:5" x14ac:dyDescent="0.25">
      <c r="A2127" s="20" t="s">
        <v>6774</v>
      </c>
      <c r="B2127" s="20">
        <v>1120</v>
      </c>
      <c r="D2127" s="40" t="s">
        <v>6172</v>
      </c>
      <c r="E2127" s="40" t="s">
        <v>7339</v>
      </c>
    </row>
    <row r="2128" spans="1:5" x14ac:dyDescent="0.25">
      <c r="A2128" s="20" t="s">
        <v>6774</v>
      </c>
      <c r="B2128" s="20">
        <v>1120</v>
      </c>
      <c r="D2128" s="40" t="s">
        <v>6172</v>
      </c>
      <c r="E2128" s="40" t="s">
        <v>5140</v>
      </c>
    </row>
    <row r="2129" spans="1:5" x14ac:dyDescent="0.25">
      <c r="A2129" s="20" t="s">
        <v>6774</v>
      </c>
      <c r="B2129" s="20">
        <v>1130</v>
      </c>
      <c r="D2129" s="40" t="s">
        <v>6172</v>
      </c>
      <c r="E2129" s="40" t="s">
        <v>8079</v>
      </c>
    </row>
    <row r="2130" spans="1:5" x14ac:dyDescent="0.25">
      <c r="A2130" s="20" t="s">
        <v>6774</v>
      </c>
      <c r="B2130" s="20">
        <v>1130</v>
      </c>
      <c r="D2130" s="40" t="s">
        <v>6172</v>
      </c>
      <c r="E2130" s="40" t="s">
        <v>8358</v>
      </c>
    </row>
    <row r="2131" spans="1:5" x14ac:dyDescent="0.25">
      <c r="A2131" s="20" t="s">
        <v>6784</v>
      </c>
      <c r="B2131" s="20">
        <v>1105</v>
      </c>
      <c r="D2131" s="40" t="s">
        <v>6172</v>
      </c>
      <c r="E2131" s="40" t="s">
        <v>454</v>
      </c>
    </row>
    <row r="2132" spans="1:5" x14ac:dyDescent="0.25">
      <c r="A2132" s="20" t="s">
        <v>6784</v>
      </c>
      <c r="B2132" s="20">
        <v>1111</v>
      </c>
      <c r="D2132" s="40" t="s">
        <v>6172</v>
      </c>
      <c r="E2132" s="40" t="s">
        <v>7451</v>
      </c>
    </row>
    <row r="2133" spans="1:5" x14ac:dyDescent="0.25">
      <c r="A2133" s="20" t="s">
        <v>6784</v>
      </c>
      <c r="B2133" s="20">
        <v>1112</v>
      </c>
      <c r="D2133" s="40" t="s">
        <v>6172</v>
      </c>
      <c r="E2133" s="40" t="s">
        <v>7849</v>
      </c>
    </row>
    <row r="2134" spans="1:5" x14ac:dyDescent="0.25">
      <c r="A2134" s="20" t="s">
        <v>6784</v>
      </c>
      <c r="B2134" s="20">
        <v>1115</v>
      </c>
      <c r="D2134" s="40" t="s">
        <v>6172</v>
      </c>
      <c r="E2134" s="40" t="s">
        <v>7345</v>
      </c>
    </row>
    <row r="2135" spans="1:5" x14ac:dyDescent="0.25">
      <c r="A2135" s="20" t="s">
        <v>6784</v>
      </c>
      <c r="B2135" s="20">
        <v>1115</v>
      </c>
      <c r="D2135" s="40" t="s">
        <v>6172</v>
      </c>
      <c r="E2135" s="40" t="s">
        <v>8364</v>
      </c>
    </row>
    <row r="2136" spans="1:5" x14ac:dyDescent="0.25">
      <c r="A2136" s="20" t="s">
        <v>6784</v>
      </c>
      <c r="B2136" s="20">
        <v>1115</v>
      </c>
      <c r="D2136" s="40" t="s">
        <v>6172</v>
      </c>
      <c r="E2136" s="40" t="s">
        <v>8365</v>
      </c>
    </row>
    <row r="2137" spans="1:5" x14ac:dyDescent="0.25">
      <c r="A2137" s="20" t="s">
        <v>6784</v>
      </c>
      <c r="B2137" s="20">
        <v>1121</v>
      </c>
      <c r="D2137" s="40" t="s">
        <v>6172</v>
      </c>
      <c r="E2137" s="40" t="s">
        <v>8438</v>
      </c>
    </row>
    <row r="2138" spans="1:5" x14ac:dyDescent="0.25">
      <c r="A2138" s="20" t="s">
        <v>6784</v>
      </c>
      <c r="B2138" s="20">
        <v>1125</v>
      </c>
      <c r="D2138" s="40" t="s">
        <v>6172</v>
      </c>
      <c r="E2138" s="40" t="s">
        <v>8303</v>
      </c>
    </row>
    <row r="2139" spans="1:5" x14ac:dyDescent="0.25">
      <c r="A2139" s="20" t="s">
        <v>6784</v>
      </c>
      <c r="B2139" s="20">
        <v>1125</v>
      </c>
      <c r="D2139" s="40" t="s">
        <v>6172</v>
      </c>
      <c r="E2139" s="40" t="s">
        <v>4159</v>
      </c>
    </row>
    <row r="2140" spans="1:5" x14ac:dyDescent="0.25">
      <c r="A2140" s="20" t="s">
        <v>6784</v>
      </c>
      <c r="B2140" s="20">
        <v>1131</v>
      </c>
      <c r="D2140" s="40" t="s">
        <v>6172</v>
      </c>
      <c r="E2140" s="40" t="s">
        <v>1395</v>
      </c>
    </row>
    <row r="2141" spans="1:5" x14ac:dyDescent="0.25">
      <c r="A2141" s="20" t="s">
        <v>6784</v>
      </c>
      <c r="B2141" s="20">
        <v>1230</v>
      </c>
      <c r="D2141" s="40" t="s">
        <v>6172</v>
      </c>
      <c r="E2141" s="40" t="s">
        <v>8098</v>
      </c>
    </row>
    <row r="2142" spans="1:5" x14ac:dyDescent="0.25">
      <c r="A2142" s="20" t="s">
        <v>6784</v>
      </c>
      <c r="B2142" s="20">
        <v>1230</v>
      </c>
      <c r="D2142" s="40" t="s">
        <v>6172</v>
      </c>
      <c r="E2142" s="40" t="s">
        <v>8099</v>
      </c>
    </row>
    <row r="2143" spans="1:5" x14ac:dyDescent="0.25">
      <c r="A2143" s="20" t="s">
        <v>6784</v>
      </c>
      <c r="B2143" s="20">
        <v>1230</v>
      </c>
      <c r="D2143" s="40" t="s">
        <v>6172</v>
      </c>
      <c r="E2143" s="40" t="s">
        <v>8476</v>
      </c>
    </row>
    <row r="2144" spans="1:5" x14ac:dyDescent="0.25">
      <c r="A2144" s="20" t="s">
        <v>6784</v>
      </c>
      <c r="B2144" s="20">
        <v>1231</v>
      </c>
      <c r="D2144" s="40" t="s">
        <v>6172</v>
      </c>
      <c r="E2144" s="40" t="s">
        <v>8105</v>
      </c>
    </row>
    <row r="2145" spans="1:5" x14ac:dyDescent="0.25">
      <c r="A2145" s="20" t="s">
        <v>6784</v>
      </c>
      <c r="B2145" s="20">
        <v>1240</v>
      </c>
      <c r="D2145" s="40" t="s">
        <v>6172</v>
      </c>
      <c r="E2145" s="40" t="s">
        <v>8033</v>
      </c>
    </row>
    <row r="2146" spans="1:5" x14ac:dyDescent="0.25">
      <c r="A2146" s="20" t="s">
        <v>6784</v>
      </c>
      <c r="B2146" s="20">
        <v>1240</v>
      </c>
      <c r="D2146" s="40" t="s">
        <v>6172</v>
      </c>
      <c r="E2146" s="40" t="s">
        <v>8477</v>
      </c>
    </row>
    <row r="2147" spans="1:5" x14ac:dyDescent="0.25">
      <c r="A2147" s="20" t="s">
        <v>6784</v>
      </c>
      <c r="B2147" s="20">
        <v>1240</v>
      </c>
      <c r="D2147" s="40" t="s">
        <v>6172</v>
      </c>
      <c r="E2147" s="40" t="s">
        <v>8478</v>
      </c>
    </row>
    <row r="2148" spans="1:5" x14ac:dyDescent="0.25">
      <c r="A2148" s="20" t="s">
        <v>6784</v>
      </c>
      <c r="B2148" s="20">
        <v>1241</v>
      </c>
      <c r="D2148" s="40" t="s">
        <v>6172</v>
      </c>
      <c r="E2148" s="40" t="s">
        <v>8006</v>
      </c>
    </row>
    <row r="2149" spans="1:5" x14ac:dyDescent="0.25">
      <c r="A2149" s="20" t="s">
        <v>6784</v>
      </c>
      <c r="B2149" s="20">
        <v>1310</v>
      </c>
      <c r="D2149" s="40" t="s">
        <v>6172</v>
      </c>
      <c r="E2149" s="40" t="s">
        <v>7776</v>
      </c>
    </row>
    <row r="2150" spans="1:5" x14ac:dyDescent="0.25">
      <c r="A2150" s="20" t="s">
        <v>6784</v>
      </c>
      <c r="B2150" s="20">
        <v>1310</v>
      </c>
      <c r="D2150" s="40" t="s">
        <v>6172</v>
      </c>
      <c r="E2150" s="40" t="s">
        <v>7708</v>
      </c>
    </row>
    <row r="2151" spans="1:5" x14ac:dyDescent="0.25">
      <c r="A2151" s="20" t="s">
        <v>6784</v>
      </c>
      <c r="B2151" s="20">
        <v>1310</v>
      </c>
      <c r="D2151" s="40" t="s">
        <v>6172</v>
      </c>
      <c r="E2151" s="40" t="s">
        <v>8016</v>
      </c>
    </row>
    <row r="2152" spans="1:5" x14ac:dyDescent="0.25">
      <c r="A2152" s="20" t="s">
        <v>6784</v>
      </c>
      <c r="B2152" s="20">
        <v>1311</v>
      </c>
      <c r="D2152" s="40" t="s">
        <v>6172</v>
      </c>
      <c r="E2152" s="40" t="s">
        <v>8313</v>
      </c>
    </row>
    <row r="2153" spans="1:5" x14ac:dyDescent="0.25">
      <c r="A2153" s="20" t="s">
        <v>6784</v>
      </c>
      <c r="B2153" s="20">
        <v>1320</v>
      </c>
      <c r="D2153" s="40" t="s">
        <v>6172</v>
      </c>
      <c r="E2153" s="40" t="s">
        <v>4168</v>
      </c>
    </row>
    <row r="2154" spans="1:5" x14ac:dyDescent="0.25">
      <c r="A2154" s="20" t="s">
        <v>6784</v>
      </c>
      <c r="B2154" s="20">
        <v>1320</v>
      </c>
      <c r="D2154" s="40" t="s">
        <v>6172</v>
      </c>
      <c r="E2154" s="40" t="s">
        <v>4171</v>
      </c>
    </row>
    <row r="2155" spans="1:5" x14ac:dyDescent="0.25">
      <c r="A2155" s="20" t="s">
        <v>6784</v>
      </c>
      <c r="B2155" s="20">
        <v>1320</v>
      </c>
      <c r="D2155" s="40" t="s">
        <v>6172</v>
      </c>
      <c r="E2155" s="40" t="s">
        <v>8479</v>
      </c>
    </row>
    <row r="2156" spans="1:5" x14ac:dyDescent="0.25">
      <c r="A2156" s="20" t="s">
        <v>6784</v>
      </c>
      <c r="B2156" s="20">
        <v>1321</v>
      </c>
      <c r="D2156" s="40" t="s">
        <v>6172</v>
      </c>
      <c r="E2156" s="40" t="s">
        <v>5157</v>
      </c>
    </row>
    <row r="2157" spans="1:5" x14ac:dyDescent="0.25">
      <c r="A2157" s="20" t="s">
        <v>6784</v>
      </c>
      <c r="B2157" s="20">
        <v>1410</v>
      </c>
      <c r="D2157" s="40" t="s">
        <v>6172</v>
      </c>
      <c r="E2157" s="40" t="s">
        <v>8024</v>
      </c>
    </row>
    <row r="2158" spans="1:5" x14ac:dyDescent="0.25">
      <c r="A2158" s="20" t="s">
        <v>6784</v>
      </c>
      <c r="B2158" s="20">
        <v>2110</v>
      </c>
      <c r="D2158" s="40" t="s">
        <v>6172</v>
      </c>
      <c r="E2158" s="40" t="s">
        <v>8170</v>
      </c>
    </row>
    <row r="2159" spans="1:5" x14ac:dyDescent="0.25">
      <c r="A2159" s="20" t="s">
        <v>6784</v>
      </c>
      <c r="B2159" s="20">
        <v>2110</v>
      </c>
      <c r="D2159" s="40" t="s">
        <v>6172</v>
      </c>
      <c r="E2159" s="40" t="s">
        <v>8266</v>
      </c>
    </row>
    <row r="2160" spans="1:5" x14ac:dyDescent="0.25">
      <c r="A2160" s="20" t="s">
        <v>6784</v>
      </c>
      <c r="B2160" s="20">
        <v>2111</v>
      </c>
      <c r="D2160" s="40" t="s">
        <v>6172</v>
      </c>
      <c r="E2160" s="40" t="s">
        <v>4174</v>
      </c>
    </row>
    <row r="2161" spans="1:5" x14ac:dyDescent="0.25">
      <c r="A2161" s="20" t="s">
        <v>6784</v>
      </c>
      <c r="B2161" s="20">
        <v>2115</v>
      </c>
      <c r="D2161" s="40" t="s">
        <v>6172</v>
      </c>
      <c r="E2161" s="40" t="s">
        <v>8181</v>
      </c>
    </row>
    <row r="2162" spans="1:5" x14ac:dyDescent="0.25">
      <c r="A2162" s="20" t="s">
        <v>6784</v>
      </c>
      <c r="B2162" s="20">
        <v>2115</v>
      </c>
      <c r="D2162" s="40" t="s">
        <v>6172</v>
      </c>
      <c r="E2162" s="40" t="s">
        <v>8342</v>
      </c>
    </row>
    <row r="2163" spans="1:5" x14ac:dyDescent="0.25">
      <c r="A2163" s="20" t="s">
        <v>6784</v>
      </c>
      <c r="B2163" s="20">
        <v>2120</v>
      </c>
      <c r="D2163" s="40" t="s">
        <v>6172</v>
      </c>
      <c r="E2163" s="40" t="s">
        <v>8191</v>
      </c>
    </row>
    <row r="2164" spans="1:5" x14ac:dyDescent="0.25">
      <c r="A2164" s="20" t="s">
        <v>6784</v>
      </c>
      <c r="B2164" s="20">
        <v>2120</v>
      </c>
      <c r="D2164" s="40" t="s">
        <v>6172</v>
      </c>
      <c r="E2164" s="40" t="s">
        <v>8203</v>
      </c>
    </row>
    <row r="2165" spans="1:5" x14ac:dyDescent="0.25">
      <c r="A2165" s="20" t="s">
        <v>6784</v>
      </c>
      <c r="B2165" s="20">
        <v>2121</v>
      </c>
      <c r="D2165" s="40" t="s">
        <v>6172</v>
      </c>
      <c r="E2165" s="40" t="s">
        <v>8216</v>
      </c>
    </row>
    <row r="2166" spans="1:5" x14ac:dyDescent="0.25">
      <c r="A2166" s="20" t="s">
        <v>6784</v>
      </c>
      <c r="B2166" s="20">
        <v>2130</v>
      </c>
      <c r="D2166" s="40" t="s">
        <v>6172</v>
      </c>
      <c r="E2166" s="40" t="s">
        <v>8415</v>
      </c>
    </row>
    <row r="2167" spans="1:5" x14ac:dyDescent="0.25">
      <c r="A2167" s="20" t="s">
        <v>6784</v>
      </c>
      <c r="B2167" s="20">
        <v>2130</v>
      </c>
      <c r="D2167" s="40" t="s">
        <v>6172</v>
      </c>
      <c r="E2167" s="40" t="s">
        <v>8480</v>
      </c>
    </row>
    <row r="2168" spans="1:5" x14ac:dyDescent="0.25">
      <c r="A2168" s="20" t="s">
        <v>6784</v>
      </c>
      <c r="B2168" s="20">
        <v>2131</v>
      </c>
      <c r="D2168" s="40" t="s">
        <v>6172</v>
      </c>
      <c r="E2168" s="40" t="s">
        <v>1981</v>
      </c>
    </row>
    <row r="2169" spans="1:5" x14ac:dyDescent="0.25">
      <c r="A2169" s="20" t="s">
        <v>6784</v>
      </c>
      <c r="B2169" s="20">
        <v>2140</v>
      </c>
      <c r="D2169" s="40" t="s">
        <v>6669</v>
      </c>
      <c r="E2169" s="40" t="s">
        <v>2061</v>
      </c>
    </row>
    <row r="2170" spans="1:5" x14ac:dyDescent="0.25">
      <c r="A2170" s="20" t="s">
        <v>6784</v>
      </c>
      <c r="B2170" s="20">
        <v>2140</v>
      </c>
      <c r="D2170" s="40" t="s">
        <v>6669</v>
      </c>
      <c r="E2170" s="40" t="s">
        <v>237</v>
      </c>
    </row>
    <row r="2171" spans="1:5" x14ac:dyDescent="0.25">
      <c r="A2171" s="20" t="s">
        <v>6784</v>
      </c>
      <c r="B2171" s="20">
        <v>2141</v>
      </c>
      <c r="D2171" s="40" t="s">
        <v>6669</v>
      </c>
      <c r="E2171" s="40" t="s">
        <v>240</v>
      </c>
    </row>
    <row r="2172" spans="1:5" x14ac:dyDescent="0.25">
      <c r="A2172" s="20" t="s">
        <v>6784</v>
      </c>
      <c r="B2172" s="20">
        <v>2150</v>
      </c>
      <c r="D2172" s="40" t="s">
        <v>6669</v>
      </c>
      <c r="E2172" s="40" t="s">
        <v>8034</v>
      </c>
    </row>
    <row r="2173" spans="1:5" x14ac:dyDescent="0.25">
      <c r="A2173" s="20" t="s">
        <v>6784</v>
      </c>
      <c r="B2173" s="20">
        <v>2150</v>
      </c>
      <c r="D2173" s="40" t="s">
        <v>6669</v>
      </c>
      <c r="E2173" s="40" t="s">
        <v>8050</v>
      </c>
    </row>
    <row r="2174" spans="1:5" x14ac:dyDescent="0.25">
      <c r="A2174" s="20" t="s">
        <v>6784</v>
      </c>
      <c r="B2174" s="20">
        <v>2250</v>
      </c>
      <c r="D2174" s="40" t="s">
        <v>6669</v>
      </c>
      <c r="E2174" s="40" t="s">
        <v>6700</v>
      </c>
    </row>
    <row r="2175" spans="1:5" x14ac:dyDescent="0.25">
      <c r="A2175" s="20" t="s">
        <v>6784</v>
      </c>
      <c r="B2175" s="20">
        <v>2250</v>
      </c>
      <c r="D2175" s="40" t="s">
        <v>6669</v>
      </c>
      <c r="E2175" s="40" t="s">
        <v>7334</v>
      </c>
    </row>
    <row r="2176" spans="1:5" x14ac:dyDescent="0.25">
      <c r="A2176" s="20" t="s">
        <v>6784</v>
      </c>
      <c r="B2176" s="20">
        <v>2251</v>
      </c>
      <c r="D2176" s="40" t="s">
        <v>6669</v>
      </c>
      <c r="E2176" s="40" t="s">
        <v>8039</v>
      </c>
    </row>
    <row r="2177" spans="1:5" x14ac:dyDescent="0.25">
      <c r="A2177" s="20" t="s">
        <v>6784</v>
      </c>
      <c r="B2177" s="20">
        <v>2251</v>
      </c>
      <c r="D2177" s="40" t="s">
        <v>6669</v>
      </c>
      <c r="E2177" s="40" t="s">
        <v>1374</v>
      </c>
    </row>
    <row r="2178" spans="1:5" x14ac:dyDescent="0.25">
      <c r="A2178" s="20" t="s">
        <v>6784</v>
      </c>
      <c r="B2178" s="20">
        <v>2230</v>
      </c>
      <c r="D2178" s="40" t="s">
        <v>6669</v>
      </c>
      <c r="E2178" s="40" t="s">
        <v>2644</v>
      </c>
    </row>
    <row r="2179" spans="1:5" x14ac:dyDescent="0.25">
      <c r="A2179" s="20" t="s">
        <v>6784</v>
      </c>
      <c r="B2179" s="20">
        <v>2230</v>
      </c>
      <c r="D2179" s="40" t="s">
        <v>6669</v>
      </c>
      <c r="E2179" s="40" t="s">
        <v>7776</v>
      </c>
    </row>
    <row r="2180" spans="1:5" x14ac:dyDescent="0.25">
      <c r="A2180" s="20" t="s">
        <v>6784</v>
      </c>
      <c r="B2180" s="20">
        <v>2240</v>
      </c>
      <c r="D2180" s="40" t="s">
        <v>6669</v>
      </c>
      <c r="E2180" s="40" t="s">
        <v>6714</v>
      </c>
    </row>
    <row r="2181" spans="1:5" x14ac:dyDescent="0.25">
      <c r="A2181" s="20" t="s">
        <v>6784</v>
      </c>
      <c r="B2181" s="20">
        <v>2240</v>
      </c>
      <c r="D2181" s="40" t="s">
        <v>6669</v>
      </c>
      <c r="E2181" s="40" t="s">
        <v>243</v>
      </c>
    </row>
    <row r="2182" spans="1:5" x14ac:dyDescent="0.25">
      <c r="A2182" s="20" t="s">
        <v>6784</v>
      </c>
      <c r="B2182" s="20">
        <v>2310</v>
      </c>
      <c r="D2182" s="40" t="s">
        <v>6669</v>
      </c>
      <c r="E2182" s="40" t="s">
        <v>8008</v>
      </c>
    </row>
    <row r="2183" spans="1:5" x14ac:dyDescent="0.25">
      <c r="A2183" s="20" t="s">
        <v>6784</v>
      </c>
      <c r="B2183" s="20">
        <v>2310</v>
      </c>
      <c r="D2183" s="40" t="s">
        <v>6669</v>
      </c>
      <c r="E2183" s="40" t="s">
        <v>8010</v>
      </c>
    </row>
    <row r="2184" spans="1:5" x14ac:dyDescent="0.25">
      <c r="A2184" s="20" t="s">
        <v>6784</v>
      </c>
      <c r="B2184" s="20">
        <v>2311</v>
      </c>
      <c r="D2184" s="40" t="s">
        <v>6669</v>
      </c>
      <c r="E2184" s="40" t="s">
        <v>8011</v>
      </c>
    </row>
    <row r="2185" spans="1:5" x14ac:dyDescent="0.25">
      <c r="A2185" s="20" t="s">
        <v>6784</v>
      </c>
      <c r="B2185" s="20">
        <v>2410</v>
      </c>
      <c r="D2185" s="40" t="s">
        <v>6669</v>
      </c>
      <c r="E2185" s="40" t="s">
        <v>692</v>
      </c>
    </row>
    <row r="2186" spans="1:5" x14ac:dyDescent="0.25">
      <c r="A2186" s="20" t="s">
        <v>6784</v>
      </c>
      <c r="B2186" s="20">
        <v>2415</v>
      </c>
      <c r="D2186" s="40" t="s">
        <v>6669</v>
      </c>
      <c r="E2186" s="40" t="s">
        <v>8012</v>
      </c>
    </row>
    <row r="2187" spans="1:5" x14ac:dyDescent="0.25">
      <c r="A2187" s="20" t="s">
        <v>6784</v>
      </c>
      <c r="B2187" s="20">
        <v>2420</v>
      </c>
      <c r="D2187" s="40" t="s">
        <v>6669</v>
      </c>
      <c r="E2187" s="40" t="s">
        <v>8065</v>
      </c>
    </row>
    <row r="2188" spans="1:5" x14ac:dyDescent="0.25">
      <c r="A2188" s="20" t="s">
        <v>6784</v>
      </c>
      <c r="B2188" s="20">
        <v>2425</v>
      </c>
      <c r="D2188" s="40" t="s">
        <v>6669</v>
      </c>
      <c r="E2188" s="40" t="s">
        <v>1415</v>
      </c>
    </row>
    <row r="2189" spans="1:5" x14ac:dyDescent="0.25">
      <c r="A2189" s="20" t="s">
        <v>6784</v>
      </c>
      <c r="B2189" s="20">
        <v>2992</v>
      </c>
      <c r="D2189" s="40" t="s">
        <v>6669</v>
      </c>
      <c r="E2189" s="40" t="s">
        <v>8014</v>
      </c>
    </row>
    <row r="2190" spans="1:5" x14ac:dyDescent="0.25">
      <c r="A2190" s="20" t="s">
        <v>6784</v>
      </c>
      <c r="B2190" s="20">
        <v>2996</v>
      </c>
      <c r="D2190" s="40" t="s">
        <v>6669</v>
      </c>
      <c r="E2190" s="40" t="s">
        <v>8066</v>
      </c>
    </row>
    <row r="2191" spans="1:5" x14ac:dyDescent="0.25">
      <c r="A2191" s="20" t="s">
        <v>6784</v>
      </c>
      <c r="B2191" s="20">
        <v>2996</v>
      </c>
      <c r="D2191" s="40" t="s">
        <v>6669</v>
      </c>
      <c r="E2191" s="40" t="s">
        <v>7708</v>
      </c>
    </row>
    <row r="2192" spans="1:5" x14ac:dyDescent="0.25">
      <c r="A2192" s="20" t="s">
        <v>6784</v>
      </c>
      <c r="B2192" s="20">
        <v>2997</v>
      </c>
      <c r="D2192" s="40" t="s">
        <v>6669</v>
      </c>
      <c r="E2192" s="40" t="s">
        <v>8015</v>
      </c>
    </row>
    <row r="2193" spans="1:5" x14ac:dyDescent="0.25">
      <c r="A2193" s="20" t="s">
        <v>6965</v>
      </c>
      <c r="B2193" s="20">
        <v>2110</v>
      </c>
      <c r="D2193" s="40" t="s">
        <v>6669</v>
      </c>
      <c r="E2193" s="40" t="s">
        <v>2554</v>
      </c>
    </row>
    <row r="2194" spans="1:5" x14ac:dyDescent="0.25">
      <c r="A2194" s="20" t="s">
        <v>6965</v>
      </c>
      <c r="B2194" s="20">
        <v>2120</v>
      </c>
      <c r="D2194" s="40" t="s">
        <v>6669</v>
      </c>
      <c r="E2194" s="40" t="s">
        <v>8016</v>
      </c>
    </row>
    <row r="2195" spans="1:5" x14ac:dyDescent="0.25">
      <c r="A2195" s="20" t="s">
        <v>6965</v>
      </c>
      <c r="B2195" s="20">
        <v>2130</v>
      </c>
      <c r="D2195" s="40" t="s">
        <v>6669</v>
      </c>
      <c r="E2195" s="40" t="s">
        <v>2557</v>
      </c>
    </row>
    <row r="2196" spans="1:5" x14ac:dyDescent="0.25">
      <c r="A2196" s="20" t="s">
        <v>6965</v>
      </c>
      <c r="B2196" s="20">
        <v>2140</v>
      </c>
      <c r="D2196" s="40" t="s">
        <v>6669</v>
      </c>
      <c r="E2196" s="40" t="s">
        <v>8283</v>
      </c>
    </row>
    <row r="2197" spans="1:5" x14ac:dyDescent="0.25">
      <c r="A2197" s="20" t="s">
        <v>6965</v>
      </c>
      <c r="B2197" s="20">
        <v>2150</v>
      </c>
      <c r="D2197" s="40" t="s">
        <v>6669</v>
      </c>
      <c r="E2197" s="40" t="s">
        <v>4168</v>
      </c>
    </row>
    <row r="2198" spans="1:5" x14ac:dyDescent="0.25">
      <c r="A2198" s="20" t="s">
        <v>6965</v>
      </c>
      <c r="B2198" s="20">
        <v>2991</v>
      </c>
      <c r="D2198" s="40" t="s">
        <v>6669</v>
      </c>
      <c r="E2198" s="40" t="s">
        <v>7377</v>
      </c>
    </row>
    <row r="2199" spans="1:5" x14ac:dyDescent="0.25">
      <c r="A2199" s="20" t="s">
        <v>6965</v>
      </c>
      <c r="B2199" s="20">
        <v>2996</v>
      </c>
      <c r="D2199" s="40" t="s">
        <v>6669</v>
      </c>
      <c r="E2199" s="40" t="s">
        <v>1981</v>
      </c>
    </row>
    <row r="2200" spans="1:5" x14ac:dyDescent="0.25">
      <c r="A2200" s="20" t="s">
        <v>6965</v>
      </c>
      <c r="B2200" s="20">
        <v>2998</v>
      </c>
      <c r="D2200" s="40" t="s">
        <v>6761</v>
      </c>
      <c r="E2200" s="40" t="s">
        <v>234</v>
      </c>
    </row>
    <row r="2201" spans="1:5" x14ac:dyDescent="0.25">
      <c r="A2201" s="20" t="s">
        <v>6965</v>
      </c>
      <c r="B2201" s="20">
        <v>2998</v>
      </c>
      <c r="D2201" s="40" t="s">
        <v>6761</v>
      </c>
      <c r="E2201" s="40" t="s">
        <v>8070</v>
      </c>
    </row>
    <row r="2202" spans="1:5" x14ac:dyDescent="0.25">
      <c r="A2202" s="20" t="s">
        <v>6987</v>
      </c>
      <c r="B2202" s="20">
        <v>1110</v>
      </c>
      <c r="D2202" s="40" t="s">
        <v>6761</v>
      </c>
      <c r="E2202" s="40" t="s">
        <v>237</v>
      </c>
    </row>
    <row r="2203" spans="1:5" x14ac:dyDescent="0.25">
      <c r="A2203" s="20" t="s">
        <v>6987</v>
      </c>
      <c r="B2203" s="20">
        <v>1111</v>
      </c>
      <c r="D2203" s="40" t="s">
        <v>6761</v>
      </c>
      <c r="E2203" s="40" t="s">
        <v>7776</v>
      </c>
    </row>
    <row r="2204" spans="1:5" x14ac:dyDescent="0.25">
      <c r="A2204" s="20" t="s">
        <v>6987</v>
      </c>
      <c r="B2204" s="20">
        <v>1120</v>
      </c>
      <c r="D2204" s="40" t="s">
        <v>6761</v>
      </c>
      <c r="E2204" s="40" t="s">
        <v>243</v>
      </c>
    </row>
    <row r="2205" spans="1:5" x14ac:dyDescent="0.25">
      <c r="A2205" s="20" t="s">
        <v>6987</v>
      </c>
      <c r="B2205" s="20">
        <v>1130</v>
      </c>
      <c r="D2205" s="40" t="s">
        <v>6774</v>
      </c>
      <c r="E2205" s="40" t="s">
        <v>234</v>
      </c>
    </row>
    <row r="2206" spans="1:5" x14ac:dyDescent="0.25">
      <c r="A2206" s="20" t="s">
        <v>6987</v>
      </c>
      <c r="B2206" s="20">
        <v>1140</v>
      </c>
      <c r="D2206" s="40" t="s">
        <v>6774</v>
      </c>
      <c r="E2206" s="40" t="s">
        <v>237</v>
      </c>
    </row>
    <row r="2207" spans="1:5" x14ac:dyDescent="0.25">
      <c r="A2207" s="20" t="s">
        <v>6987</v>
      </c>
      <c r="B2207" s="20">
        <v>2110</v>
      </c>
      <c r="D2207" s="40" t="s">
        <v>6774</v>
      </c>
      <c r="E2207" s="40" t="s">
        <v>240</v>
      </c>
    </row>
    <row r="2208" spans="1:5" x14ac:dyDescent="0.25">
      <c r="A2208" s="20" t="s">
        <v>6987</v>
      </c>
      <c r="B2208" s="20">
        <v>2120</v>
      </c>
      <c r="D2208" s="40" t="s">
        <v>6784</v>
      </c>
      <c r="E2208" s="40" t="s">
        <v>5118</v>
      </c>
    </row>
    <row r="2209" spans="1:5" x14ac:dyDescent="0.25">
      <c r="A2209" s="20" t="s">
        <v>6987</v>
      </c>
      <c r="B2209" s="20">
        <v>2130</v>
      </c>
      <c r="D2209" s="40" t="s">
        <v>6784</v>
      </c>
      <c r="E2209" s="40" t="s">
        <v>8070</v>
      </c>
    </row>
    <row r="2210" spans="1:5" x14ac:dyDescent="0.25">
      <c r="A2210" s="20" t="s">
        <v>6987</v>
      </c>
      <c r="B2210" s="20">
        <v>2140</v>
      </c>
      <c r="D2210" s="40" t="s">
        <v>6784</v>
      </c>
      <c r="E2210" s="40" t="s">
        <v>8047</v>
      </c>
    </row>
    <row r="2211" spans="1:5" x14ac:dyDescent="0.25">
      <c r="A2211" s="20" t="s">
        <v>6987</v>
      </c>
      <c r="B2211" s="20">
        <v>2150</v>
      </c>
      <c r="D2211" s="40" t="s">
        <v>6784</v>
      </c>
      <c r="E2211" s="40" t="s">
        <v>2061</v>
      </c>
    </row>
    <row r="2212" spans="1:5" x14ac:dyDescent="0.25">
      <c r="A2212" s="20" t="s">
        <v>6987</v>
      </c>
      <c r="B2212" s="20">
        <v>2160</v>
      </c>
      <c r="D2212" s="40" t="s">
        <v>6784</v>
      </c>
      <c r="E2212" s="40" t="s">
        <v>728</v>
      </c>
    </row>
    <row r="2213" spans="1:5" x14ac:dyDescent="0.25">
      <c r="A2213" s="20" t="s">
        <v>6987</v>
      </c>
      <c r="B2213" s="20">
        <v>2170</v>
      </c>
      <c r="D2213" s="40" t="s">
        <v>6784</v>
      </c>
      <c r="E2213" s="40" t="s">
        <v>8004</v>
      </c>
    </row>
    <row r="2214" spans="1:5" x14ac:dyDescent="0.25">
      <c r="A2214" s="20" t="s">
        <v>6987</v>
      </c>
      <c r="B2214" s="20">
        <v>2180</v>
      </c>
      <c r="D2214" s="40" t="s">
        <v>6784</v>
      </c>
      <c r="E2214" s="40" t="s">
        <v>8238</v>
      </c>
    </row>
    <row r="2215" spans="1:5" x14ac:dyDescent="0.25">
      <c r="A2215" s="20" t="s">
        <v>6987</v>
      </c>
      <c r="B2215" s="20">
        <v>2190</v>
      </c>
      <c r="D2215" s="40" t="s">
        <v>6784</v>
      </c>
      <c r="E2215" s="40" t="s">
        <v>6818</v>
      </c>
    </row>
    <row r="2216" spans="1:5" x14ac:dyDescent="0.25">
      <c r="A2216" s="20" t="s">
        <v>6987</v>
      </c>
      <c r="B2216" s="20">
        <v>2210</v>
      </c>
      <c r="D2216" s="40" t="s">
        <v>6784</v>
      </c>
      <c r="E2216" s="40" t="s">
        <v>5140</v>
      </c>
    </row>
    <row r="2217" spans="1:5" x14ac:dyDescent="0.25">
      <c r="A2217" s="20" t="s">
        <v>6987</v>
      </c>
      <c r="B2217" s="20">
        <v>2220</v>
      </c>
      <c r="D2217" s="40" t="s">
        <v>6784</v>
      </c>
      <c r="E2217" s="40" t="s">
        <v>8481</v>
      </c>
    </row>
    <row r="2218" spans="1:5" x14ac:dyDescent="0.25">
      <c r="A2218" s="20" t="s">
        <v>6987</v>
      </c>
      <c r="B2218" s="20">
        <v>2230</v>
      </c>
      <c r="D2218" s="40" t="s">
        <v>6784</v>
      </c>
      <c r="E2218" s="40" t="s">
        <v>8076</v>
      </c>
    </row>
    <row r="2219" spans="1:5" x14ac:dyDescent="0.25">
      <c r="A2219" s="20" t="s">
        <v>6987</v>
      </c>
      <c r="B2219" s="20">
        <v>2240</v>
      </c>
      <c r="D2219" s="40" t="s">
        <v>6784</v>
      </c>
      <c r="E2219" s="40" t="s">
        <v>8482</v>
      </c>
    </row>
    <row r="2220" spans="1:5" x14ac:dyDescent="0.25">
      <c r="A2220" s="20" t="s">
        <v>6987</v>
      </c>
      <c r="B2220" s="20">
        <v>2260</v>
      </c>
      <c r="D2220" s="40" t="s">
        <v>6784</v>
      </c>
      <c r="E2220" s="40" t="s">
        <v>454</v>
      </c>
    </row>
    <row r="2221" spans="1:5" x14ac:dyDescent="0.25">
      <c r="A2221" s="20" t="s">
        <v>6987</v>
      </c>
      <c r="B2221" s="20">
        <v>2270</v>
      </c>
      <c r="D2221" s="40" t="s">
        <v>6784</v>
      </c>
      <c r="E2221" s="40" t="s">
        <v>8082</v>
      </c>
    </row>
    <row r="2222" spans="1:5" x14ac:dyDescent="0.25">
      <c r="A2222" s="20" t="s">
        <v>6987</v>
      </c>
      <c r="B2222" s="20">
        <v>2280</v>
      </c>
      <c r="D2222" s="40" t="s">
        <v>6784</v>
      </c>
      <c r="E2222" s="40" t="s">
        <v>7451</v>
      </c>
    </row>
    <row r="2223" spans="1:5" x14ac:dyDescent="0.25">
      <c r="A2223" s="20" t="s">
        <v>6987</v>
      </c>
      <c r="B2223" s="20">
        <v>2290</v>
      </c>
      <c r="D2223" s="40" t="s">
        <v>6784</v>
      </c>
      <c r="E2223" s="40" t="s">
        <v>8483</v>
      </c>
    </row>
    <row r="2224" spans="1:5" x14ac:dyDescent="0.25">
      <c r="A2224" s="20" t="s">
        <v>6987</v>
      </c>
      <c r="B2224" s="20">
        <v>2310</v>
      </c>
      <c r="D2224" s="40" t="s">
        <v>6784</v>
      </c>
      <c r="E2224" s="40" t="s">
        <v>7345</v>
      </c>
    </row>
    <row r="2225" spans="1:5" x14ac:dyDescent="0.25">
      <c r="A2225" s="20" t="s">
        <v>6987</v>
      </c>
      <c r="B2225" s="20">
        <v>2996</v>
      </c>
      <c r="D2225" s="40" t="s">
        <v>6784</v>
      </c>
      <c r="E2225" s="40" t="s">
        <v>8006</v>
      </c>
    </row>
    <row r="2226" spans="1:5" x14ac:dyDescent="0.25">
      <c r="A2226" s="20" t="s">
        <v>6987</v>
      </c>
      <c r="B2226" s="20">
        <v>2996</v>
      </c>
      <c r="D2226" s="40" t="s">
        <v>6784</v>
      </c>
      <c r="E2226" s="40" t="s">
        <v>7776</v>
      </c>
    </row>
    <row r="2227" spans="1:5" x14ac:dyDescent="0.25">
      <c r="A2227" s="20" t="s">
        <v>7077</v>
      </c>
      <c r="B2227" s="20">
        <v>1110</v>
      </c>
      <c r="D2227" s="40" t="s">
        <v>6784</v>
      </c>
      <c r="E2227" s="40" t="s">
        <v>8052</v>
      </c>
    </row>
    <row r="2228" spans="1:5" x14ac:dyDescent="0.25">
      <c r="A2228" s="20" t="s">
        <v>7077</v>
      </c>
      <c r="B2228" s="20">
        <v>1120</v>
      </c>
      <c r="D2228" s="40" t="s">
        <v>6784</v>
      </c>
      <c r="E2228" s="40" t="s">
        <v>8007</v>
      </c>
    </row>
    <row r="2229" spans="1:5" x14ac:dyDescent="0.25">
      <c r="A2229" s="20" t="s">
        <v>7077</v>
      </c>
      <c r="B2229" s="20">
        <v>1130</v>
      </c>
      <c r="D2229" s="40" t="s">
        <v>6784</v>
      </c>
      <c r="E2229" s="40" t="s">
        <v>243</v>
      </c>
    </row>
    <row r="2230" spans="1:5" x14ac:dyDescent="0.25">
      <c r="A2230" s="20" t="s">
        <v>7077</v>
      </c>
      <c r="B2230" s="20">
        <v>1140</v>
      </c>
      <c r="D2230" s="40" t="s">
        <v>6784</v>
      </c>
      <c r="E2230" s="40" t="s">
        <v>2497</v>
      </c>
    </row>
    <row r="2231" spans="1:5" x14ac:dyDescent="0.25">
      <c r="A2231" s="20" t="s">
        <v>7077</v>
      </c>
      <c r="B2231" s="20">
        <v>1145</v>
      </c>
      <c r="D2231" s="40" t="s">
        <v>6784</v>
      </c>
      <c r="E2231" s="40" t="s">
        <v>8012</v>
      </c>
    </row>
    <row r="2232" spans="1:5" x14ac:dyDescent="0.25">
      <c r="A2232" s="20" t="s">
        <v>7077</v>
      </c>
      <c r="B2232" s="20">
        <v>2110</v>
      </c>
      <c r="D2232" s="40" t="s">
        <v>6784</v>
      </c>
      <c r="E2232" s="40" t="s">
        <v>8306</v>
      </c>
    </row>
    <row r="2233" spans="1:5" x14ac:dyDescent="0.25">
      <c r="A2233" s="20" t="s">
        <v>7077</v>
      </c>
      <c r="B2233" s="20">
        <v>2115</v>
      </c>
      <c r="D2233" s="40" t="s">
        <v>6784</v>
      </c>
      <c r="E2233" s="40" t="s">
        <v>8016</v>
      </c>
    </row>
    <row r="2234" spans="1:5" x14ac:dyDescent="0.25">
      <c r="A2234" s="20" t="s">
        <v>7077</v>
      </c>
      <c r="B2234" s="20">
        <v>2120</v>
      </c>
      <c r="D2234" s="40" t="s">
        <v>6784</v>
      </c>
      <c r="E2234" s="40" t="s">
        <v>8484</v>
      </c>
    </row>
    <row r="2235" spans="1:5" x14ac:dyDescent="0.25">
      <c r="A2235" s="20" t="s">
        <v>7100</v>
      </c>
      <c r="B2235" s="20">
        <v>2110</v>
      </c>
      <c r="D2235" s="40" t="s">
        <v>6784</v>
      </c>
      <c r="E2235" s="40" t="s">
        <v>2557</v>
      </c>
    </row>
    <row r="2236" spans="1:5" x14ac:dyDescent="0.25">
      <c r="A2236" s="20" t="s">
        <v>7100</v>
      </c>
      <c r="B2236" s="20">
        <v>2120</v>
      </c>
      <c r="D2236" s="40" t="s">
        <v>6784</v>
      </c>
      <c r="E2236" s="40" t="s">
        <v>8312</v>
      </c>
    </row>
    <row r="2237" spans="1:5" x14ac:dyDescent="0.25">
      <c r="A2237" s="20" t="s">
        <v>7100</v>
      </c>
      <c r="B2237" s="20">
        <v>2125</v>
      </c>
      <c r="D2237" s="40" t="s">
        <v>6784</v>
      </c>
      <c r="E2237" s="40" t="s">
        <v>2537</v>
      </c>
    </row>
    <row r="2238" spans="1:5" x14ac:dyDescent="0.25">
      <c r="A2238" s="20" t="s">
        <v>7100</v>
      </c>
      <c r="B2238" s="20">
        <v>2130</v>
      </c>
      <c r="D2238" s="40" t="s">
        <v>6784</v>
      </c>
      <c r="E2238" s="40" t="s">
        <v>8310</v>
      </c>
    </row>
    <row r="2239" spans="1:5" x14ac:dyDescent="0.25">
      <c r="A2239" s="20" t="s">
        <v>7100</v>
      </c>
      <c r="B2239" s="20">
        <v>2135</v>
      </c>
      <c r="D2239" s="40" t="s">
        <v>6784</v>
      </c>
      <c r="E2239" s="40" t="s">
        <v>4168</v>
      </c>
    </row>
    <row r="2240" spans="1:5" x14ac:dyDescent="0.25">
      <c r="A2240" s="20" t="s">
        <v>7100</v>
      </c>
      <c r="B2240" s="20">
        <v>2140</v>
      </c>
      <c r="D2240" s="40" t="s">
        <v>6784</v>
      </c>
      <c r="E2240" s="40" t="s">
        <v>8134</v>
      </c>
    </row>
    <row r="2241" spans="1:5" x14ac:dyDescent="0.25">
      <c r="A2241" s="20" t="s">
        <v>7100</v>
      </c>
      <c r="B2241" s="20">
        <v>2145</v>
      </c>
      <c r="D2241" s="40" t="s">
        <v>6784</v>
      </c>
      <c r="E2241" s="40" t="s">
        <v>8154</v>
      </c>
    </row>
    <row r="2242" spans="1:5" x14ac:dyDescent="0.25">
      <c r="A2242" s="20" t="s">
        <v>7100</v>
      </c>
      <c r="B2242" s="20">
        <v>2150</v>
      </c>
      <c r="D2242" s="40" t="s">
        <v>6784</v>
      </c>
      <c r="E2242" s="40" t="s">
        <v>2682</v>
      </c>
    </row>
    <row r="2243" spans="1:5" x14ac:dyDescent="0.25">
      <c r="A2243" s="20" t="s">
        <v>7100</v>
      </c>
      <c r="B2243" s="20">
        <v>2155</v>
      </c>
      <c r="D2243" s="40" t="s">
        <v>6784</v>
      </c>
      <c r="E2243" s="40" t="s">
        <v>8163</v>
      </c>
    </row>
    <row r="2244" spans="1:5" x14ac:dyDescent="0.25">
      <c r="A2244" s="20" t="s">
        <v>7100</v>
      </c>
      <c r="B2244" s="20">
        <v>2160</v>
      </c>
      <c r="D2244" s="40" t="s">
        <v>6784</v>
      </c>
      <c r="E2244" s="40" t="s">
        <v>8229</v>
      </c>
    </row>
    <row r="2245" spans="1:5" x14ac:dyDescent="0.25">
      <c r="A2245" s="20" t="s">
        <v>7100</v>
      </c>
      <c r="B2245" s="20">
        <v>2165</v>
      </c>
      <c r="D2245" s="40" t="s">
        <v>6784</v>
      </c>
      <c r="E2245" s="40" t="s">
        <v>1981</v>
      </c>
    </row>
    <row r="2246" spans="1:5" x14ac:dyDescent="0.25">
      <c r="A2246" s="20" t="s">
        <v>7100</v>
      </c>
      <c r="B2246" s="20">
        <v>2170</v>
      </c>
      <c r="D2246" s="40" t="s">
        <v>6784</v>
      </c>
      <c r="E2246" s="40" t="s">
        <v>8029</v>
      </c>
    </row>
    <row r="2247" spans="1:5" x14ac:dyDescent="0.25">
      <c r="A2247" s="20" t="s">
        <v>7100</v>
      </c>
      <c r="B2247" s="20">
        <v>2175</v>
      </c>
      <c r="D2247" s="40" t="s">
        <v>6965</v>
      </c>
      <c r="E2247" s="40" t="s">
        <v>234</v>
      </c>
    </row>
    <row r="2248" spans="1:5" x14ac:dyDescent="0.25">
      <c r="A2248" s="20" t="s">
        <v>7127</v>
      </c>
      <c r="B2248" s="20">
        <v>1110</v>
      </c>
      <c r="D2248" s="40" t="s">
        <v>6965</v>
      </c>
      <c r="E2248" s="40" t="s">
        <v>7776</v>
      </c>
    </row>
    <row r="2249" spans="1:5" x14ac:dyDescent="0.25">
      <c r="A2249" s="20" t="s">
        <v>7127</v>
      </c>
      <c r="B2249" s="20">
        <v>1130</v>
      </c>
      <c r="D2249" s="40" t="s">
        <v>6965</v>
      </c>
      <c r="E2249" s="40" t="s">
        <v>243</v>
      </c>
    </row>
    <row r="2250" spans="1:5" x14ac:dyDescent="0.25">
      <c r="A2250" s="20" t="s">
        <v>7127</v>
      </c>
      <c r="B2250" s="20">
        <v>1140</v>
      </c>
      <c r="D2250" s="40" t="s">
        <v>6965</v>
      </c>
      <c r="E2250" s="40" t="s">
        <v>8010</v>
      </c>
    </row>
    <row r="2251" spans="1:5" x14ac:dyDescent="0.25">
      <c r="A2251" s="20" t="s">
        <v>7127</v>
      </c>
      <c r="B2251" s="20">
        <v>1150</v>
      </c>
      <c r="D2251" s="40" t="s">
        <v>6965</v>
      </c>
      <c r="E2251" s="40" t="s">
        <v>8012</v>
      </c>
    </row>
    <row r="2252" spans="1:5" x14ac:dyDescent="0.25">
      <c r="A2252" s="20" t="s">
        <v>7127</v>
      </c>
      <c r="B2252" s="20">
        <v>1160</v>
      </c>
      <c r="D2252" s="40" t="s">
        <v>6965</v>
      </c>
      <c r="E2252" s="40" t="s">
        <v>1415</v>
      </c>
    </row>
    <row r="2253" spans="1:5" x14ac:dyDescent="0.25">
      <c r="A2253" s="20" t="s">
        <v>7127</v>
      </c>
      <c r="B2253" s="20">
        <v>1170</v>
      </c>
      <c r="D2253" s="40" t="s">
        <v>6965</v>
      </c>
      <c r="E2253" s="40" t="s">
        <v>8275</v>
      </c>
    </row>
    <row r="2254" spans="1:5" x14ac:dyDescent="0.25">
      <c r="A2254" s="20" t="s">
        <v>7127</v>
      </c>
      <c r="B2254" s="20">
        <v>1175</v>
      </c>
      <c r="D2254" s="40" t="s">
        <v>6965</v>
      </c>
      <c r="E2254" s="40" t="s">
        <v>1981</v>
      </c>
    </row>
    <row r="2255" spans="1:5" x14ac:dyDescent="0.25">
      <c r="A2255" s="20" t="s">
        <v>7127</v>
      </c>
      <c r="B2255" s="20">
        <v>1180</v>
      </c>
      <c r="D2255" s="40" t="s">
        <v>6965</v>
      </c>
      <c r="E2255" s="40" t="s">
        <v>3132</v>
      </c>
    </row>
    <row r="2256" spans="1:5" x14ac:dyDescent="0.25">
      <c r="A2256" s="20" t="s">
        <v>7127</v>
      </c>
      <c r="B2256" s="20">
        <v>1190</v>
      </c>
      <c r="D2256" s="40" t="s">
        <v>6981</v>
      </c>
      <c r="E2256" s="40" t="s">
        <v>8051</v>
      </c>
    </row>
    <row r="2257" spans="1:5" x14ac:dyDescent="0.25">
      <c r="A2257" s="20" t="s">
        <v>7127</v>
      </c>
      <c r="B2257" s="20">
        <v>2110</v>
      </c>
      <c r="D2257" s="40" t="s">
        <v>6981</v>
      </c>
      <c r="E2257" s="40" t="s">
        <v>8044</v>
      </c>
    </row>
    <row r="2258" spans="1:5" x14ac:dyDescent="0.25">
      <c r="A2258" s="20" t="s">
        <v>7127</v>
      </c>
      <c r="B2258" s="20">
        <v>2120</v>
      </c>
      <c r="D2258" s="40" t="s">
        <v>6987</v>
      </c>
      <c r="E2258" s="40" t="s">
        <v>234</v>
      </c>
    </row>
    <row r="2259" spans="1:5" x14ac:dyDescent="0.25">
      <c r="A2259" s="20" t="s">
        <v>7127</v>
      </c>
      <c r="B2259" s="20">
        <v>2130</v>
      </c>
      <c r="D2259" s="40" t="s">
        <v>6987</v>
      </c>
      <c r="E2259" s="40" t="s">
        <v>8070</v>
      </c>
    </row>
    <row r="2260" spans="1:5" x14ac:dyDescent="0.25">
      <c r="A2260" s="20" t="s">
        <v>7127</v>
      </c>
      <c r="B2260" s="20">
        <v>2140</v>
      </c>
      <c r="D2260" s="40" t="s">
        <v>6987</v>
      </c>
      <c r="E2260" s="40" t="s">
        <v>237</v>
      </c>
    </row>
    <row r="2261" spans="1:5" x14ac:dyDescent="0.25">
      <c r="A2261" s="20" t="s">
        <v>7127</v>
      </c>
      <c r="B2261" s="20">
        <v>2150</v>
      </c>
      <c r="D2261" s="40" t="s">
        <v>6987</v>
      </c>
      <c r="E2261" s="40" t="s">
        <v>240</v>
      </c>
    </row>
    <row r="2262" spans="1:5" x14ac:dyDescent="0.25">
      <c r="A2262" s="20" t="s">
        <v>7127</v>
      </c>
      <c r="B2262" s="20">
        <v>2160</v>
      </c>
      <c r="D2262" s="40" t="s">
        <v>6987</v>
      </c>
      <c r="E2262" s="40" t="s">
        <v>8034</v>
      </c>
    </row>
    <row r="2263" spans="1:5" x14ac:dyDescent="0.25">
      <c r="A2263" s="20" t="s">
        <v>7127</v>
      </c>
      <c r="B2263" s="20">
        <v>2170</v>
      </c>
      <c r="D2263" s="40" t="s">
        <v>6987</v>
      </c>
      <c r="E2263" s="40" t="s">
        <v>7018</v>
      </c>
    </row>
    <row r="2264" spans="1:5" x14ac:dyDescent="0.25">
      <c r="A2264" s="20" t="s">
        <v>7127</v>
      </c>
      <c r="B2264" s="20">
        <v>2210</v>
      </c>
      <c r="D2264" s="40" t="s">
        <v>6987</v>
      </c>
      <c r="E2264" s="40" t="s">
        <v>7776</v>
      </c>
    </row>
    <row r="2265" spans="1:5" x14ac:dyDescent="0.25">
      <c r="A2265" s="20" t="s">
        <v>7127</v>
      </c>
      <c r="B2265" s="20">
        <v>2220</v>
      </c>
      <c r="D2265" s="40" t="s">
        <v>6987</v>
      </c>
      <c r="E2265" s="40" t="s">
        <v>243</v>
      </c>
    </row>
    <row r="2266" spans="1:5" x14ac:dyDescent="0.25">
      <c r="A2266" s="20" t="s">
        <v>7127</v>
      </c>
      <c r="B2266" s="20">
        <v>2221</v>
      </c>
      <c r="D2266" s="40" t="s">
        <v>6987</v>
      </c>
      <c r="E2266" s="40" t="s">
        <v>8010</v>
      </c>
    </row>
    <row r="2267" spans="1:5" x14ac:dyDescent="0.25">
      <c r="A2267" s="20" t="s">
        <v>7127</v>
      </c>
      <c r="B2267" s="20">
        <v>2230</v>
      </c>
      <c r="D2267" s="40" t="s">
        <v>6987</v>
      </c>
      <c r="E2267" s="40" t="s">
        <v>8012</v>
      </c>
    </row>
    <row r="2268" spans="1:5" x14ac:dyDescent="0.25">
      <c r="A2268" s="20" t="s">
        <v>7127</v>
      </c>
      <c r="B2268" s="20">
        <v>2240</v>
      </c>
      <c r="D2268" s="40" t="s">
        <v>6987</v>
      </c>
      <c r="E2268" s="40" t="s">
        <v>1415</v>
      </c>
    </row>
    <row r="2269" spans="1:5" x14ac:dyDescent="0.25">
      <c r="A2269" s="20" t="s">
        <v>7127</v>
      </c>
      <c r="B2269" s="20">
        <v>2250</v>
      </c>
      <c r="D2269" s="40" t="s">
        <v>6987</v>
      </c>
      <c r="E2269" s="40" t="s">
        <v>8014</v>
      </c>
    </row>
    <row r="2270" spans="1:5" x14ac:dyDescent="0.25">
      <c r="A2270" s="20" t="s">
        <v>7127</v>
      </c>
      <c r="B2270" s="20">
        <v>2260</v>
      </c>
      <c r="D2270" s="40" t="s">
        <v>6987</v>
      </c>
      <c r="E2270" s="40" t="s">
        <v>1901</v>
      </c>
    </row>
    <row r="2271" spans="1:5" x14ac:dyDescent="0.25">
      <c r="A2271" s="20" t="s">
        <v>7127</v>
      </c>
      <c r="B2271" s="20">
        <v>2270</v>
      </c>
      <c r="D2271" s="40" t="s">
        <v>6987</v>
      </c>
      <c r="E2271" s="40" t="s">
        <v>7355</v>
      </c>
    </row>
    <row r="2272" spans="1:5" x14ac:dyDescent="0.25">
      <c r="A2272" s="20" t="s">
        <v>7127</v>
      </c>
      <c r="B2272" s="20">
        <v>2280</v>
      </c>
      <c r="D2272" s="40" t="s">
        <v>6987</v>
      </c>
      <c r="E2272" s="40" t="s">
        <v>7358</v>
      </c>
    </row>
    <row r="2273" spans="1:5" x14ac:dyDescent="0.25">
      <c r="A2273" s="20" t="s">
        <v>7127</v>
      </c>
      <c r="B2273" s="20">
        <v>2285</v>
      </c>
      <c r="D2273" s="40" t="s">
        <v>6987</v>
      </c>
      <c r="E2273" s="40" t="s">
        <v>7708</v>
      </c>
    </row>
    <row r="2274" spans="1:5" x14ac:dyDescent="0.25">
      <c r="A2274" s="20" t="s">
        <v>7127</v>
      </c>
      <c r="B2274" s="20">
        <v>2290</v>
      </c>
      <c r="D2274" s="40" t="s">
        <v>6987</v>
      </c>
      <c r="E2274" s="40" t="s">
        <v>8015</v>
      </c>
    </row>
    <row r="2275" spans="1:5" x14ac:dyDescent="0.25">
      <c r="A2275" s="20" t="s">
        <v>7127</v>
      </c>
      <c r="B2275" s="20">
        <v>2310</v>
      </c>
      <c r="D2275" s="40" t="s">
        <v>6987</v>
      </c>
      <c r="E2275" s="40" t="s">
        <v>8016</v>
      </c>
    </row>
    <row r="2276" spans="1:5" x14ac:dyDescent="0.25">
      <c r="A2276" s="20" t="s">
        <v>7127</v>
      </c>
      <c r="B2276" s="20">
        <v>2311</v>
      </c>
      <c r="D2276" s="40" t="s">
        <v>6987</v>
      </c>
      <c r="E2276" s="40" t="s">
        <v>2557</v>
      </c>
    </row>
    <row r="2277" spans="1:5" x14ac:dyDescent="0.25">
      <c r="A2277" s="20" t="s">
        <v>7127</v>
      </c>
      <c r="B2277" s="20">
        <v>2315</v>
      </c>
      <c r="D2277" s="40" t="s">
        <v>6987</v>
      </c>
      <c r="E2277" s="40" t="s">
        <v>8020</v>
      </c>
    </row>
    <row r="2278" spans="1:5" x14ac:dyDescent="0.25">
      <c r="A2278" s="20" t="s">
        <v>7127</v>
      </c>
      <c r="B2278" s="20">
        <v>2320</v>
      </c>
      <c r="D2278" s="40" t="s">
        <v>6987</v>
      </c>
      <c r="E2278" s="40" t="s">
        <v>8022</v>
      </c>
    </row>
    <row r="2279" spans="1:5" x14ac:dyDescent="0.25">
      <c r="A2279" s="20" t="s">
        <v>7127</v>
      </c>
      <c r="B2279" s="20">
        <v>2325</v>
      </c>
      <c r="D2279" s="40" t="s">
        <v>6987</v>
      </c>
      <c r="E2279" s="40" t="s">
        <v>8313</v>
      </c>
    </row>
    <row r="2280" spans="1:5" x14ac:dyDescent="0.25">
      <c r="A2280" s="20" t="s">
        <v>7127</v>
      </c>
      <c r="B2280" s="20">
        <v>2330</v>
      </c>
      <c r="D2280" s="40" t="s">
        <v>6987</v>
      </c>
      <c r="E2280" s="40" t="s">
        <v>8045</v>
      </c>
    </row>
    <row r="2281" spans="1:5" x14ac:dyDescent="0.25">
      <c r="A2281" s="20" t="s">
        <v>7127</v>
      </c>
      <c r="B2281" s="20">
        <v>2340</v>
      </c>
      <c r="D2281" s="40" t="s">
        <v>6987</v>
      </c>
      <c r="E2281" s="40" t="s">
        <v>4168</v>
      </c>
    </row>
    <row r="2282" spans="1:5" x14ac:dyDescent="0.25">
      <c r="A2282" s="20" t="s">
        <v>7127</v>
      </c>
      <c r="B2282" s="20">
        <v>2350</v>
      </c>
      <c r="D2282" s="40" t="s">
        <v>6987</v>
      </c>
      <c r="E2282" s="40" t="s">
        <v>1981</v>
      </c>
    </row>
    <row r="2283" spans="1:5" x14ac:dyDescent="0.25">
      <c r="A2283" s="20" t="s">
        <v>7127</v>
      </c>
      <c r="B2283" s="20">
        <v>2360</v>
      </c>
      <c r="D2283" s="40" t="s">
        <v>7077</v>
      </c>
      <c r="E2283" s="40" t="s">
        <v>234</v>
      </c>
    </row>
    <row r="2284" spans="1:5" x14ac:dyDescent="0.25">
      <c r="A2284" s="20" t="s">
        <v>7127</v>
      </c>
      <c r="B2284" s="20">
        <v>2370</v>
      </c>
      <c r="D2284" s="40" t="s">
        <v>7077</v>
      </c>
      <c r="E2284" s="40" t="s">
        <v>237</v>
      </c>
    </row>
    <row r="2285" spans="1:5" x14ac:dyDescent="0.25">
      <c r="A2285" s="20" t="s">
        <v>7127</v>
      </c>
      <c r="B2285" s="20">
        <v>2380</v>
      </c>
      <c r="D2285" s="40" t="s">
        <v>7077</v>
      </c>
      <c r="E2285" s="40" t="s">
        <v>240</v>
      </c>
    </row>
    <row r="2286" spans="1:5" x14ac:dyDescent="0.25">
      <c r="A2286" s="20" t="s">
        <v>7127</v>
      </c>
      <c r="B2286" s="20">
        <v>2390</v>
      </c>
      <c r="D2286" s="40" t="s">
        <v>7077</v>
      </c>
      <c r="E2286" s="40" t="s">
        <v>4992</v>
      </c>
    </row>
    <row r="2287" spans="1:5" x14ac:dyDescent="0.25">
      <c r="A2287" s="20" t="s">
        <v>7127</v>
      </c>
      <c r="B2287" s="20">
        <v>2430</v>
      </c>
      <c r="D2287" s="40" t="s">
        <v>7077</v>
      </c>
      <c r="E2287" s="40" t="s">
        <v>8034</v>
      </c>
    </row>
    <row r="2288" spans="1:5" x14ac:dyDescent="0.25">
      <c r="A2288" s="20" t="s">
        <v>7127</v>
      </c>
      <c r="B2288" s="20">
        <v>2440</v>
      </c>
      <c r="D2288" s="40" t="s">
        <v>7077</v>
      </c>
      <c r="E2288" s="40" t="s">
        <v>8050</v>
      </c>
    </row>
    <row r="2289" spans="1:5" x14ac:dyDescent="0.25">
      <c r="A2289" s="20" t="s">
        <v>7127</v>
      </c>
      <c r="B2289" s="20">
        <v>2510</v>
      </c>
      <c r="D2289" s="40" t="s">
        <v>7077</v>
      </c>
      <c r="E2289" s="40" t="s">
        <v>7776</v>
      </c>
    </row>
    <row r="2290" spans="1:5" x14ac:dyDescent="0.25">
      <c r="A2290" s="20" t="s">
        <v>7127</v>
      </c>
      <c r="B2290" s="20">
        <v>2810</v>
      </c>
      <c r="D2290" s="40" t="s">
        <v>7077</v>
      </c>
      <c r="E2290" s="40" t="s">
        <v>8007</v>
      </c>
    </row>
    <row r="2291" spans="1:5" x14ac:dyDescent="0.25">
      <c r="A2291" s="20" t="s">
        <v>7127</v>
      </c>
      <c r="B2291" s="20">
        <v>2990</v>
      </c>
      <c r="D2291" s="40" t="s">
        <v>7077</v>
      </c>
      <c r="E2291" s="40" t="s">
        <v>243</v>
      </c>
    </row>
    <row r="2292" spans="1:5" x14ac:dyDescent="0.25">
      <c r="A2292" s="20" t="s">
        <v>7127</v>
      </c>
      <c r="B2292" s="20">
        <v>2991</v>
      </c>
      <c r="D2292" s="40" t="s">
        <v>7077</v>
      </c>
      <c r="E2292" s="40" t="s">
        <v>8010</v>
      </c>
    </row>
    <row r="2293" spans="1:5" x14ac:dyDescent="0.25">
      <c r="A2293" s="20" t="s">
        <v>7127</v>
      </c>
      <c r="B2293" s="20">
        <v>2996</v>
      </c>
      <c r="D2293" s="40" t="s">
        <v>7100</v>
      </c>
      <c r="E2293" s="40" t="s">
        <v>7776</v>
      </c>
    </row>
    <row r="2294" spans="1:5" x14ac:dyDescent="0.25">
      <c r="A2294" s="20" t="s">
        <v>7127</v>
      </c>
      <c r="B2294" s="20" t="s">
        <v>8021</v>
      </c>
      <c r="D2294" s="40" t="s">
        <v>7100</v>
      </c>
      <c r="E2294" s="40" t="s">
        <v>243</v>
      </c>
    </row>
    <row r="2295" spans="1:5" x14ac:dyDescent="0.25">
      <c r="A2295" s="20" t="s">
        <v>7268</v>
      </c>
      <c r="B2295" s="20">
        <v>1110</v>
      </c>
      <c r="D2295" s="40" t="s">
        <v>7100</v>
      </c>
      <c r="E2295" s="40" t="s">
        <v>8008</v>
      </c>
    </row>
    <row r="2296" spans="1:5" x14ac:dyDescent="0.25">
      <c r="A2296" s="20" t="s">
        <v>7268</v>
      </c>
      <c r="B2296" s="20">
        <v>1120</v>
      </c>
      <c r="D2296" s="40" t="s">
        <v>7100</v>
      </c>
      <c r="E2296" s="40" t="s">
        <v>8010</v>
      </c>
    </row>
    <row r="2297" spans="1:5" x14ac:dyDescent="0.25">
      <c r="A2297" s="20" t="s">
        <v>7268</v>
      </c>
      <c r="B2297" s="20">
        <v>1123</v>
      </c>
      <c r="D2297" s="40" t="s">
        <v>7100</v>
      </c>
      <c r="E2297" s="40" t="s">
        <v>8011</v>
      </c>
    </row>
    <row r="2298" spans="1:5" x14ac:dyDescent="0.25">
      <c r="A2298" s="20" t="s">
        <v>7268</v>
      </c>
      <c r="B2298" s="20">
        <v>1126</v>
      </c>
      <c r="D2298" s="40" t="s">
        <v>7100</v>
      </c>
      <c r="E2298" s="40" t="s">
        <v>8012</v>
      </c>
    </row>
    <row r="2299" spans="1:5" x14ac:dyDescent="0.25">
      <c r="A2299" s="20" t="s">
        <v>7268</v>
      </c>
      <c r="B2299" s="20">
        <v>1510</v>
      </c>
      <c r="D2299" s="40" t="s">
        <v>7100</v>
      </c>
      <c r="E2299" s="40" t="s">
        <v>8065</v>
      </c>
    </row>
    <row r="2300" spans="1:5" x14ac:dyDescent="0.25">
      <c r="A2300" s="20" t="s">
        <v>7268</v>
      </c>
      <c r="B2300" s="20">
        <v>1520</v>
      </c>
      <c r="D2300" s="40" t="s">
        <v>7100</v>
      </c>
      <c r="E2300" s="40" t="s">
        <v>1415</v>
      </c>
    </row>
    <row r="2301" spans="1:5" x14ac:dyDescent="0.25">
      <c r="A2301" s="20" t="s">
        <v>7268</v>
      </c>
      <c r="B2301" s="20">
        <v>2110</v>
      </c>
      <c r="D2301" s="40" t="s">
        <v>7100</v>
      </c>
      <c r="E2301" s="40" t="s">
        <v>8013</v>
      </c>
    </row>
    <row r="2302" spans="1:5" x14ac:dyDescent="0.25">
      <c r="A2302" s="20" t="s">
        <v>7268</v>
      </c>
      <c r="B2302" s="20">
        <v>2115</v>
      </c>
      <c r="D2302" s="40" t="s">
        <v>7100</v>
      </c>
      <c r="E2302" s="40" t="s">
        <v>8014</v>
      </c>
    </row>
    <row r="2303" spans="1:5" x14ac:dyDescent="0.25">
      <c r="A2303" s="20" t="s">
        <v>7268</v>
      </c>
      <c r="B2303" s="20">
        <v>2120</v>
      </c>
      <c r="D2303" s="40" t="s">
        <v>7100</v>
      </c>
      <c r="E2303" s="40" t="s">
        <v>8066</v>
      </c>
    </row>
    <row r="2304" spans="1:5" x14ac:dyDescent="0.25">
      <c r="A2304" s="20" t="s">
        <v>7268</v>
      </c>
      <c r="B2304" s="20">
        <v>2125</v>
      </c>
      <c r="D2304" s="40" t="s">
        <v>7100</v>
      </c>
      <c r="E2304" s="40" t="s">
        <v>1901</v>
      </c>
    </row>
    <row r="2305" spans="1:5" x14ac:dyDescent="0.25">
      <c r="A2305" s="20" t="s">
        <v>7268</v>
      </c>
      <c r="B2305" s="20">
        <v>2130</v>
      </c>
      <c r="D2305" s="40" t="s">
        <v>7100</v>
      </c>
      <c r="E2305" s="40" t="s">
        <v>8042</v>
      </c>
    </row>
    <row r="2306" spans="1:5" x14ac:dyDescent="0.25">
      <c r="A2306" s="20" t="s">
        <v>7268</v>
      </c>
      <c r="B2306" s="20">
        <v>2135</v>
      </c>
      <c r="D2306" s="40" t="s">
        <v>7127</v>
      </c>
      <c r="E2306" s="40" t="s">
        <v>234</v>
      </c>
    </row>
    <row r="2307" spans="1:5" x14ac:dyDescent="0.25">
      <c r="A2307" s="20" t="s">
        <v>7268</v>
      </c>
      <c r="B2307" s="20">
        <v>2140</v>
      </c>
      <c r="D2307" s="40" t="s">
        <v>7127</v>
      </c>
      <c r="E2307" s="40" t="s">
        <v>237</v>
      </c>
    </row>
    <row r="2308" spans="1:5" x14ac:dyDescent="0.25">
      <c r="A2308" s="20" t="s">
        <v>7268</v>
      </c>
      <c r="B2308" s="20">
        <v>2510</v>
      </c>
      <c r="D2308" s="40" t="s">
        <v>7127</v>
      </c>
      <c r="E2308" s="40" t="s">
        <v>240</v>
      </c>
    </row>
    <row r="2309" spans="1:5" x14ac:dyDescent="0.25">
      <c r="A2309" s="20" t="s">
        <v>7268</v>
      </c>
      <c r="B2309" s="20">
        <v>2520</v>
      </c>
      <c r="D2309" s="40" t="s">
        <v>7127</v>
      </c>
      <c r="E2309" s="40" t="s">
        <v>8034</v>
      </c>
    </row>
    <row r="2310" spans="1:5" x14ac:dyDescent="0.25">
      <c r="A2310" s="20" t="s">
        <v>7268</v>
      </c>
      <c r="B2310" s="20">
        <v>2525</v>
      </c>
      <c r="D2310" s="40" t="s">
        <v>7127</v>
      </c>
      <c r="E2310" s="40" t="s">
        <v>7334</v>
      </c>
    </row>
    <row r="2311" spans="1:5" x14ac:dyDescent="0.25">
      <c r="A2311" s="20" t="s">
        <v>7268</v>
      </c>
      <c r="B2311" s="20" t="s">
        <v>8021</v>
      </c>
      <c r="D2311" s="40" t="s">
        <v>7127</v>
      </c>
      <c r="E2311" s="40" t="s">
        <v>1374</v>
      </c>
    </row>
    <row r="2312" spans="1:5" x14ac:dyDescent="0.25">
      <c r="A2312" s="20" t="s">
        <v>7319</v>
      </c>
      <c r="B2312" s="20">
        <v>1110</v>
      </c>
      <c r="D2312" s="40" t="s">
        <v>7127</v>
      </c>
      <c r="E2312" s="40" t="s">
        <v>1557</v>
      </c>
    </row>
    <row r="2313" spans="1:5" x14ac:dyDescent="0.25">
      <c r="A2313" s="20" t="s">
        <v>7319</v>
      </c>
      <c r="B2313" s="20">
        <v>2110</v>
      </c>
      <c r="D2313" s="40" t="s">
        <v>7127</v>
      </c>
      <c r="E2313" s="40" t="s">
        <v>8040</v>
      </c>
    </row>
    <row r="2314" spans="1:5" x14ac:dyDescent="0.25">
      <c r="A2314" s="20" t="s">
        <v>7319</v>
      </c>
      <c r="B2314" s="20">
        <v>2996</v>
      </c>
      <c r="D2314" s="40" t="s">
        <v>7127</v>
      </c>
      <c r="E2314" s="40" t="s">
        <v>8005</v>
      </c>
    </row>
    <row r="2315" spans="1:5" x14ac:dyDescent="0.25">
      <c r="A2315" s="20" t="s">
        <v>7366</v>
      </c>
      <c r="B2315" s="20">
        <v>1110</v>
      </c>
      <c r="D2315" s="40" t="s">
        <v>7127</v>
      </c>
      <c r="E2315" s="40" t="s">
        <v>8041</v>
      </c>
    </row>
    <row r="2316" spans="1:5" x14ac:dyDescent="0.25">
      <c r="A2316" s="20" t="s">
        <v>7366</v>
      </c>
      <c r="B2316" s="20">
        <v>1120</v>
      </c>
      <c r="D2316" s="40" t="s">
        <v>7127</v>
      </c>
      <c r="E2316" s="40" t="s">
        <v>7776</v>
      </c>
    </row>
    <row r="2317" spans="1:5" x14ac:dyDescent="0.25">
      <c r="A2317" s="20" t="s">
        <v>7366</v>
      </c>
      <c r="B2317" s="20">
        <v>2110</v>
      </c>
      <c r="D2317" s="40" t="s">
        <v>7127</v>
      </c>
      <c r="E2317" s="40" t="s">
        <v>243</v>
      </c>
    </row>
    <row r="2318" spans="1:5" x14ac:dyDescent="0.25">
      <c r="A2318" s="20" t="s">
        <v>7366</v>
      </c>
      <c r="B2318" s="20">
        <v>2120</v>
      </c>
      <c r="D2318" s="40" t="s">
        <v>7127</v>
      </c>
      <c r="E2318" s="40" t="s">
        <v>8010</v>
      </c>
    </row>
    <row r="2319" spans="1:5" x14ac:dyDescent="0.25">
      <c r="A2319" s="20" t="s">
        <v>7381</v>
      </c>
      <c r="B2319" s="20">
        <v>1110</v>
      </c>
      <c r="D2319" s="40" t="s">
        <v>7127</v>
      </c>
      <c r="E2319" s="40" t="s">
        <v>8012</v>
      </c>
    </row>
    <row r="2320" spans="1:5" x14ac:dyDescent="0.25">
      <c r="A2320" s="20" t="s">
        <v>7381</v>
      </c>
      <c r="B2320" s="20">
        <v>1120</v>
      </c>
      <c r="D2320" s="40" t="s">
        <v>7127</v>
      </c>
      <c r="E2320" s="40" t="s">
        <v>8014</v>
      </c>
    </row>
    <row r="2321" spans="1:5" x14ac:dyDescent="0.25">
      <c r="A2321" s="20" t="s">
        <v>7381</v>
      </c>
      <c r="B2321" s="20">
        <v>1130</v>
      </c>
      <c r="D2321" s="40" t="s">
        <v>7127</v>
      </c>
      <c r="E2321" s="40" t="s">
        <v>1901</v>
      </c>
    </row>
    <row r="2322" spans="1:5" x14ac:dyDescent="0.25">
      <c r="A2322" s="20" t="s">
        <v>7389</v>
      </c>
      <c r="B2322" s="20">
        <v>1110</v>
      </c>
      <c r="D2322" s="40" t="s">
        <v>7127</v>
      </c>
      <c r="E2322" s="40" t="s">
        <v>7708</v>
      </c>
    </row>
    <row r="2323" spans="1:5" x14ac:dyDescent="0.25">
      <c r="A2323" s="20" t="s">
        <v>7389</v>
      </c>
      <c r="B2323" s="20">
        <v>1120</v>
      </c>
      <c r="D2323" s="40" t="s">
        <v>7127</v>
      </c>
      <c r="E2323" s="40" t="s">
        <v>8015</v>
      </c>
    </row>
    <row r="2324" spans="1:5" x14ac:dyDescent="0.25">
      <c r="A2324" s="20" t="s">
        <v>7389</v>
      </c>
      <c r="B2324" s="20">
        <v>1130</v>
      </c>
      <c r="D2324" s="40" t="s">
        <v>7127</v>
      </c>
      <c r="E2324" s="40" t="s">
        <v>8243</v>
      </c>
    </row>
    <row r="2325" spans="1:5" x14ac:dyDescent="0.25">
      <c r="A2325" s="20" t="s">
        <v>7389</v>
      </c>
      <c r="B2325" s="20">
        <v>1140</v>
      </c>
      <c r="D2325" s="40" t="s">
        <v>7127</v>
      </c>
      <c r="E2325" s="40" t="s">
        <v>8016</v>
      </c>
    </row>
    <row r="2326" spans="1:5" x14ac:dyDescent="0.25">
      <c r="A2326" s="20" t="s">
        <v>7389</v>
      </c>
      <c r="B2326" s="20">
        <v>2110</v>
      </c>
      <c r="D2326" s="40" t="s">
        <v>7127</v>
      </c>
      <c r="E2326" s="40" t="s">
        <v>2557</v>
      </c>
    </row>
    <row r="2327" spans="1:5" x14ac:dyDescent="0.25">
      <c r="A2327" s="20" t="s">
        <v>7389</v>
      </c>
      <c r="B2327" s="20">
        <v>2120</v>
      </c>
      <c r="D2327" s="40" t="s">
        <v>7127</v>
      </c>
      <c r="E2327" s="40" t="s">
        <v>2537</v>
      </c>
    </row>
    <row r="2328" spans="1:5" x14ac:dyDescent="0.25">
      <c r="A2328" s="20" t="s">
        <v>7389</v>
      </c>
      <c r="B2328" s="20">
        <v>2125</v>
      </c>
      <c r="D2328" s="40" t="s">
        <v>7127</v>
      </c>
      <c r="E2328" s="40" t="s">
        <v>8020</v>
      </c>
    </row>
    <row r="2329" spans="1:5" x14ac:dyDescent="0.25">
      <c r="A2329" s="20" t="s">
        <v>7389</v>
      </c>
      <c r="B2329" s="20">
        <v>2130</v>
      </c>
      <c r="D2329" s="40" t="s">
        <v>7127</v>
      </c>
      <c r="E2329" s="40" t="s">
        <v>8022</v>
      </c>
    </row>
    <row r="2330" spans="1:5" x14ac:dyDescent="0.25">
      <c r="A2330" s="20" t="s">
        <v>7389</v>
      </c>
      <c r="B2330" s="20">
        <v>2135</v>
      </c>
      <c r="D2330" s="40" t="s">
        <v>7127</v>
      </c>
      <c r="E2330" s="40" t="s">
        <v>8313</v>
      </c>
    </row>
    <row r="2331" spans="1:5" x14ac:dyDescent="0.25">
      <c r="A2331" s="20" t="s">
        <v>7389</v>
      </c>
      <c r="B2331" s="20">
        <v>2140</v>
      </c>
      <c r="D2331" s="40" t="s">
        <v>7127</v>
      </c>
      <c r="E2331" s="40" t="s">
        <v>8388</v>
      </c>
    </row>
    <row r="2332" spans="1:5" x14ac:dyDescent="0.25">
      <c r="A2332" s="20" t="s">
        <v>7389</v>
      </c>
      <c r="B2332" s="20">
        <v>2145</v>
      </c>
      <c r="D2332" s="40" t="s">
        <v>7127</v>
      </c>
      <c r="E2332" s="40" t="s">
        <v>8045</v>
      </c>
    </row>
    <row r="2333" spans="1:5" x14ac:dyDescent="0.25">
      <c r="A2333" s="20" t="s">
        <v>7389</v>
      </c>
      <c r="B2333" s="20">
        <v>2150</v>
      </c>
      <c r="D2333" s="40" t="s">
        <v>7127</v>
      </c>
      <c r="E2333" s="40" t="s">
        <v>4168</v>
      </c>
    </row>
    <row r="2334" spans="1:5" x14ac:dyDescent="0.25">
      <c r="A2334" s="20" t="s">
        <v>7389</v>
      </c>
      <c r="B2334" s="20">
        <v>2210</v>
      </c>
      <c r="D2334" s="40" t="s">
        <v>7127</v>
      </c>
      <c r="E2334" s="40" t="s">
        <v>8134</v>
      </c>
    </row>
    <row r="2335" spans="1:5" x14ac:dyDescent="0.25">
      <c r="A2335" s="20" t="s">
        <v>7389</v>
      </c>
      <c r="B2335" s="20">
        <v>2214</v>
      </c>
      <c r="D2335" s="40" t="s">
        <v>7127</v>
      </c>
      <c r="E2335" s="40" t="s">
        <v>5791</v>
      </c>
    </row>
    <row r="2336" spans="1:5" x14ac:dyDescent="0.25">
      <c r="A2336" s="20" t="s">
        <v>7389</v>
      </c>
      <c r="B2336" s="20">
        <v>2220</v>
      </c>
      <c r="D2336" s="40" t="s">
        <v>7127</v>
      </c>
      <c r="E2336" s="40" t="s">
        <v>4171</v>
      </c>
    </row>
    <row r="2337" spans="1:5" x14ac:dyDescent="0.25">
      <c r="A2337" s="20" t="s">
        <v>7435</v>
      </c>
      <c r="B2337" s="20">
        <v>1110</v>
      </c>
      <c r="D2337" s="40" t="s">
        <v>7127</v>
      </c>
      <c r="E2337" s="40" t="s">
        <v>5800</v>
      </c>
    </row>
    <row r="2338" spans="1:5" x14ac:dyDescent="0.25">
      <c r="A2338" s="20" t="s">
        <v>7435</v>
      </c>
      <c r="B2338" s="20">
        <v>1215</v>
      </c>
      <c r="D2338" s="40" t="s">
        <v>7127</v>
      </c>
      <c r="E2338" s="40" t="s">
        <v>8035</v>
      </c>
    </row>
    <row r="2339" spans="1:5" x14ac:dyDescent="0.25">
      <c r="A2339" s="20" t="s">
        <v>7435</v>
      </c>
      <c r="B2339" s="20">
        <v>1310</v>
      </c>
      <c r="D2339" s="40" t="s">
        <v>7127</v>
      </c>
      <c r="E2339" s="40" t="s">
        <v>7924</v>
      </c>
    </row>
    <row r="2340" spans="1:5" x14ac:dyDescent="0.25">
      <c r="A2340" s="20" t="s">
        <v>7435</v>
      </c>
      <c r="B2340" s="20">
        <v>1345</v>
      </c>
      <c r="D2340" s="40" t="s">
        <v>7127</v>
      </c>
      <c r="E2340" s="40" t="s">
        <v>8036</v>
      </c>
    </row>
    <row r="2341" spans="1:5" x14ac:dyDescent="0.25">
      <c r="A2341" s="20" t="s">
        <v>7435</v>
      </c>
      <c r="B2341" s="20">
        <v>1350</v>
      </c>
      <c r="D2341" s="40" t="s">
        <v>7127</v>
      </c>
      <c r="E2341" s="40" t="s">
        <v>4732</v>
      </c>
    </row>
    <row r="2342" spans="1:5" x14ac:dyDescent="0.25">
      <c r="A2342" s="20" t="s">
        <v>7435</v>
      </c>
      <c r="B2342" s="20">
        <v>2110</v>
      </c>
      <c r="D2342" s="40" t="s">
        <v>7127</v>
      </c>
      <c r="E2342" s="40" t="s">
        <v>8046</v>
      </c>
    </row>
    <row r="2343" spans="1:5" x14ac:dyDescent="0.25">
      <c r="A2343" s="20" t="s">
        <v>7435</v>
      </c>
      <c r="B2343" s="20">
        <v>2120</v>
      </c>
      <c r="D2343" s="40" t="s">
        <v>7127</v>
      </c>
      <c r="E2343" s="40" t="s">
        <v>8322</v>
      </c>
    </row>
    <row r="2344" spans="1:5" x14ac:dyDescent="0.25">
      <c r="A2344" s="20" t="s">
        <v>7435</v>
      </c>
      <c r="B2344" s="20">
        <v>2130</v>
      </c>
      <c r="D2344" s="40" t="s">
        <v>7127</v>
      </c>
      <c r="E2344" s="40" t="s">
        <v>8324</v>
      </c>
    </row>
    <row r="2345" spans="1:5" x14ac:dyDescent="0.25">
      <c r="A2345" s="20" t="s">
        <v>7435</v>
      </c>
      <c r="B2345" s="20">
        <v>2140</v>
      </c>
      <c r="D2345" s="40" t="s">
        <v>7127</v>
      </c>
      <c r="E2345" s="40" t="s">
        <v>8335</v>
      </c>
    </row>
    <row r="2346" spans="1:5" x14ac:dyDescent="0.25">
      <c r="A2346" s="20" t="s">
        <v>7435</v>
      </c>
      <c r="B2346" s="20">
        <v>2210</v>
      </c>
      <c r="D2346" s="40" t="s">
        <v>7127</v>
      </c>
      <c r="E2346" s="40" t="s">
        <v>8024</v>
      </c>
    </row>
    <row r="2347" spans="1:5" x14ac:dyDescent="0.25">
      <c r="A2347" s="20" t="s">
        <v>7435</v>
      </c>
      <c r="B2347" s="20">
        <v>2220</v>
      </c>
      <c r="D2347" s="40" t="s">
        <v>7127</v>
      </c>
      <c r="E2347" s="40" t="s">
        <v>8170</v>
      </c>
    </row>
    <row r="2348" spans="1:5" x14ac:dyDescent="0.25">
      <c r="A2348" s="20" t="s">
        <v>7435</v>
      </c>
      <c r="B2348" s="20">
        <v>2225</v>
      </c>
      <c r="D2348" s="40" t="s">
        <v>7127</v>
      </c>
      <c r="E2348" s="40" t="s">
        <v>8171</v>
      </c>
    </row>
    <row r="2349" spans="1:5" x14ac:dyDescent="0.25">
      <c r="A2349" s="20" t="s">
        <v>7435</v>
      </c>
      <c r="B2349" s="20">
        <v>2226</v>
      </c>
      <c r="D2349" s="40" t="s">
        <v>7127</v>
      </c>
      <c r="E2349" s="40" t="s">
        <v>4174</v>
      </c>
    </row>
    <row r="2350" spans="1:5" x14ac:dyDescent="0.25">
      <c r="A2350" s="20" t="s">
        <v>7435</v>
      </c>
      <c r="B2350" s="20">
        <v>2230</v>
      </c>
      <c r="D2350" s="40" t="s">
        <v>7127</v>
      </c>
      <c r="E2350" s="40" t="s">
        <v>8025</v>
      </c>
    </row>
    <row r="2351" spans="1:5" x14ac:dyDescent="0.25">
      <c r="A2351" s="20" t="s">
        <v>7435</v>
      </c>
      <c r="B2351" s="20">
        <v>2240</v>
      </c>
      <c r="D2351" s="40" t="s">
        <v>7127</v>
      </c>
      <c r="E2351" s="40" t="s">
        <v>8195</v>
      </c>
    </row>
    <row r="2352" spans="1:5" x14ac:dyDescent="0.25">
      <c r="A2352" s="20" t="s">
        <v>7435</v>
      </c>
      <c r="B2352" s="20">
        <v>2250</v>
      </c>
      <c r="D2352" s="40" t="s">
        <v>7127</v>
      </c>
      <c r="E2352" s="40" t="s">
        <v>8292</v>
      </c>
    </row>
    <row r="2353" spans="1:5" x14ac:dyDescent="0.25">
      <c r="A2353" s="20" t="s">
        <v>7435</v>
      </c>
      <c r="B2353" s="20">
        <v>2255</v>
      </c>
      <c r="D2353" s="40" t="s">
        <v>7127</v>
      </c>
      <c r="E2353" s="40" t="s">
        <v>8275</v>
      </c>
    </row>
    <row r="2354" spans="1:5" x14ac:dyDescent="0.25">
      <c r="A2354" s="20" t="s">
        <v>7435</v>
      </c>
      <c r="B2354" s="20">
        <v>2260</v>
      </c>
      <c r="D2354" s="40" t="s">
        <v>7127</v>
      </c>
      <c r="E2354" s="40" t="s">
        <v>1981</v>
      </c>
    </row>
    <row r="2355" spans="1:5" x14ac:dyDescent="0.25">
      <c r="A2355" s="20" t="s">
        <v>7435</v>
      </c>
      <c r="B2355" s="20">
        <v>2261</v>
      </c>
      <c r="D2355" s="40" t="s">
        <v>7268</v>
      </c>
      <c r="E2355" s="40" t="s">
        <v>234</v>
      </c>
    </row>
    <row r="2356" spans="1:5" x14ac:dyDescent="0.25">
      <c r="A2356" s="20" t="s">
        <v>7435</v>
      </c>
      <c r="B2356" s="20">
        <v>2310</v>
      </c>
      <c r="D2356" s="40" t="s">
        <v>7268</v>
      </c>
      <c r="E2356" s="40" t="s">
        <v>237</v>
      </c>
    </row>
    <row r="2357" spans="1:5" x14ac:dyDescent="0.25">
      <c r="A2357" s="20" t="s">
        <v>7435</v>
      </c>
      <c r="B2357" s="20">
        <v>2315</v>
      </c>
      <c r="D2357" s="40" t="s">
        <v>7268</v>
      </c>
      <c r="E2357" s="40" t="s">
        <v>8071</v>
      </c>
    </row>
    <row r="2358" spans="1:5" x14ac:dyDescent="0.25">
      <c r="A2358" s="20" t="s">
        <v>7435</v>
      </c>
      <c r="B2358" s="20">
        <v>2320</v>
      </c>
      <c r="D2358" s="40" t="s">
        <v>7268</v>
      </c>
      <c r="E2358" s="40" t="s">
        <v>8485</v>
      </c>
    </row>
    <row r="2359" spans="1:5" x14ac:dyDescent="0.25">
      <c r="A2359" s="20" t="s">
        <v>7435</v>
      </c>
      <c r="B2359" s="20">
        <v>2325</v>
      </c>
      <c r="D2359" s="40" t="s">
        <v>7268</v>
      </c>
      <c r="E2359" s="40" t="s">
        <v>4159</v>
      </c>
    </row>
    <row r="2360" spans="1:5" x14ac:dyDescent="0.25">
      <c r="A2360" s="20" t="s">
        <v>7435</v>
      </c>
      <c r="B2360" s="20">
        <v>2330</v>
      </c>
      <c r="D2360" s="40" t="s">
        <v>7268</v>
      </c>
      <c r="E2360" s="40" t="s">
        <v>8093</v>
      </c>
    </row>
    <row r="2361" spans="1:5" x14ac:dyDescent="0.25">
      <c r="A2361" s="20" t="s">
        <v>7435</v>
      </c>
      <c r="B2361" s="20">
        <v>2340</v>
      </c>
      <c r="D2361" s="40" t="s">
        <v>7268</v>
      </c>
      <c r="E2361" s="40" t="s">
        <v>7289</v>
      </c>
    </row>
    <row r="2362" spans="1:5" x14ac:dyDescent="0.25">
      <c r="A2362" s="20" t="s">
        <v>7435</v>
      </c>
      <c r="B2362" s="20">
        <v>2345</v>
      </c>
      <c r="D2362" s="40" t="s">
        <v>7268</v>
      </c>
      <c r="E2362" s="40" t="s">
        <v>7776</v>
      </c>
    </row>
    <row r="2363" spans="1:5" x14ac:dyDescent="0.25">
      <c r="A2363" s="20" t="s">
        <v>7435</v>
      </c>
      <c r="B2363" s="20">
        <v>2410</v>
      </c>
      <c r="D2363" s="40" t="s">
        <v>7268</v>
      </c>
      <c r="E2363" s="40" t="s">
        <v>8007</v>
      </c>
    </row>
    <row r="2364" spans="1:5" x14ac:dyDescent="0.25">
      <c r="A2364" s="20" t="s">
        <v>7435</v>
      </c>
      <c r="B2364" s="20">
        <v>2415</v>
      </c>
      <c r="D2364" s="40" t="s">
        <v>7268</v>
      </c>
      <c r="E2364" s="40" t="s">
        <v>243</v>
      </c>
    </row>
    <row r="2365" spans="1:5" x14ac:dyDescent="0.25">
      <c r="A2365" s="20" t="s">
        <v>7435</v>
      </c>
      <c r="B2365" s="20">
        <v>2610</v>
      </c>
      <c r="D2365" s="40" t="s">
        <v>7268</v>
      </c>
      <c r="E2365" s="40" t="s">
        <v>8010</v>
      </c>
    </row>
    <row r="2366" spans="1:5" x14ac:dyDescent="0.25">
      <c r="A2366" s="20" t="s">
        <v>7435</v>
      </c>
      <c r="B2366" s="20">
        <v>2611</v>
      </c>
      <c r="D2366" s="40" t="s">
        <v>7268</v>
      </c>
      <c r="E2366" s="40" t="s">
        <v>8011</v>
      </c>
    </row>
    <row r="2367" spans="1:5" x14ac:dyDescent="0.25">
      <c r="A2367" s="20" t="s">
        <v>7435</v>
      </c>
      <c r="B2367" s="20">
        <v>2612</v>
      </c>
      <c r="D2367" s="40" t="s">
        <v>7268</v>
      </c>
      <c r="E2367" s="40" t="s">
        <v>8012</v>
      </c>
    </row>
    <row r="2368" spans="1:5" x14ac:dyDescent="0.25">
      <c r="A2368" s="20" t="s">
        <v>7435</v>
      </c>
      <c r="B2368" s="20">
        <v>2999</v>
      </c>
      <c r="D2368" s="40" t="s">
        <v>7268</v>
      </c>
      <c r="E2368" s="40" t="s">
        <v>7708</v>
      </c>
    </row>
    <row r="2369" spans="1:5" x14ac:dyDescent="0.25">
      <c r="A2369" s="20" t="s">
        <v>7544</v>
      </c>
      <c r="B2369" s="20">
        <v>2110</v>
      </c>
      <c r="D2369" s="40" t="s">
        <v>7268</v>
      </c>
      <c r="E2369" s="40" t="s">
        <v>8015</v>
      </c>
    </row>
    <row r="2370" spans="1:5" x14ac:dyDescent="0.25">
      <c r="A2370" s="20" t="s">
        <v>7544</v>
      </c>
      <c r="B2370" s="20">
        <v>2996</v>
      </c>
      <c r="D2370" s="40" t="s">
        <v>7268</v>
      </c>
      <c r="E2370" s="40" t="s">
        <v>8016</v>
      </c>
    </row>
    <row r="2371" spans="1:5" x14ac:dyDescent="0.25">
      <c r="A2371" s="20" t="s">
        <v>7555</v>
      </c>
      <c r="B2371" s="20">
        <v>1110</v>
      </c>
      <c r="D2371" s="40" t="s">
        <v>7268</v>
      </c>
      <c r="E2371" s="40" t="s">
        <v>4174</v>
      </c>
    </row>
    <row r="2372" spans="1:5" x14ac:dyDescent="0.25">
      <c r="A2372" s="20" t="s">
        <v>7555</v>
      </c>
      <c r="B2372" s="20">
        <v>1110</v>
      </c>
      <c r="D2372" s="40" t="s">
        <v>7268</v>
      </c>
      <c r="E2372" s="40" t="s">
        <v>8025</v>
      </c>
    </row>
    <row r="2373" spans="1:5" x14ac:dyDescent="0.25">
      <c r="A2373" s="20" t="s">
        <v>7555</v>
      </c>
      <c r="B2373" s="20">
        <v>2110</v>
      </c>
      <c r="D2373" s="40" t="s">
        <v>7268</v>
      </c>
      <c r="E2373" s="40" t="s">
        <v>8287</v>
      </c>
    </row>
    <row r="2374" spans="1:5" x14ac:dyDescent="0.25">
      <c r="A2374" s="20" t="s">
        <v>7555</v>
      </c>
      <c r="B2374" s="20">
        <v>2120</v>
      </c>
      <c r="D2374" s="40" t="s">
        <v>7319</v>
      </c>
      <c r="E2374" s="40" t="s">
        <v>234</v>
      </c>
    </row>
    <row r="2375" spans="1:5" x14ac:dyDescent="0.25">
      <c r="A2375" s="20" t="s">
        <v>7570</v>
      </c>
      <c r="B2375" s="20">
        <v>1110</v>
      </c>
      <c r="D2375" s="40" t="s">
        <v>7319</v>
      </c>
      <c r="E2375" s="40" t="s">
        <v>7776</v>
      </c>
    </row>
    <row r="2376" spans="1:5" x14ac:dyDescent="0.25">
      <c r="A2376" s="20" t="s">
        <v>7570</v>
      </c>
      <c r="B2376" s="20">
        <v>2110</v>
      </c>
      <c r="D2376" s="40" t="s">
        <v>7319</v>
      </c>
      <c r="E2376" s="40" t="s">
        <v>1981</v>
      </c>
    </row>
    <row r="2377" spans="1:5" x14ac:dyDescent="0.25">
      <c r="A2377" s="20" t="s">
        <v>7570</v>
      </c>
      <c r="B2377" s="20">
        <v>2111</v>
      </c>
      <c r="D2377" s="40" t="s">
        <v>7329</v>
      </c>
      <c r="E2377" s="40" t="s">
        <v>8230</v>
      </c>
    </row>
    <row r="2378" spans="1:5" x14ac:dyDescent="0.25">
      <c r="A2378" s="20" t="s">
        <v>7584</v>
      </c>
      <c r="B2378" s="20">
        <v>1010</v>
      </c>
      <c r="D2378" s="40" t="s">
        <v>7329</v>
      </c>
      <c r="E2378" s="40" t="s">
        <v>8354</v>
      </c>
    </row>
    <row r="2379" spans="1:5" x14ac:dyDescent="0.25">
      <c r="A2379" s="20" t="s">
        <v>7584</v>
      </c>
      <c r="B2379" s="20">
        <v>1110</v>
      </c>
      <c r="D2379" s="40" t="s">
        <v>7329</v>
      </c>
      <c r="E2379" s="40" t="s">
        <v>7334</v>
      </c>
    </row>
    <row r="2380" spans="1:5" x14ac:dyDescent="0.25">
      <c r="A2380" s="20" t="s">
        <v>7584</v>
      </c>
      <c r="B2380" s="20">
        <v>1120</v>
      </c>
      <c r="D2380" s="40" t="s">
        <v>7329</v>
      </c>
      <c r="E2380" s="40" t="s">
        <v>1374</v>
      </c>
    </row>
    <row r="2381" spans="1:5" x14ac:dyDescent="0.25">
      <c r="A2381" s="20" t="s">
        <v>7584</v>
      </c>
      <c r="B2381" s="20">
        <v>1125</v>
      </c>
      <c r="D2381" s="40" t="s">
        <v>7329</v>
      </c>
      <c r="E2381" s="40" t="s">
        <v>7339</v>
      </c>
    </row>
    <row r="2382" spans="1:5" x14ac:dyDescent="0.25">
      <c r="A2382" s="20" t="s">
        <v>7584</v>
      </c>
      <c r="B2382" s="20">
        <v>1125</v>
      </c>
      <c r="D2382" s="40" t="s">
        <v>7329</v>
      </c>
      <c r="E2382" s="40" t="s">
        <v>7342</v>
      </c>
    </row>
    <row r="2383" spans="1:5" x14ac:dyDescent="0.25">
      <c r="A2383" s="20" t="s">
        <v>7584</v>
      </c>
      <c r="B2383" s="20">
        <v>1126</v>
      </c>
      <c r="D2383" s="40" t="s">
        <v>7329</v>
      </c>
      <c r="E2383" s="40" t="s">
        <v>7345</v>
      </c>
    </row>
    <row r="2384" spans="1:5" x14ac:dyDescent="0.25">
      <c r="A2384" s="20" t="s">
        <v>7584</v>
      </c>
      <c r="B2384" s="20">
        <v>1127</v>
      </c>
      <c r="D2384" s="40" t="s">
        <v>7329</v>
      </c>
      <c r="E2384" s="40" t="s">
        <v>7348</v>
      </c>
    </row>
    <row r="2385" spans="1:5" x14ac:dyDescent="0.25">
      <c r="A2385" s="20" t="s">
        <v>7584</v>
      </c>
      <c r="B2385" s="20">
        <v>1210</v>
      </c>
      <c r="D2385" s="40" t="s">
        <v>7329</v>
      </c>
      <c r="E2385" s="40" t="s">
        <v>2644</v>
      </c>
    </row>
    <row r="2386" spans="1:5" x14ac:dyDescent="0.25">
      <c r="A2386" s="20" t="s">
        <v>7584</v>
      </c>
      <c r="B2386" s="20">
        <v>1220</v>
      </c>
      <c r="D2386" s="40" t="s">
        <v>7329</v>
      </c>
      <c r="E2386" s="40" t="s">
        <v>1901</v>
      </c>
    </row>
    <row r="2387" spans="1:5" x14ac:dyDescent="0.25">
      <c r="A2387" s="20" t="s">
        <v>7584</v>
      </c>
      <c r="B2387" s="20">
        <v>1224</v>
      </c>
      <c r="D2387" s="40" t="s">
        <v>7329</v>
      </c>
      <c r="E2387" s="40" t="s">
        <v>7355</v>
      </c>
    </row>
    <row r="2388" spans="1:5" x14ac:dyDescent="0.25">
      <c r="A2388" s="20" t="s">
        <v>7584</v>
      </c>
      <c r="B2388" s="20">
        <v>1310</v>
      </c>
      <c r="D2388" s="40" t="s">
        <v>7329</v>
      </c>
      <c r="E2388" s="40" t="s">
        <v>7358</v>
      </c>
    </row>
    <row r="2389" spans="1:5" x14ac:dyDescent="0.25">
      <c r="A2389" s="20" t="s">
        <v>7584</v>
      </c>
      <c r="B2389" s="20">
        <v>1410</v>
      </c>
      <c r="D2389" s="40" t="s">
        <v>7329</v>
      </c>
      <c r="E2389" s="40" t="s">
        <v>2679</v>
      </c>
    </row>
    <row r="2390" spans="1:5" x14ac:dyDescent="0.25">
      <c r="A2390" s="20" t="s">
        <v>7584</v>
      </c>
      <c r="B2390" s="20">
        <v>1420</v>
      </c>
      <c r="D2390" s="40" t="s">
        <v>7329</v>
      </c>
      <c r="E2390" s="40" t="s">
        <v>5157</v>
      </c>
    </row>
    <row r="2391" spans="1:5" x14ac:dyDescent="0.25">
      <c r="A2391" s="20" t="s">
        <v>7584</v>
      </c>
      <c r="B2391" s="20">
        <v>1421</v>
      </c>
      <c r="D2391" s="40" t="s">
        <v>7366</v>
      </c>
      <c r="E2391" s="40" t="s">
        <v>234</v>
      </c>
    </row>
    <row r="2392" spans="1:5" x14ac:dyDescent="0.25">
      <c r="A2392" s="20" t="s">
        <v>7584</v>
      </c>
      <c r="B2392" s="20">
        <v>1422</v>
      </c>
      <c r="D2392" s="40" t="s">
        <v>7366</v>
      </c>
      <c r="E2392" s="40" t="s">
        <v>237</v>
      </c>
    </row>
    <row r="2393" spans="1:5" x14ac:dyDescent="0.25">
      <c r="A2393" s="20" t="s">
        <v>7584</v>
      </c>
      <c r="B2393" s="20">
        <v>1425</v>
      </c>
      <c r="D2393" s="40" t="s">
        <v>7366</v>
      </c>
      <c r="E2393" s="40" t="s">
        <v>7776</v>
      </c>
    </row>
    <row r="2394" spans="1:5" x14ac:dyDescent="0.25">
      <c r="A2394" s="20" t="s">
        <v>7584</v>
      </c>
      <c r="B2394" s="20">
        <v>1511</v>
      </c>
      <c r="D2394" s="40" t="s">
        <v>7366</v>
      </c>
      <c r="E2394" s="40" t="s">
        <v>243</v>
      </c>
    </row>
    <row r="2395" spans="1:5" x14ac:dyDescent="0.25">
      <c r="A2395" s="20" t="s">
        <v>7584</v>
      </c>
      <c r="B2395" s="20">
        <v>1810</v>
      </c>
      <c r="D2395" s="40" t="s">
        <v>7366</v>
      </c>
      <c r="E2395" s="40" t="s">
        <v>7377</v>
      </c>
    </row>
    <row r="2396" spans="1:5" x14ac:dyDescent="0.25">
      <c r="A2396" s="20" t="s">
        <v>7584</v>
      </c>
      <c r="B2396" s="20">
        <v>2110</v>
      </c>
      <c r="D2396" s="40" t="s">
        <v>7381</v>
      </c>
      <c r="E2396" s="40" t="s">
        <v>234</v>
      </c>
    </row>
    <row r="2397" spans="1:5" x14ac:dyDescent="0.25">
      <c r="A2397" s="20" t="s">
        <v>7584</v>
      </c>
      <c r="B2397" s="20">
        <v>2120</v>
      </c>
      <c r="D2397" s="40" t="s">
        <v>7381</v>
      </c>
      <c r="E2397" s="40" t="s">
        <v>237</v>
      </c>
    </row>
    <row r="2398" spans="1:5" x14ac:dyDescent="0.25">
      <c r="A2398" s="20" t="s">
        <v>7584</v>
      </c>
      <c r="B2398" s="20">
        <v>2121</v>
      </c>
      <c r="D2398" s="40" t="s">
        <v>7381</v>
      </c>
      <c r="E2398" s="40" t="s">
        <v>240</v>
      </c>
    </row>
    <row r="2399" spans="1:5" x14ac:dyDescent="0.25">
      <c r="A2399" s="20" t="s">
        <v>7584</v>
      </c>
      <c r="B2399" s="20">
        <v>2125</v>
      </c>
      <c r="D2399" s="40" t="s">
        <v>7389</v>
      </c>
      <c r="E2399" s="40" t="s">
        <v>234</v>
      </c>
    </row>
    <row r="2400" spans="1:5" x14ac:dyDescent="0.25">
      <c r="A2400" s="20" t="s">
        <v>7584</v>
      </c>
      <c r="B2400" s="20">
        <v>2125</v>
      </c>
      <c r="D2400" s="40" t="s">
        <v>7389</v>
      </c>
      <c r="E2400" s="40" t="s">
        <v>237</v>
      </c>
    </row>
    <row r="2401" spans="1:5" x14ac:dyDescent="0.25">
      <c r="A2401" s="20" t="s">
        <v>7584</v>
      </c>
      <c r="B2401" s="20">
        <v>2210</v>
      </c>
      <c r="D2401" s="40" t="s">
        <v>7389</v>
      </c>
      <c r="E2401" s="40" t="s">
        <v>240</v>
      </c>
    </row>
    <row r="2402" spans="1:5" x14ac:dyDescent="0.25">
      <c r="A2402" s="20" t="s">
        <v>7584</v>
      </c>
      <c r="B2402" s="20">
        <v>2220</v>
      </c>
      <c r="D2402" s="40" t="s">
        <v>7389</v>
      </c>
      <c r="E2402" s="40" t="s">
        <v>8034</v>
      </c>
    </row>
    <row r="2403" spans="1:5" x14ac:dyDescent="0.25">
      <c r="A2403" s="20" t="s">
        <v>7584</v>
      </c>
      <c r="B2403" s="20">
        <v>2224</v>
      </c>
      <c r="D2403" s="40" t="s">
        <v>7389</v>
      </c>
      <c r="E2403" s="40" t="s">
        <v>7776</v>
      </c>
    </row>
    <row r="2404" spans="1:5" x14ac:dyDescent="0.25">
      <c r="A2404" s="20" t="s">
        <v>7584</v>
      </c>
      <c r="B2404" s="20">
        <v>2420</v>
      </c>
      <c r="D2404" s="40" t="s">
        <v>7389</v>
      </c>
      <c r="E2404" s="40" t="s">
        <v>243</v>
      </c>
    </row>
    <row r="2405" spans="1:5" x14ac:dyDescent="0.25">
      <c r="A2405" s="20" t="s">
        <v>7584</v>
      </c>
      <c r="B2405" s="20">
        <v>2421</v>
      </c>
      <c r="D2405" s="40" t="s">
        <v>7389</v>
      </c>
      <c r="E2405" s="40" t="s">
        <v>8008</v>
      </c>
    </row>
    <row r="2406" spans="1:5" x14ac:dyDescent="0.25">
      <c r="A2406" s="20" t="s">
        <v>7584</v>
      </c>
      <c r="B2406" s="20">
        <v>2510</v>
      </c>
      <c r="D2406" s="40" t="s">
        <v>7389</v>
      </c>
      <c r="E2406" s="40" t="s">
        <v>8010</v>
      </c>
    </row>
    <row r="2407" spans="1:5" x14ac:dyDescent="0.25">
      <c r="A2407" s="20" t="s">
        <v>7584</v>
      </c>
      <c r="B2407" s="20">
        <v>2511</v>
      </c>
      <c r="D2407" s="40" t="s">
        <v>7389</v>
      </c>
      <c r="E2407" s="40" t="s">
        <v>8011</v>
      </c>
    </row>
    <row r="2408" spans="1:5" x14ac:dyDescent="0.25">
      <c r="A2408" s="20" t="s">
        <v>7584</v>
      </c>
      <c r="B2408" s="20">
        <v>2512</v>
      </c>
      <c r="D2408" s="40" t="s">
        <v>7389</v>
      </c>
      <c r="E2408" s="40" t="s">
        <v>8012</v>
      </c>
    </row>
    <row r="2409" spans="1:5" x14ac:dyDescent="0.25">
      <c r="A2409" s="20" t="s">
        <v>7584</v>
      </c>
      <c r="B2409" s="20">
        <v>2513</v>
      </c>
      <c r="D2409" s="40" t="s">
        <v>7389</v>
      </c>
      <c r="E2409" s="40" t="s">
        <v>8065</v>
      </c>
    </row>
    <row r="2410" spans="1:5" x14ac:dyDescent="0.25">
      <c r="A2410" s="20" t="s">
        <v>7584</v>
      </c>
      <c r="B2410" s="20">
        <v>2514</v>
      </c>
      <c r="D2410" s="40" t="s">
        <v>7389</v>
      </c>
      <c r="E2410" s="40" t="s">
        <v>1415</v>
      </c>
    </row>
    <row r="2411" spans="1:5" x14ac:dyDescent="0.25">
      <c r="A2411" s="20" t="s">
        <v>7584</v>
      </c>
      <c r="B2411" s="20">
        <v>2515</v>
      </c>
      <c r="D2411" s="40" t="s">
        <v>7389</v>
      </c>
      <c r="E2411" s="40" t="s">
        <v>7708</v>
      </c>
    </row>
    <row r="2412" spans="1:5" x14ac:dyDescent="0.25">
      <c r="A2412" s="20" t="s">
        <v>7584</v>
      </c>
      <c r="B2412" s="20">
        <v>2520</v>
      </c>
      <c r="D2412" s="40" t="s">
        <v>7389</v>
      </c>
      <c r="E2412" s="40" t="s">
        <v>8063</v>
      </c>
    </row>
    <row r="2413" spans="1:5" x14ac:dyDescent="0.25">
      <c r="A2413" s="20" t="s">
        <v>7584</v>
      </c>
      <c r="B2413" s="20">
        <v>2521</v>
      </c>
      <c r="D2413" s="40" t="s">
        <v>7389</v>
      </c>
      <c r="E2413" s="40" t="s">
        <v>8015</v>
      </c>
    </row>
    <row r="2414" spans="1:5" x14ac:dyDescent="0.25">
      <c r="A2414" s="20" t="s">
        <v>7584</v>
      </c>
      <c r="B2414" s="20">
        <v>2810</v>
      </c>
      <c r="D2414" s="40" t="s">
        <v>7435</v>
      </c>
      <c r="E2414" s="40" t="s">
        <v>234</v>
      </c>
    </row>
    <row r="2415" spans="1:5" x14ac:dyDescent="0.25">
      <c r="A2415" s="20" t="s">
        <v>7584</v>
      </c>
      <c r="B2415" s="20">
        <v>2993</v>
      </c>
      <c r="D2415" s="40" t="s">
        <v>7435</v>
      </c>
      <c r="E2415" s="40" t="s">
        <v>5622</v>
      </c>
    </row>
    <row r="2416" spans="1:5" x14ac:dyDescent="0.25">
      <c r="A2416" s="20" t="s">
        <v>7584</v>
      </c>
      <c r="B2416" s="20">
        <v>2996</v>
      </c>
      <c r="D2416" s="40" t="s">
        <v>7435</v>
      </c>
      <c r="E2416" s="40" t="s">
        <v>454</v>
      </c>
    </row>
    <row r="2417" spans="1:5" x14ac:dyDescent="0.25">
      <c r="A2417" s="20" t="s">
        <v>7695</v>
      </c>
      <c r="B2417" s="20">
        <v>2110</v>
      </c>
      <c r="D2417" s="40" t="s">
        <v>7435</v>
      </c>
      <c r="E2417" s="40" t="s">
        <v>7451</v>
      </c>
    </row>
    <row r="2418" spans="1:5" x14ac:dyDescent="0.25">
      <c r="A2418" s="20" t="s">
        <v>7695</v>
      </c>
      <c r="B2418" s="20">
        <v>2120</v>
      </c>
      <c r="D2418" s="40" t="s">
        <v>7435</v>
      </c>
      <c r="E2418" s="40" t="s">
        <v>8486</v>
      </c>
    </row>
    <row r="2419" spans="1:5" x14ac:dyDescent="0.25">
      <c r="A2419" s="20" t="s">
        <v>7695</v>
      </c>
      <c r="B2419" s="20">
        <v>2130</v>
      </c>
      <c r="D2419" s="40" t="s">
        <v>7435</v>
      </c>
      <c r="E2419" s="40" t="s">
        <v>8277</v>
      </c>
    </row>
    <row r="2420" spans="1:5" x14ac:dyDescent="0.25">
      <c r="A2420" s="20" t="s">
        <v>7695</v>
      </c>
      <c r="B2420" s="20">
        <v>2996</v>
      </c>
      <c r="D2420" s="40" t="s">
        <v>7435</v>
      </c>
      <c r="E2420" s="40" t="s">
        <v>8006</v>
      </c>
    </row>
    <row r="2421" spans="1:5" x14ac:dyDescent="0.25">
      <c r="A2421" s="20" t="s">
        <v>7717</v>
      </c>
      <c r="B2421" s="20">
        <v>2110</v>
      </c>
      <c r="D2421" s="40" t="s">
        <v>7435</v>
      </c>
      <c r="E2421" s="40" t="s">
        <v>7776</v>
      </c>
    </row>
    <row r="2422" spans="1:5" x14ac:dyDescent="0.25">
      <c r="A2422" s="20" t="s">
        <v>7744</v>
      </c>
      <c r="B2422" s="20">
        <v>1110</v>
      </c>
      <c r="D2422" s="40" t="s">
        <v>7435</v>
      </c>
      <c r="E2422" s="40" t="s">
        <v>243</v>
      </c>
    </row>
    <row r="2423" spans="1:5" x14ac:dyDescent="0.25">
      <c r="A2423" s="20" t="s">
        <v>7744</v>
      </c>
      <c r="B2423" s="20">
        <v>1120</v>
      </c>
      <c r="D2423" s="40" t="s">
        <v>7435</v>
      </c>
      <c r="E2423" s="40" t="s">
        <v>8010</v>
      </c>
    </row>
    <row r="2424" spans="1:5" x14ac:dyDescent="0.25">
      <c r="A2424" s="20" t="s">
        <v>7744</v>
      </c>
      <c r="B2424" s="20">
        <v>1190</v>
      </c>
      <c r="D2424" s="40" t="s">
        <v>7435</v>
      </c>
      <c r="E2424" s="40" t="s">
        <v>8012</v>
      </c>
    </row>
    <row r="2425" spans="1:5" x14ac:dyDescent="0.25">
      <c r="A2425" s="20" t="s">
        <v>7744</v>
      </c>
      <c r="B2425" s="20">
        <v>1310</v>
      </c>
      <c r="D2425" s="40" t="s">
        <v>7435</v>
      </c>
      <c r="E2425" s="40" t="s">
        <v>7708</v>
      </c>
    </row>
    <row r="2426" spans="1:5" x14ac:dyDescent="0.25">
      <c r="A2426" s="20" t="s">
        <v>7744</v>
      </c>
      <c r="B2426" s="20">
        <v>1310</v>
      </c>
      <c r="D2426" s="40" t="s">
        <v>7435</v>
      </c>
      <c r="E2426" s="40" t="s">
        <v>8015</v>
      </c>
    </row>
    <row r="2427" spans="1:5" x14ac:dyDescent="0.25">
      <c r="A2427" s="20" t="s">
        <v>7744</v>
      </c>
      <c r="B2427" s="20">
        <v>2110</v>
      </c>
      <c r="D2427" s="40" t="s">
        <v>7435</v>
      </c>
      <c r="E2427" s="40" t="s">
        <v>2554</v>
      </c>
    </row>
    <row r="2428" spans="1:5" x14ac:dyDescent="0.25">
      <c r="A2428" s="20" t="s">
        <v>7744</v>
      </c>
      <c r="B2428" s="20">
        <v>2120</v>
      </c>
      <c r="D2428" s="40" t="s">
        <v>7435</v>
      </c>
      <c r="E2428" s="40" t="s">
        <v>8060</v>
      </c>
    </row>
    <row r="2429" spans="1:5" x14ac:dyDescent="0.25">
      <c r="A2429" s="20" t="s">
        <v>7744</v>
      </c>
      <c r="B2429" s="20">
        <v>2130</v>
      </c>
      <c r="D2429" s="40" t="s">
        <v>7435</v>
      </c>
      <c r="E2429" s="40" t="s">
        <v>8016</v>
      </c>
    </row>
    <row r="2430" spans="1:5" x14ac:dyDescent="0.25">
      <c r="A2430" s="20" t="s">
        <v>7744</v>
      </c>
      <c r="B2430" s="20">
        <v>2210</v>
      </c>
      <c r="D2430" s="40" t="s">
        <v>7435</v>
      </c>
      <c r="E2430" s="40" t="s">
        <v>2557</v>
      </c>
    </row>
    <row r="2431" spans="1:5" x14ac:dyDescent="0.25">
      <c r="A2431" s="20" t="s">
        <v>7744</v>
      </c>
      <c r="B2431" s="20">
        <v>2310</v>
      </c>
      <c r="D2431" s="40" t="s">
        <v>7435</v>
      </c>
      <c r="E2431" s="40" t="s">
        <v>2537</v>
      </c>
    </row>
    <row r="2432" spans="1:5" x14ac:dyDescent="0.25">
      <c r="A2432" s="20" t="s">
        <v>7744</v>
      </c>
      <c r="B2432" s="20">
        <v>2990</v>
      </c>
      <c r="D2432" s="40" t="s">
        <v>7435</v>
      </c>
      <c r="E2432" s="40" t="s">
        <v>8283</v>
      </c>
    </row>
    <row r="2433" spans="1:5" x14ac:dyDescent="0.25">
      <c r="A2433" s="20" t="s">
        <v>7768</v>
      </c>
      <c r="B2433" s="20">
        <v>1110</v>
      </c>
      <c r="D2433" s="40" t="s">
        <v>7435</v>
      </c>
      <c r="E2433" s="40" t="s">
        <v>8020</v>
      </c>
    </row>
    <row r="2434" spans="1:5" x14ac:dyDescent="0.25">
      <c r="A2434" s="20" t="s">
        <v>7768</v>
      </c>
      <c r="B2434" s="20">
        <v>1120</v>
      </c>
      <c r="D2434" s="40" t="s">
        <v>7435</v>
      </c>
      <c r="E2434" s="40" t="s">
        <v>8330</v>
      </c>
    </row>
    <row r="2435" spans="1:5" x14ac:dyDescent="0.25">
      <c r="A2435" s="20" t="s">
        <v>7768</v>
      </c>
      <c r="B2435" s="20">
        <v>1130</v>
      </c>
      <c r="D2435" s="40" t="s">
        <v>7435</v>
      </c>
      <c r="E2435" s="40" t="s">
        <v>4168</v>
      </c>
    </row>
    <row r="2436" spans="1:5" x14ac:dyDescent="0.25">
      <c r="A2436" s="20" t="s">
        <v>7768</v>
      </c>
      <c r="B2436" s="20">
        <v>1134</v>
      </c>
      <c r="D2436" s="40" t="s">
        <v>7435</v>
      </c>
      <c r="E2436" s="40" t="s">
        <v>5791</v>
      </c>
    </row>
    <row r="2437" spans="1:5" x14ac:dyDescent="0.25">
      <c r="A2437" s="20" t="s">
        <v>7786</v>
      </c>
      <c r="B2437" s="20">
        <v>1110</v>
      </c>
      <c r="D2437" s="40" t="s">
        <v>7435</v>
      </c>
      <c r="E2437" s="40" t="s">
        <v>4171</v>
      </c>
    </row>
    <row r="2438" spans="1:5" x14ac:dyDescent="0.25">
      <c r="A2438" s="20" t="s">
        <v>7786</v>
      </c>
      <c r="B2438" s="20">
        <v>1120</v>
      </c>
      <c r="D2438" s="40" t="s">
        <v>7435</v>
      </c>
      <c r="E2438" s="40" t="s">
        <v>5800</v>
      </c>
    </row>
    <row r="2439" spans="1:5" x14ac:dyDescent="0.25">
      <c r="A2439" s="20" t="s">
        <v>7786</v>
      </c>
      <c r="B2439" s="20">
        <v>1130</v>
      </c>
      <c r="D2439" s="40" t="s">
        <v>7435</v>
      </c>
      <c r="E2439" s="40" t="s">
        <v>8035</v>
      </c>
    </row>
    <row r="2440" spans="1:5" x14ac:dyDescent="0.25">
      <c r="A2440" s="20" t="s">
        <v>7786</v>
      </c>
      <c r="B2440" s="20">
        <v>2110</v>
      </c>
      <c r="D2440" s="40" t="s">
        <v>7435</v>
      </c>
      <c r="E2440" s="40" t="s">
        <v>8036</v>
      </c>
    </row>
    <row r="2441" spans="1:5" x14ac:dyDescent="0.25">
      <c r="A2441" s="20" t="s">
        <v>7786</v>
      </c>
      <c r="B2441" s="20">
        <v>2120</v>
      </c>
      <c r="D2441" s="40" t="s">
        <v>7435</v>
      </c>
      <c r="E2441" s="40" t="s">
        <v>7930</v>
      </c>
    </row>
    <row r="2442" spans="1:5" x14ac:dyDescent="0.25">
      <c r="A2442" s="20" t="s">
        <v>7798</v>
      </c>
      <c r="B2442" s="20">
        <v>1110</v>
      </c>
      <c r="D2442" s="40" t="s">
        <v>7435</v>
      </c>
      <c r="E2442" s="40" t="s">
        <v>5157</v>
      </c>
    </row>
    <row r="2443" spans="1:5" x14ac:dyDescent="0.25">
      <c r="A2443" s="20" t="s">
        <v>7798</v>
      </c>
      <c r="B2443" s="20">
        <v>1130</v>
      </c>
      <c r="D2443" s="40" t="s">
        <v>7435</v>
      </c>
      <c r="E2443" s="40" t="s">
        <v>8154</v>
      </c>
    </row>
    <row r="2444" spans="1:5" x14ac:dyDescent="0.25">
      <c r="A2444" s="20" t="s">
        <v>7798</v>
      </c>
      <c r="B2444" s="20">
        <v>1210</v>
      </c>
      <c r="D2444" s="40" t="s">
        <v>7435</v>
      </c>
      <c r="E2444" s="40" t="s">
        <v>8175</v>
      </c>
    </row>
    <row r="2445" spans="1:5" x14ac:dyDescent="0.25">
      <c r="A2445" s="20" t="s">
        <v>7798</v>
      </c>
      <c r="B2445" s="20">
        <v>1220</v>
      </c>
      <c r="D2445" s="40" t="s">
        <v>7435</v>
      </c>
      <c r="E2445" s="40" t="s">
        <v>7257</v>
      </c>
    </row>
    <row r="2446" spans="1:5" x14ac:dyDescent="0.25">
      <c r="A2446" s="20" t="s">
        <v>7798</v>
      </c>
      <c r="B2446" s="20">
        <v>1221</v>
      </c>
      <c r="D2446" s="40" t="s">
        <v>7435</v>
      </c>
      <c r="E2446" s="40" t="s">
        <v>8176</v>
      </c>
    </row>
    <row r="2447" spans="1:5" x14ac:dyDescent="0.25">
      <c r="A2447" s="20" t="s">
        <v>7798</v>
      </c>
      <c r="B2447" s="20">
        <v>1222</v>
      </c>
      <c r="D2447" s="40" t="s">
        <v>7435</v>
      </c>
      <c r="E2447" s="40" t="s">
        <v>1981</v>
      </c>
    </row>
    <row r="2448" spans="1:5" x14ac:dyDescent="0.25">
      <c r="A2448" s="20" t="s">
        <v>7798</v>
      </c>
      <c r="B2448" s="20">
        <v>1223</v>
      </c>
      <c r="D2448" s="40" t="s">
        <v>7435</v>
      </c>
      <c r="E2448" s="40" t="s">
        <v>8030</v>
      </c>
    </row>
    <row r="2449" spans="1:5" x14ac:dyDescent="0.25">
      <c r="A2449" s="20" t="s">
        <v>7798</v>
      </c>
      <c r="B2449" s="20">
        <v>1310</v>
      </c>
      <c r="D2449" s="40" t="s">
        <v>7544</v>
      </c>
      <c r="E2449" s="40" t="s">
        <v>234</v>
      </c>
    </row>
    <row r="2450" spans="1:5" x14ac:dyDescent="0.25">
      <c r="A2450" s="20" t="s">
        <v>7798</v>
      </c>
      <c r="B2450" s="20">
        <v>1310</v>
      </c>
      <c r="D2450" s="40" t="s">
        <v>7544</v>
      </c>
      <c r="E2450" s="40" t="s">
        <v>7776</v>
      </c>
    </row>
    <row r="2451" spans="1:5" x14ac:dyDescent="0.25">
      <c r="A2451" s="20" t="s">
        <v>7798</v>
      </c>
      <c r="B2451" s="20">
        <v>1410</v>
      </c>
      <c r="D2451" s="40" t="s">
        <v>7544</v>
      </c>
      <c r="E2451" s="40" t="s">
        <v>1981</v>
      </c>
    </row>
    <row r="2452" spans="1:5" x14ac:dyDescent="0.25">
      <c r="A2452" s="20" t="s">
        <v>7798</v>
      </c>
      <c r="B2452" s="20">
        <v>1415</v>
      </c>
      <c r="D2452" s="40" t="s">
        <v>7555</v>
      </c>
      <c r="E2452" s="40" t="s">
        <v>234</v>
      </c>
    </row>
    <row r="2453" spans="1:5" x14ac:dyDescent="0.25">
      <c r="A2453" s="20" t="s">
        <v>7798</v>
      </c>
      <c r="B2453" s="20">
        <v>2110</v>
      </c>
      <c r="D2453" s="40" t="s">
        <v>7555</v>
      </c>
      <c r="E2453" s="40" t="s">
        <v>5137</v>
      </c>
    </row>
    <row r="2454" spans="1:5" x14ac:dyDescent="0.25">
      <c r="A2454" s="20" t="s">
        <v>7798</v>
      </c>
      <c r="B2454" s="20">
        <v>2120</v>
      </c>
      <c r="D2454" s="40" t="s">
        <v>7555</v>
      </c>
      <c r="E2454" s="40" t="s">
        <v>8006</v>
      </c>
    </row>
    <row r="2455" spans="1:5" x14ac:dyDescent="0.25">
      <c r="A2455" s="20" t="s">
        <v>7798</v>
      </c>
      <c r="B2455" s="20">
        <v>2130</v>
      </c>
      <c r="D2455" s="40" t="s">
        <v>7555</v>
      </c>
      <c r="E2455" s="40" t="s">
        <v>7563</v>
      </c>
    </row>
    <row r="2456" spans="1:5" x14ac:dyDescent="0.25">
      <c r="A2456" s="20" t="s">
        <v>7798</v>
      </c>
      <c r="B2456" s="20">
        <v>2210</v>
      </c>
      <c r="D2456" s="40" t="s">
        <v>7555</v>
      </c>
      <c r="E2456" s="40" t="s">
        <v>7776</v>
      </c>
    </row>
    <row r="2457" spans="1:5" x14ac:dyDescent="0.25">
      <c r="A2457" s="20" t="s">
        <v>7798</v>
      </c>
      <c r="B2457" s="20">
        <v>2220</v>
      </c>
      <c r="D2457" s="40" t="s">
        <v>7555</v>
      </c>
      <c r="E2457" s="40" t="s">
        <v>243</v>
      </c>
    </row>
    <row r="2458" spans="1:5" x14ac:dyDescent="0.25">
      <c r="A2458" s="20" t="s">
        <v>7798</v>
      </c>
      <c r="B2458" s="20">
        <v>2221</v>
      </c>
      <c r="D2458" s="40" t="s">
        <v>7555</v>
      </c>
      <c r="E2458" s="40" t="s">
        <v>1981</v>
      </c>
    </row>
    <row r="2459" spans="1:5" x14ac:dyDescent="0.25">
      <c r="A2459" s="20" t="s">
        <v>7798</v>
      </c>
      <c r="B2459" s="20">
        <v>2225</v>
      </c>
      <c r="D2459" s="40" t="s">
        <v>7570</v>
      </c>
      <c r="E2459" s="40" t="s">
        <v>234</v>
      </c>
    </row>
    <row r="2460" spans="1:5" x14ac:dyDescent="0.25">
      <c r="A2460" s="20" t="s">
        <v>7798</v>
      </c>
      <c r="B2460" s="20">
        <v>2230</v>
      </c>
      <c r="D2460" s="40" t="s">
        <v>7570</v>
      </c>
      <c r="E2460" s="40" t="s">
        <v>7776</v>
      </c>
    </row>
    <row r="2461" spans="1:5" x14ac:dyDescent="0.25">
      <c r="A2461" s="20" t="s">
        <v>7798</v>
      </c>
      <c r="B2461" s="20">
        <v>2235</v>
      </c>
      <c r="D2461" s="40" t="s">
        <v>7570</v>
      </c>
      <c r="E2461" s="40" t="s">
        <v>8052</v>
      </c>
    </row>
    <row r="2462" spans="1:5" x14ac:dyDescent="0.25">
      <c r="A2462" s="20" t="s">
        <v>7798</v>
      </c>
      <c r="B2462" s="20">
        <v>2240</v>
      </c>
      <c r="D2462" s="40" t="s">
        <v>7584</v>
      </c>
      <c r="E2462" s="40" t="s">
        <v>8230</v>
      </c>
    </row>
    <row r="2463" spans="1:5" x14ac:dyDescent="0.25">
      <c r="A2463" s="20" t="s">
        <v>7798</v>
      </c>
      <c r="B2463" s="20">
        <v>2245</v>
      </c>
      <c r="D2463" s="40" t="s">
        <v>7584</v>
      </c>
      <c r="E2463" s="40" t="s">
        <v>234</v>
      </c>
    </row>
    <row r="2464" spans="1:5" x14ac:dyDescent="0.25">
      <c r="A2464" s="20" t="s">
        <v>7798</v>
      </c>
      <c r="B2464" s="20">
        <v>2310</v>
      </c>
      <c r="D2464" s="40" t="s">
        <v>7584</v>
      </c>
      <c r="E2464" s="40" t="s">
        <v>237</v>
      </c>
    </row>
    <row r="2465" spans="1:5" x14ac:dyDescent="0.25">
      <c r="A2465" s="20" t="s">
        <v>7798</v>
      </c>
      <c r="B2465" s="20">
        <v>2310</v>
      </c>
      <c r="D2465" s="40" t="s">
        <v>7584</v>
      </c>
      <c r="E2465" s="40" t="s">
        <v>8004</v>
      </c>
    </row>
    <row r="2466" spans="1:5" x14ac:dyDescent="0.25">
      <c r="A2466" s="20" t="s">
        <v>7798</v>
      </c>
      <c r="B2466" s="20">
        <v>2315</v>
      </c>
      <c r="D2466" s="40" t="s">
        <v>7584</v>
      </c>
      <c r="E2466" s="40" t="s">
        <v>8485</v>
      </c>
    </row>
    <row r="2467" spans="1:5" x14ac:dyDescent="0.25">
      <c r="A2467" s="20" t="s">
        <v>7798</v>
      </c>
      <c r="B2467" s="20">
        <v>2320</v>
      </c>
      <c r="D2467" s="40" t="s">
        <v>7584</v>
      </c>
      <c r="E2467" s="40" t="s">
        <v>8435</v>
      </c>
    </row>
    <row r="2468" spans="1:5" x14ac:dyDescent="0.25">
      <c r="A2468" s="20" t="s">
        <v>7798</v>
      </c>
      <c r="B2468" s="20">
        <v>2330</v>
      </c>
      <c r="D2468" s="40" t="s">
        <v>7584</v>
      </c>
      <c r="E2468" s="40" t="s">
        <v>7339</v>
      </c>
    </row>
    <row r="2469" spans="1:5" x14ac:dyDescent="0.25">
      <c r="A2469" s="20" t="s">
        <v>7798</v>
      </c>
      <c r="B2469" s="20">
        <v>2340</v>
      </c>
      <c r="D2469" s="40" t="s">
        <v>7584</v>
      </c>
      <c r="E2469" s="40" t="s">
        <v>5137</v>
      </c>
    </row>
    <row r="2470" spans="1:5" x14ac:dyDescent="0.25">
      <c r="A2470" s="20" t="s">
        <v>7798</v>
      </c>
      <c r="B2470" s="20">
        <v>2415</v>
      </c>
      <c r="D2470" s="40" t="s">
        <v>7584</v>
      </c>
      <c r="E2470" s="40" t="s">
        <v>8487</v>
      </c>
    </row>
    <row r="2471" spans="1:5" x14ac:dyDescent="0.25">
      <c r="A2471" s="20" t="s">
        <v>7798</v>
      </c>
      <c r="B2471" s="20">
        <v>2420</v>
      </c>
      <c r="D2471" s="40" t="s">
        <v>7584</v>
      </c>
      <c r="E2471" s="40" t="s">
        <v>454</v>
      </c>
    </row>
    <row r="2472" spans="1:5" x14ac:dyDescent="0.25">
      <c r="A2472" s="20" t="s">
        <v>7798</v>
      </c>
      <c r="B2472" s="20">
        <v>2421</v>
      </c>
      <c r="D2472" s="40" t="s">
        <v>7584</v>
      </c>
      <c r="E2472" s="40" t="s">
        <v>7345</v>
      </c>
    </row>
    <row r="2473" spans="1:5" x14ac:dyDescent="0.25">
      <c r="A2473" s="20" t="s">
        <v>7798</v>
      </c>
      <c r="B2473" s="20">
        <v>2430</v>
      </c>
      <c r="D2473" s="40" t="s">
        <v>7584</v>
      </c>
      <c r="E2473" s="40" t="s">
        <v>8364</v>
      </c>
    </row>
    <row r="2474" spans="1:5" x14ac:dyDescent="0.25">
      <c r="A2474" s="20" t="s">
        <v>7798</v>
      </c>
      <c r="B2474" s="20">
        <v>2435</v>
      </c>
      <c r="D2474" s="40" t="s">
        <v>7584</v>
      </c>
      <c r="E2474" s="40" t="s">
        <v>8488</v>
      </c>
    </row>
    <row r="2475" spans="1:5" x14ac:dyDescent="0.25">
      <c r="A2475" s="20" t="s">
        <v>7798</v>
      </c>
      <c r="B2475" s="20">
        <v>2993</v>
      </c>
      <c r="D2475" s="40" t="s">
        <v>7584</v>
      </c>
      <c r="E2475" s="40" t="s">
        <v>8489</v>
      </c>
    </row>
    <row r="2476" spans="1:5" x14ac:dyDescent="0.25">
      <c r="A2476" s="20" t="s">
        <v>7798</v>
      </c>
      <c r="B2476" s="20">
        <v>2996</v>
      </c>
      <c r="D2476" s="40" t="s">
        <v>7584</v>
      </c>
      <c r="E2476" s="40" t="s">
        <v>8490</v>
      </c>
    </row>
    <row r="2477" spans="1:5" x14ac:dyDescent="0.25">
      <c r="A2477" s="20" t="s">
        <v>7798</v>
      </c>
      <c r="B2477" s="20">
        <v>2999</v>
      </c>
      <c r="D2477" s="40" t="s">
        <v>7584</v>
      </c>
      <c r="E2477" s="40" t="s">
        <v>8439</v>
      </c>
    </row>
    <row r="2478" spans="1:5" x14ac:dyDescent="0.25">
      <c r="A2478" s="20" t="s">
        <v>7798</v>
      </c>
      <c r="B2478" s="20" t="s">
        <v>8491</v>
      </c>
      <c r="D2478" s="40" t="s">
        <v>7584</v>
      </c>
      <c r="E2478" s="40" t="s">
        <v>8031</v>
      </c>
    </row>
    <row r="2479" spans="1:5" x14ac:dyDescent="0.25">
      <c r="A2479" s="20" t="s">
        <v>7964</v>
      </c>
      <c r="B2479" s="20">
        <v>1110</v>
      </c>
      <c r="D2479" s="40" t="s">
        <v>7584</v>
      </c>
      <c r="E2479" s="40" t="s">
        <v>7776</v>
      </c>
    </row>
    <row r="2480" spans="1:5" x14ac:dyDescent="0.25">
      <c r="A2480" s="20" t="s">
        <v>4582</v>
      </c>
      <c r="B2480" s="20">
        <v>1110</v>
      </c>
      <c r="D2480" s="40" t="s">
        <v>7584</v>
      </c>
      <c r="E2480" s="40" t="s">
        <v>243</v>
      </c>
    </row>
    <row r="2481" spans="1:5" x14ac:dyDescent="0.25">
      <c r="A2481" s="20" t="s">
        <v>4582</v>
      </c>
      <c r="B2481" s="20">
        <v>1120</v>
      </c>
      <c r="D2481" s="40" t="s">
        <v>7584</v>
      </c>
      <c r="E2481" s="40" t="s">
        <v>2497</v>
      </c>
    </row>
    <row r="2482" spans="1:5" x14ac:dyDescent="0.25">
      <c r="A2482" s="20" t="s">
        <v>4582</v>
      </c>
      <c r="B2482" s="20">
        <v>2110</v>
      </c>
      <c r="D2482" s="40" t="s">
        <v>7584</v>
      </c>
      <c r="E2482" s="40" t="s">
        <v>8008</v>
      </c>
    </row>
    <row r="2483" spans="1:5" x14ac:dyDescent="0.25">
      <c r="A2483" s="20" t="s">
        <v>4582</v>
      </c>
      <c r="B2483" s="20">
        <v>2120</v>
      </c>
      <c r="D2483" s="40" t="s">
        <v>7584</v>
      </c>
      <c r="E2483" s="40" t="s">
        <v>8492</v>
      </c>
    </row>
    <row r="2484" spans="1:5" x14ac:dyDescent="0.25">
      <c r="A2484" s="20" t="s">
        <v>4582</v>
      </c>
      <c r="B2484" s="20">
        <v>2993</v>
      </c>
      <c r="D2484" s="40" t="s">
        <v>7584</v>
      </c>
      <c r="E2484" s="40" t="s">
        <v>7708</v>
      </c>
    </row>
    <row r="2485" spans="1:5" x14ac:dyDescent="0.25">
      <c r="A2485" s="20" t="s">
        <v>4582</v>
      </c>
      <c r="B2485" s="20">
        <v>2996</v>
      </c>
      <c r="D2485" s="40" t="s">
        <v>7584</v>
      </c>
      <c r="E2485" s="40" t="s">
        <v>8015</v>
      </c>
    </row>
    <row r="2486" spans="1:5" x14ac:dyDescent="0.25">
      <c r="A2486" s="20" t="s">
        <v>37</v>
      </c>
      <c r="B2486" s="21">
        <v>1096</v>
      </c>
      <c r="D2486" s="40" t="s">
        <v>7584</v>
      </c>
      <c r="E2486" s="40" t="s">
        <v>8059</v>
      </c>
    </row>
    <row r="2487" spans="1:5" x14ac:dyDescent="0.25">
      <c r="A2487" s="20" t="s">
        <v>37</v>
      </c>
      <c r="B2487" s="21">
        <v>1109</v>
      </c>
      <c r="D2487" s="40" t="s">
        <v>7584</v>
      </c>
      <c r="E2487" s="40" t="s">
        <v>8493</v>
      </c>
    </row>
    <row r="2488" spans="1:5" x14ac:dyDescent="0.25">
      <c r="A2488" s="20" t="s">
        <v>37</v>
      </c>
      <c r="B2488" s="21">
        <v>1110</v>
      </c>
      <c r="D2488" s="40" t="s">
        <v>7584</v>
      </c>
      <c r="E2488" s="40" t="s">
        <v>8313</v>
      </c>
    </row>
    <row r="2489" spans="1:5" x14ac:dyDescent="0.25">
      <c r="A2489" s="20" t="s">
        <v>37</v>
      </c>
      <c r="B2489" s="21">
        <v>1111</v>
      </c>
      <c r="D2489" s="40" t="s">
        <v>7584</v>
      </c>
      <c r="E2489" s="40" t="s">
        <v>8323</v>
      </c>
    </row>
    <row r="2490" spans="1:5" x14ac:dyDescent="0.25">
      <c r="A2490" s="20" t="s">
        <v>37</v>
      </c>
      <c r="B2490" s="21">
        <v>1112</v>
      </c>
      <c r="D2490" s="40" t="s">
        <v>7584</v>
      </c>
      <c r="E2490" s="40" t="s">
        <v>8494</v>
      </c>
    </row>
    <row r="2491" spans="1:5" x14ac:dyDescent="0.25">
      <c r="A2491" s="20" t="s">
        <v>37</v>
      </c>
      <c r="B2491" s="21">
        <v>1115</v>
      </c>
      <c r="D2491" s="40" t="s">
        <v>7584</v>
      </c>
      <c r="E2491" s="40" t="s">
        <v>2682</v>
      </c>
    </row>
    <row r="2492" spans="1:5" x14ac:dyDescent="0.25">
      <c r="A2492" s="20" t="s">
        <v>37</v>
      </c>
      <c r="B2492" s="21">
        <v>1120</v>
      </c>
      <c r="D2492" s="40" t="s">
        <v>7584</v>
      </c>
      <c r="E2492" s="40" t="s">
        <v>8159</v>
      </c>
    </row>
    <row r="2493" spans="1:5" x14ac:dyDescent="0.25">
      <c r="A2493" s="20" t="s">
        <v>37</v>
      </c>
      <c r="B2493" s="21">
        <v>1140</v>
      </c>
      <c r="D2493" s="40" t="s">
        <v>7584</v>
      </c>
      <c r="E2493" s="40" t="s">
        <v>4174</v>
      </c>
    </row>
    <row r="2494" spans="1:5" x14ac:dyDescent="0.25">
      <c r="A2494" s="20" t="s">
        <v>37</v>
      </c>
      <c r="B2494" s="21">
        <v>1210</v>
      </c>
      <c r="D2494" s="40" t="s">
        <v>7584</v>
      </c>
      <c r="E2494" s="40" t="s">
        <v>8246</v>
      </c>
    </row>
    <row r="2495" spans="1:5" x14ac:dyDescent="0.25">
      <c r="A2495" s="20" t="s">
        <v>37</v>
      </c>
      <c r="B2495" s="21">
        <v>1301</v>
      </c>
      <c r="D2495" s="40" t="s">
        <v>7584</v>
      </c>
      <c r="E2495" s="40" t="s">
        <v>8247</v>
      </c>
    </row>
    <row r="2496" spans="1:5" x14ac:dyDescent="0.25">
      <c r="A2496" s="20" t="s">
        <v>37</v>
      </c>
      <c r="B2496" s="21">
        <v>1398</v>
      </c>
      <c r="D2496" s="40" t="s">
        <v>7584</v>
      </c>
      <c r="E2496" s="40" t="s">
        <v>8495</v>
      </c>
    </row>
    <row r="2497" spans="1:5" x14ac:dyDescent="0.25">
      <c r="A2497" s="20" t="s">
        <v>37</v>
      </c>
      <c r="B2497" s="21">
        <v>1401</v>
      </c>
      <c r="D2497" s="40" t="s">
        <v>7584</v>
      </c>
      <c r="E2497" s="40" t="s">
        <v>8286</v>
      </c>
    </row>
    <row r="2498" spans="1:5" x14ac:dyDescent="0.25">
      <c r="A2498" s="20" t="s">
        <v>37</v>
      </c>
      <c r="B2498" s="21">
        <v>1410</v>
      </c>
      <c r="D2498" s="40" t="s">
        <v>7584</v>
      </c>
      <c r="E2498" s="40" t="s">
        <v>8326</v>
      </c>
    </row>
    <row r="2499" spans="1:5" x14ac:dyDescent="0.25">
      <c r="A2499" s="20" t="s">
        <v>37</v>
      </c>
      <c r="B2499" s="21">
        <v>1498</v>
      </c>
      <c r="D2499" s="40" t="s">
        <v>7584</v>
      </c>
      <c r="E2499" s="40" t="s">
        <v>8025</v>
      </c>
    </row>
    <row r="2500" spans="1:5" x14ac:dyDescent="0.25">
      <c r="A2500" s="20" t="s">
        <v>37</v>
      </c>
      <c r="B2500" s="21">
        <v>2095</v>
      </c>
      <c r="D2500" s="40" t="s">
        <v>7584</v>
      </c>
      <c r="E2500" s="40" t="s">
        <v>8336</v>
      </c>
    </row>
    <row r="2501" spans="1:5" x14ac:dyDescent="0.25">
      <c r="A2501" s="20" t="s">
        <v>37</v>
      </c>
      <c r="B2501" s="21">
        <v>2096</v>
      </c>
      <c r="D2501" s="40" t="s">
        <v>7584</v>
      </c>
      <c r="E2501" s="40" t="s">
        <v>8195</v>
      </c>
    </row>
    <row r="2502" spans="1:5" x14ac:dyDescent="0.25">
      <c r="A2502" s="20" t="s">
        <v>37</v>
      </c>
      <c r="B2502" s="21">
        <v>2097</v>
      </c>
      <c r="D2502" s="40" t="s">
        <v>7584</v>
      </c>
      <c r="E2502" s="40" t="s">
        <v>7377</v>
      </c>
    </row>
    <row r="2503" spans="1:5" x14ac:dyDescent="0.25">
      <c r="A2503" s="20" t="s">
        <v>37</v>
      </c>
      <c r="B2503" s="21">
        <v>2098</v>
      </c>
      <c r="D2503" s="40" t="s">
        <v>7584</v>
      </c>
      <c r="E2503" s="40" t="s">
        <v>1981</v>
      </c>
    </row>
    <row r="2504" spans="1:5" x14ac:dyDescent="0.25">
      <c r="A2504" s="20" t="s">
        <v>37</v>
      </c>
      <c r="B2504" s="21">
        <v>2101</v>
      </c>
      <c r="D2504" s="40" t="s">
        <v>7695</v>
      </c>
      <c r="E2504" s="40" t="s">
        <v>7776</v>
      </c>
    </row>
    <row r="2505" spans="1:5" x14ac:dyDescent="0.25">
      <c r="A2505" s="20" t="s">
        <v>37</v>
      </c>
      <c r="B2505" s="21">
        <v>2102</v>
      </c>
      <c r="D2505" s="40" t="s">
        <v>7695</v>
      </c>
      <c r="E2505" s="40" t="s">
        <v>243</v>
      </c>
    </row>
    <row r="2506" spans="1:5" x14ac:dyDescent="0.25">
      <c r="A2506" s="20" t="s">
        <v>37</v>
      </c>
      <c r="B2506" s="21">
        <v>2103</v>
      </c>
      <c r="D2506" s="40" t="s">
        <v>7695</v>
      </c>
      <c r="E2506" s="40" t="s">
        <v>8010</v>
      </c>
    </row>
    <row r="2507" spans="1:5" x14ac:dyDescent="0.25">
      <c r="A2507" s="20" t="s">
        <v>37</v>
      </c>
      <c r="B2507" s="2">
        <v>2110</v>
      </c>
      <c r="D2507" s="40" t="s">
        <v>7695</v>
      </c>
      <c r="E2507" s="40" t="s">
        <v>7708</v>
      </c>
    </row>
    <row r="2508" spans="1:5" x14ac:dyDescent="0.25">
      <c r="A2508" s="20" t="s">
        <v>37</v>
      </c>
      <c r="B2508" s="21">
        <v>2113</v>
      </c>
      <c r="D2508" s="40" t="s">
        <v>7695</v>
      </c>
      <c r="E2508" s="40" t="s">
        <v>8015</v>
      </c>
    </row>
    <row r="2509" spans="1:5" x14ac:dyDescent="0.25">
      <c r="A2509" s="20" t="s">
        <v>37</v>
      </c>
      <c r="B2509" s="2">
        <v>2120</v>
      </c>
      <c r="D2509" s="40" t="s">
        <v>7695</v>
      </c>
      <c r="E2509" s="40" t="s">
        <v>1981</v>
      </c>
    </row>
    <row r="2510" spans="1:5" x14ac:dyDescent="0.25">
      <c r="A2510" s="20" t="s">
        <v>37</v>
      </c>
      <c r="B2510" s="21">
        <v>2123</v>
      </c>
      <c r="D2510" s="40" t="s">
        <v>7717</v>
      </c>
      <c r="E2510" s="40" t="s">
        <v>7776</v>
      </c>
    </row>
    <row r="2511" spans="1:5" x14ac:dyDescent="0.25">
      <c r="A2511" s="20" t="s">
        <v>37</v>
      </c>
      <c r="B2511" s="2">
        <v>2130</v>
      </c>
      <c r="D2511" s="40" t="s">
        <v>7722</v>
      </c>
      <c r="E2511" s="40" t="s">
        <v>4365</v>
      </c>
    </row>
    <row r="2512" spans="1:5" x14ac:dyDescent="0.25">
      <c r="A2512" s="20" t="s">
        <v>37</v>
      </c>
      <c r="B2512" s="21">
        <v>2230</v>
      </c>
      <c r="D2512" s="40" t="s">
        <v>7722</v>
      </c>
      <c r="E2512" s="40" t="s">
        <v>8475</v>
      </c>
    </row>
    <row r="2513" spans="1:5" x14ac:dyDescent="0.25">
      <c r="A2513" s="20" t="s">
        <v>37</v>
      </c>
      <c r="B2513" s="21">
        <v>2340</v>
      </c>
      <c r="D2513" s="40" t="s">
        <v>7722</v>
      </c>
      <c r="E2513" s="40" t="s">
        <v>4597</v>
      </c>
    </row>
    <row r="2514" spans="1:5" x14ac:dyDescent="0.25">
      <c r="A2514" s="20" t="s">
        <v>37</v>
      </c>
      <c r="B2514" s="21">
        <v>2341</v>
      </c>
      <c r="D2514" s="40" t="s">
        <v>7722</v>
      </c>
      <c r="E2514" s="40" t="s">
        <v>8496</v>
      </c>
    </row>
    <row r="2515" spans="1:5" x14ac:dyDescent="0.25">
      <c r="A2515" s="20" t="s">
        <v>37</v>
      </c>
      <c r="B2515" s="21">
        <v>2420</v>
      </c>
      <c r="D2515" s="40" t="s">
        <v>7722</v>
      </c>
      <c r="E2515" s="40" t="s">
        <v>5118</v>
      </c>
    </row>
    <row r="2516" spans="1:5" x14ac:dyDescent="0.25">
      <c r="A2516" s="20" t="s">
        <v>37</v>
      </c>
      <c r="B2516" s="21">
        <v>2510</v>
      </c>
      <c r="D2516" s="40" t="s">
        <v>7722</v>
      </c>
      <c r="E2516" s="40" t="s">
        <v>8268</v>
      </c>
    </row>
    <row r="2517" spans="1:5" x14ac:dyDescent="0.25">
      <c r="A2517" s="20" t="s">
        <v>37</v>
      </c>
      <c r="B2517" s="21">
        <v>2520</v>
      </c>
      <c r="D2517" s="40" t="s">
        <v>7722</v>
      </c>
      <c r="E2517" s="40" t="s">
        <v>2051</v>
      </c>
    </row>
    <row r="2518" spans="1:5" x14ac:dyDescent="0.25">
      <c r="A2518" s="20" t="s">
        <v>37</v>
      </c>
      <c r="B2518" s="21">
        <v>2999</v>
      </c>
      <c r="D2518" s="40" t="s">
        <v>7722</v>
      </c>
      <c r="E2518" s="40" t="s">
        <v>7358</v>
      </c>
    </row>
    <row r="2519" spans="1:5" x14ac:dyDescent="0.25">
      <c r="A2519" s="22" t="s">
        <v>266</v>
      </c>
      <c r="B2519" s="23">
        <v>1110</v>
      </c>
      <c r="D2519" s="40" t="s">
        <v>7722</v>
      </c>
      <c r="E2519" s="40" t="s">
        <v>8497</v>
      </c>
    </row>
    <row r="2520" spans="1:5" x14ac:dyDescent="0.25">
      <c r="A2520" s="22" t="s">
        <v>266</v>
      </c>
      <c r="B2520" s="23">
        <v>1120</v>
      </c>
      <c r="D2520" s="40" t="s">
        <v>7722</v>
      </c>
      <c r="E2520" s="40" t="s">
        <v>8498</v>
      </c>
    </row>
    <row r="2521" spans="1:5" x14ac:dyDescent="0.25">
      <c r="A2521" s="22" t="s">
        <v>266</v>
      </c>
      <c r="B2521" s="23">
        <v>1130</v>
      </c>
      <c r="D2521" s="40" t="s">
        <v>7744</v>
      </c>
      <c r="E2521" s="40" t="s">
        <v>234</v>
      </c>
    </row>
    <row r="2522" spans="1:5" x14ac:dyDescent="0.25">
      <c r="A2522" s="22" t="s">
        <v>266</v>
      </c>
      <c r="B2522" s="24">
        <v>1150</v>
      </c>
      <c r="D2522" s="40" t="s">
        <v>7744</v>
      </c>
      <c r="E2522" s="40" t="s">
        <v>237</v>
      </c>
    </row>
    <row r="2523" spans="1:5" x14ac:dyDescent="0.25">
      <c r="A2523" s="22" t="s">
        <v>266</v>
      </c>
      <c r="B2523" s="23">
        <v>2110</v>
      </c>
      <c r="D2523" s="40" t="s">
        <v>7744</v>
      </c>
      <c r="E2523" s="40" t="s">
        <v>8041</v>
      </c>
    </row>
    <row r="2524" spans="1:5" x14ac:dyDescent="0.25">
      <c r="A2524" s="22" t="s">
        <v>266</v>
      </c>
      <c r="B2524" s="23">
        <v>2120</v>
      </c>
      <c r="D2524" s="40" t="s">
        <v>7744</v>
      </c>
      <c r="E2524" s="40" t="s">
        <v>8259</v>
      </c>
    </row>
    <row r="2525" spans="1:5" x14ac:dyDescent="0.25">
      <c r="A2525" s="22" t="s">
        <v>266</v>
      </c>
      <c r="B2525" s="23">
        <v>2130</v>
      </c>
      <c r="D2525" s="40" t="s">
        <v>7744</v>
      </c>
      <c r="E2525" s="40" t="s">
        <v>454</v>
      </c>
    </row>
    <row r="2526" spans="1:5" x14ac:dyDescent="0.25">
      <c r="A2526" s="2" t="s">
        <v>392</v>
      </c>
      <c r="B2526" s="21">
        <v>1101</v>
      </c>
      <c r="D2526" s="40" t="s">
        <v>7744</v>
      </c>
      <c r="E2526" s="40" t="s">
        <v>8277</v>
      </c>
    </row>
    <row r="2527" spans="1:5" x14ac:dyDescent="0.25">
      <c r="A2527" s="2" t="s">
        <v>392</v>
      </c>
      <c r="B2527" s="21">
        <v>1110</v>
      </c>
      <c r="D2527" s="40" t="s">
        <v>7744</v>
      </c>
      <c r="E2527" s="40" t="s">
        <v>8010</v>
      </c>
    </row>
    <row r="2528" spans="1:5" x14ac:dyDescent="0.25">
      <c r="A2528" s="2" t="s">
        <v>392</v>
      </c>
      <c r="B2528" s="11">
        <v>1115</v>
      </c>
      <c r="D2528" s="40" t="s">
        <v>7744</v>
      </c>
      <c r="E2528" s="40" t="s">
        <v>7708</v>
      </c>
    </row>
    <row r="2529" spans="1:5" x14ac:dyDescent="0.25">
      <c r="A2529" s="2" t="s">
        <v>392</v>
      </c>
      <c r="B2529" s="21">
        <v>1120</v>
      </c>
      <c r="D2529" s="40" t="s">
        <v>7744</v>
      </c>
      <c r="E2529" s="40" t="s">
        <v>2537</v>
      </c>
    </row>
    <row r="2530" spans="1:5" x14ac:dyDescent="0.25">
      <c r="A2530" s="2" t="s">
        <v>392</v>
      </c>
      <c r="B2530" s="11" t="s">
        <v>8499</v>
      </c>
      <c r="D2530" s="40" t="s">
        <v>7744</v>
      </c>
      <c r="E2530" s="40" t="s">
        <v>4168</v>
      </c>
    </row>
    <row r="2531" spans="1:5" x14ac:dyDescent="0.25">
      <c r="A2531" s="2" t="s">
        <v>392</v>
      </c>
      <c r="B2531" s="21">
        <v>1121</v>
      </c>
      <c r="D2531" s="40" t="s">
        <v>7768</v>
      </c>
      <c r="E2531" s="40" t="s">
        <v>234</v>
      </c>
    </row>
    <row r="2532" spans="1:5" x14ac:dyDescent="0.25">
      <c r="A2532" s="2" t="s">
        <v>392</v>
      </c>
      <c r="B2532" s="21">
        <v>1130</v>
      </c>
      <c r="D2532" s="40" t="s">
        <v>7768</v>
      </c>
      <c r="E2532" s="40" t="s">
        <v>237</v>
      </c>
    </row>
    <row r="2533" spans="1:5" x14ac:dyDescent="0.25">
      <c r="A2533" s="2" t="s">
        <v>392</v>
      </c>
      <c r="B2533" s="11">
        <v>1135</v>
      </c>
      <c r="D2533" s="40" t="s">
        <v>7768</v>
      </c>
      <c r="E2533" s="40" t="s">
        <v>240</v>
      </c>
    </row>
    <row r="2534" spans="1:5" x14ac:dyDescent="0.25">
      <c r="A2534" s="2" t="s">
        <v>392</v>
      </c>
      <c r="B2534" s="11" t="s">
        <v>8500</v>
      </c>
      <c r="D2534" s="40" t="s">
        <v>7768</v>
      </c>
      <c r="E2534" s="40" t="s">
        <v>8410</v>
      </c>
    </row>
    <row r="2535" spans="1:5" x14ac:dyDescent="0.25">
      <c r="A2535" s="2" t="s">
        <v>392</v>
      </c>
      <c r="B2535" s="11">
        <v>1140</v>
      </c>
      <c r="D2535" s="40" t="s">
        <v>7768</v>
      </c>
      <c r="E2535" s="40" t="s">
        <v>7776</v>
      </c>
    </row>
    <row r="2536" spans="1:5" x14ac:dyDescent="0.25">
      <c r="A2536" s="2" t="s">
        <v>392</v>
      </c>
      <c r="B2536" s="21">
        <v>1150</v>
      </c>
      <c r="D2536" s="40" t="s">
        <v>7780</v>
      </c>
      <c r="E2536" s="40" t="s">
        <v>234</v>
      </c>
    </row>
    <row r="2537" spans="1:5" x14ac:dyDescent="0.25">
      <c r="A2537" s="2" t="s">
        <v>392</v>
      </c>
      <c r="B2537" s="11">
        <v>1155</v>
      </c>
      <c r="D2537" s="40" t="s">
        <v>7780</v>
      </c>
      <c r="E2537" s="40" t="s">
        <v>237</v>
      </c>
    </row>
    <row r="2538" spans="1:5" x14ac:dyDescent="0.25">
      <c r="A2538" s="2" t="s">
        <v>392</v>
      </c>
      <c r="B2538" s="11">
        <v>1160</v>
      </c>
      <c r="D2538" s="40" t="s">
        <v>7786</v>
      </c>
      <c r="E2538" s="40" t="s">
        <v>234</v>
      </c>
    </row>
    <row r="2539" spans="1:5" x14ac:dyDescent="0.25">
      <c r="A2539" s="2" t="s">
        <v>392</v>
      </c>
      <c r="B2539" s="11">
        <v>1170</v>
      </c>
      <c r="D2539" s="40" t="s">
        <v>7786</v>
      </c>
      <c r="E2539" s="40" t="s">
        <v>237</v>
      </c>
    </row>
    <row r="2540" spans="1:5" x14ac:dyDescent="0.25">
      <c r="A2540" s="2" t="s">
        <v>392</v>
      </c>
      <c r="B2540" s="11" t="s">
        <v>8501</v>
      </c>
      <c r="D2540" s="40" t="s">
        <v>7786</v>
      </c>
      <c r="E2540" s="40" t="s">
        <v>240</v>
      </c>
    </row>
    <row r="2541" spans="1:5" x14ac:dyDescent="0.25">
      <c r="A2541" s="2" t="s">
        <v>392</v>
      </c>
      <c r="B2541" s="21">
        <v>1192</v>
      </c>
      <c r="D2541" s="40" t="s">
        <v>7786</v>
      </c>
      <c r="E2541" s="40" t="s">
        <v>7776</v>
      </c>
    </row>
    <row r="2542" spans="1:5" x14ac:dyDescent="0.25">
      <c r="A2542" s="2" t="s">
        <v>392</v>
      </c>
      <c r="B2542" s="21">
        <v>2096</v>
      </c>
      <c r="D2542" s="40" t="s">
        <v>7786</v>
      </c>
      <c r="E2542" s="40" t="s">
        <v>243</v>
      </c>
    </row>
    <row r="2543" spans="1:5" x14ac:dyDescent="0.25">
      <c r="A2543" s="2" t="s">
        <v>392</v>
      </c>
      <c r="B2543" s="21">
        <v>2113</v>
      </c>
      <c r="D2543" s="40" t="s">
        <v>7798</v>
      </c>
      <c r="E2543" s="40" t="s">
        <v>234</v>
      </c>
    </row>
    <row r="2544" spans="1:5" x14ac:dyDescent="0.25">
      <c r="A2544" s="2" t="s">
        <v>392</v>
      </c>
      <c r="B2544" s="11">
        <v>2120</v>
      </c>
      <c r="D2544" s="40" t="s">
        <v>7798</v>
      </c>
      <c r="E2544" s="40" t="s">
        <v>240</v>
      </c>
    </row>
    <row r="2545" spans="1:5" x14ac:dyDescent="0.25">
      <c r="A2545" s="2" t="s">
        <v>392</v>
      </c>
      <c r="B2545" s="11">
        <v>2130</v>
      </c>
      <c r="D2545" s="40" t="s">
        <v>7798</v>
      </c>
      <c r="E2545" s="40" t="s">
        <v>7339</v>
      </c>
    </row>
    <row r="2546" spans="1:5" x14ac:dyDescent="0.25">
      <c r="A2546" s="2" t="s">
        <v>392</v>
      </c>
      <c r="B2546" s="11">
        <v>2140</v>
      </c>
      <c r="D2546" s="40" t="s">
        <v>7798</v>
      </c>
      <c r="E2546" s="40" t="s">
        <v>5137</v>
      </c>
    </row>
    <row r="2547" spans="1:5" x14ac:dyDescent="0.25">
      <c r="A2547" s="2" t="s">
        <v>392</v>
      </c>
      <c r="B2547" s="11">
        <v>2150</v>
      </c>
      <c r="D2547" s="40" t="s">
        <v>7798</v>
      </c>
      <c r="E2547" s="40" t="s">
        <v>8301</v>
      </c>
    </row>
    <row r="2548" spans="1:5" x14ac:dyDescent="0.25">
      <c r="A2548" s="2" t="s">
        <v>392</v>
      </c>
      <c r="B2548" s="11">
        <v>2160</v>
      </c>
      <c r="D2548" s="40" t="s">
        <v>7798</v>
      </c>
      <c r="E2548" s="40" t="s">
        <v>8502</v>
      </c>
    </row>
    <row r="2549" spans="1:5" x14ac:dyDescent="0.25">
      <c r="A2549" s="2" t="s">
        <v>392</v>
      </c>
      <c r="B2549" s="21">
        <v>2222</v>
      </c>
      <c r="D2549" s="40" t="s">
        <v>7798</v>
      </c>
      <c r="E2549" s="40" t="s">
        <v>8503</v>
      </c>
    </row>
    <row r="2550" spans="1:5" x14ac:dyDescent="0.25">
      <c r="A2550" s="2" t="s">
        <v>392</v>
      </c>
      <c r="B2550" s="21">
        <v>2231</v>
      </c>
      <c r="D2550" s="40" t="s">
        <v>7798</v>
      </c>
      <c r="E2550" s="40" t="s">
        <v>454</v>
      </c>
    </row>
    <row r="2551" spans="1:5" x14ac:dyDescent="0.25">
      <c r="A2551" s="2" t="s">
        <v>392</v>
      </c>
      <c r="B2551" s="21">
        <v>2238</v>
      </c>
      <c r="D2551" s="40" t="s">
        <v>7798</v>
      </c>
      <c r="E2551" s="40" t="s">
        <v>7451</v>
      </c>
    </row>
    <row r="2552" spans="1:5" x14ac:dyDescent="0.25">
      <c r="A2552" s="2" t="s">
        <v>392</v>
      </c>
      <c r="B2552" s="21">
        <v>2251</v>
      </c>
      <c r="D2552" s="40" t="s">
        <v>7798</v>
      </c>
      <c r="E2552" s="40" t="s">
        <v>7345</v>
      </c>
    </row>
    <row r="2553" spans="1:5" x14ac:dyDescent="0.25">
      <c r="A2553" s="2" t="s">
        <v>392</v>
      </c>
      <c r="B2553" s="21">
        <v>2255</v>
      </c>
      <c r="D2553" s="40" t="s">
        <v>7798</v>
      </c>
      <c r="E2553" s="40" t="s">
        <v>8091</v>
      </c>
    </row>
    <row r="2554" spans="1:5" x14ac:dyDescent="0.25">
      <c r="A2554" s="2" t="s">
        <v>392</v>
      </c>
      <c r="B2554" s="21">
        <v>2265</v>
      </c>
      <c r="D2554" s="40" t="s">
        <v>7798</v>
      </c>
      <c r="E2554" s="40" t="s">
        <v>8304</v>
      </c>
    </row>
    <row r="2555" spans="1:5" x14ac:dyDescent="0.25">
      <c r="A2555" s="2" t="s">
        <v>392</v>
      </c>
      <c r="B2555" s="21">
        <v>2290</v>
      </c>
      <c r="D2555" s="40" t="s">
        <v>7798</v>
      </c>
      <c r="E2555" s="40" t="s">
        <v>7776</v>
      </c>
    </row>
    <row r="2556" spans="1:5" x14ac:dyDescent="0.25">
      <c r="D2556" s="40" t="s">
        <v>7798</v>
      </c>
      <c r="E2556" s="40" t="s">
        <v>243</v>
      </c>
    </row>
    <row r="2557" spans="1:5" x14ac:dyDescent="0.25">
      <c r="D2557" s="40" t="s">
        <v>7798</v>
      </c>
      <c r="E2557" s="40" t="s">
        <v>8010</v>
      </c>
    </row>
    <row r="2558" spans="1:5" x14ac:dyDescent="0.25">
      <c r="D2558" s="40" t="s">
        <v>7798</v>
      </c>
      <c r="E2558" s="40" t="s">
        <v>7708</v>
      </c>
    </row>
    <row r="2559" spans="1:5" x14ac:dyDescent="0.25">
      <c r="D2559" s="40" t="s">
        <v>7798</v>
      </c>
      <c r="E2559" s="40" t="s">
        <v>8015</v>
      </c>
    </row>
    <row r="2560" spans="1:5" x14ac:dyDescent="0.25">
      <c r="D2560" s="40" t="s">
        <v>7798</v>
      </c>
      <c r="E2560" s="40" t="s">
        <v>8243</v>
      </c>
    </row>
    <row r="2561" spans="4:5" x14ac:dyDescent="0.25">
      <c r="D2561" s="40" t="s">
        <v>7798</v>
      </c>
      <c r="E2561" s="40" t="s">
        <v>8043</v>
      </c>
    </row>
    <row r="2562" spans="4:5" x14ac:dyDescent="0.25">
      <c r="D2562" s="40" t="s">
        <v>7798</v>
      </c>
      <c r="E2562" s="40" t="s">
        <v>2554</v>
      </c>
    </row>
    <row r="2563" spans="4:5" x14ac:dyDescent="0.25">
      <c r="D2563" s="40" t="s">
        <v>7798</v>
      </c>
      <c r="E2563" s="40" t="s">
        <v>8016</v>
      </c>
    </row>
    <row r="2564" spans="4:5" x14ac:dyDescent="0.25">
      <c r="D2564" s="40" t="s">
        <v>7798</v>
      </c>
      <c r="E2564" s="40" t="s">
        <v>8282</v>
      </c>
    </row>
    <row r="2565" spans="4:5" x14ac:dyDescent="0.25">
      <c r="D2565" s="40" t="s">
        <v>7798</v>
      </c>
      <c r="E2565" s="40" t="s">
        <v>2557</v>
      </c>
    </row>
    <row r="2566" spans="4:5" x14ac:dyDescent="0.25">
      <c r="D2566" s="40" t="s">
        <v>7798</v>
      </c>
      <c r="E2566" s="40" t="s">
        <v>8069</v>
      </c>
    </row>
    <row r="2567" spans="4:5" x14ac:dyDescent="0.25">
      <c r="D2567" s="40" t="s">
        <v>7798</v>
      </c>
      <c r="E2567" s="40" t="s">
        <v>2537</v>
      </c>
    </row>
    <row r="2568" spans="4:5" x14ac:dyDescent="0.25">
      <c r="D2568" s="40" t="s">
        <v>7798</v>
      </c>
      <c r="E2568" s="40" t="s">
        <v>8283</v>
      </c>
    </row>
    <row r="2569" spans="4:5" x14ac:dyDescent="0.25">
      <c r="D2569" s="40" t="s">
        <v>7798</v>
      </c>
      <c r="E2569" s="40" t="s">
        <v>4168</v>
      </c>
    </row>
    <row r="2570" spans="4:5" x14ac:dyDescent="0.25">
      <c r="D2570" s="40" t="s">
        <v>7798</v>
      </c>
      <c r="E2570" s="40" t="s">
        <v>5791</v>
      </c>
    </row>
    <row r="2571" spans="4:5" x14ac:dyDescent="0.25">
      <c r="D2571" s="40" t="s">
        <v>7798</v>
      </c>
      <c r="E2571" s="40" t="s">
        <v>4171</v>
      </c>
    </row>
    <row r="2572" spans="4:5" x14ac:dyDescent="0.25">
      <c r="D2572" s="40" t="s">
        <v>7798</v>
      </c>
      <c r="E2572" s="40" t="s">
        <v>5800</v>
      </c>
    </row>
    <row r="2573" spans="4:5" x14ac:dyDescent="0.25">
      <c r="D2573" s="40" t="s">
        <v>7798</v>
      </c>
      <c r="E2573" s="40" t="s">
        <v>8035</v>
      </c>
    </row>
    <row r="2574" spans="4:5" x14ac:dyDescent="0.25">
      <c r="D2574" s="40" t="s">
        <v>7798</v>
      </c>
      <c r="E2574" s="40" t="s">
        <v>7924</v>
      </c>
    </row>
    <row r="2575" spans="4:5" x14ac:dyDescent="0.25">
      <c r="D2575" s="40" t="s">
        <v>7798</v>
      </c>
      <c r="E2575" s="40" t="s">
        <v>8036</v>
      </c>
    </row>
    <row r="2576" spans="4:5" x14ac:dyDescent="0.25">
      <c r="D2576" s="40" t="s">
        <v>7798</v>
      </c>
      <c r="E2576" s="40" t="s">
        <v>7930</v>
      </c>
    </row>
    <row r="2577" spans="4:5" x14ac:dyDescent="0.25">
      <c r="D2577" s="40" t="s">
        <v>7798</v>
      </c>
      <c r="E2577" s="40" t="s">
        <v>4732</v>
      </c>
    </row>
    <row r="2578" spans="4:5" x14ac:dyDescent="0.25">
      <c r="D2578" s="40" t="s">
        <v>7798</v>
      </c>
      <c r="E2578" s="40" t="s">
        <v>8154</v>
      </c>
    </row>
    <row r="2579" spans="4:5" x14ac:dyDescent="0.25">
      <c r="D2579" s="40" t="s">
        <v>7798</v>
      </c>
      <c r="E2579" s="40" t="s">
        <v>2682</v>
      </c>
    </row>
    <row r="2580" spans="4:5" x14ac:dyDescent="0.25">
      <c r="D2580" s="40" t="s">
        <v>7798</v>
      </c>
      <c r="E2580" s="40" t="s">
        <v>8159</v>
      </c>
    </row>
    <row r="2581" spans="4:5" x14ac:dyDescent="0.25">
      <c r="D2581" s="40" t="s">
        <v>7798</v>
      </c>
      <c r="E2581" s="40" t="s">
        <v>8024</v>
      </c>
    </row>
    <row r="2582" spans="4:5" x14ac:dyDescent="0.25">
      <c r="D2582" s="40" t="s">
        <v>7798</v>
      </c>
      <c r="E2582" s="40" t="s">
        <v>8325</v>
      </c>
    </row>
    <row r="2583" spans="4:5" x14ac:dyDescent="0.25">
      <c r="D2583" s="40" t="s">
        <v>7798</v>
      </c>
      <c r="E2583" s="40" t="s">
        <v>8292</v>
      </c>
    </row>
    <row r="2584" spans="4:5" x14ac:dyDescent="0.25">
      <c r="D2584" s="40" t="s">
        <v>7798</v>
      </c>
      <c r="E2584" s="40" t="s">
        <v>7377</v>
      </c>
    </row>
    <row r="2585" spans="4:5" x14ac:dyDescent="0.25">
      <c r="D2585" s="40" t="s">
        <v>7798</v>
      </c>
      <c r="E2585" s="40" t="s">
        <v>1981</v>
      </c>
    </row>
    <row r="2586" spans="4:5" x14ac:dyDescent="0.25">
      <c r="D2586" s="40" t="s">
        <v>7798</v>
      </c>
      <c r="E2586" s="40" t="s">
        <v>8030</v>
      </c>
    </row>
    <row r="2587" spans="4:5" x14ac:dyDescent="0.25">
      <c r="D2587" s="40" t="s">
        <v>7964</v>
      </c>
      <c r="E2587" s="40" t="s">
        <v>234</v>
      </c>
    </row>
    <row r="2588" spans="4:5" x14ac:dyDescent="0.25">
      <c r="D2588" s="40" t="s">
        <v>7969</v>
      </c>
      <c r="E2588" s="40" t="s">
        <v>234</v>
      </c>
    </row>
    <row r="2589" spans="4:5" x14ac:dyDescent="0.25">
      <c r="D2589" s="40" t="s">
        <v>7969</v>
      </c>
      <c r="E2589" s="40" t="s">
        <v>237</v>
      </c>
    </row>
    <row r="2590" spans="4:5" x14ac:dyDescent="0.25">
      <c r="D2590" s="40" t="s">
        <v>7969</v>
      </c>
      <c r="E2590" s="40" t="s">
        <v>7334</v>
      </c>
    </row>
    <row r="2591" spans="4:5" x14ac:dyDescent="0.25">
      <c r="D2591" s="40" t="s">
        <v>7969</v>
      </c>
      <c r="E2591" s="40" t="s">
        <v>1374</v>
      </c>
    </row>
    <row r="2592" spans="4:5" x14ac:dyDescent="0.25">
      <c r="D2592" s="40" t="s">
        <v>7969</v>
      </c>
      <c r="E2592" s="40" t="s">
        <v>1557</v>
      </c>
    </row>
    <row r="2593" spans="4:5" x14ac:dyDescent="0.25">
      <c r="D2593" s="40" t="s">
        <v>7969</v>
      </c>
      <c r="E2593" s="40" t="s">
        <v>8040</v>
      </c>
    </row>
    <row r="2594" spans="4:5" x14ac:dyDescent="0.25">
      <c r="D2594" s="40" t="s">
        <v>7969</v>
      </c>
      <c r="E2594" s="40" t="s">
        <v>8005</v>
      </c>
    </row>
    <row r="2595" spans="4:5" x14ac:dyDescent="0.25">
      <c r="D2595" s="40" t="s">
        <v>7969</v>
      </c>
      <c r="E2595" s="40" t="s">
        <v>3702</v>
      </c>
    </row>
    <row r="2596" spans="4:5" x14ac:dyDescent="0.25">
      <c r="D2596" s="40" t="s">
        <v>7969</v>
      </c>
      <c r="E2596" s="40" t="s">
        <v>8041</v>
      </c>
    </row>
    <row r="2597" spans="4:5" x14ac:dyDescent="0.25">
      <c r="D2597" s="40" t="s">
        <v>7969</v>
      </c>
      <c r="E2597" s="40" t="s">
        <v>7339</v>
      </c>
    </row>
    <row r="2598" spans="4:5" x14ac:dyDescent="0.25">
      <c r="D2598" s="40" t="s">
        <v>7969</v>
      </c>
      <c r="E2598" s="40" t="s">
        <v>8077</v>
      </c>
    </row>
    <row r="2599" spans="4:5" x14ac:dyDescent="0.25">
      <c r="D2599" s="40" t="s">
        <v>7969</v>
      </c>
      <c r="E2599" s="40" t="s">
        <v>454</v>
      </c>
    </row>
    <row r="2600" spans="4:5" x14ac:dyDescent="0.25">
      <c r="D2600" s="40" t="s">
        <v>7969</v>
      </c>
      <c r="E2600" s="40" t="s">
        <v>8277</v>
      </c>
    </row>
    <row r="2601" spans="4:5" x14ac:dyDescent="0.25">
      <c r="D2601" s="40" t="s">
        <v>7969</v>
      </c>
      <c r="E2601" s="40" t="s">
        <v>8366</v>
      </c>
    </row>
    <row r="2602" spans="4:5" x14ac:dyDescent="0.25">
      <c r="D2602" s="40" t="s">
        <v>7969</v>
      </c>
      <c r="E2602" s="40" t="s">
        <v>7289</v>
      </c>
    </row>
    <row r="2603" spans="4:5" x14ac:dyDescent="0.25">
      <c r="D2603" s="40" t="s">
        <v>7969</v>
      </c>
      <c r="E2603" s="40" t="s">
        <v>1395</v>
      </c>
    </row>
    <row r="2604" spans="4:5" x14ac:dyDescent="0.25">
      <c r="D2604" s="40" t="s">
        <v>7969</v>
      </c>
      <c r="E2604" s="40" t="s">
        <v>8098</v>
      </c>
    </row>
    <row r="2605" spans="4:5" x14ac:dyDescent="0.25">
      <c r="D2605" s="40" t="s">
        <v>7969</v>
      </c>
      <c r="E2605" s="40" t="s">
        <v>8240</v>
      </c>
    </row>
    <row r="2606" spans="4:5" x14ac:dyDescent="0.25">
      <c r="D2606" s="40" t="s">
        <v>7969</v>
      </c>
      <c r="E2606" s="40" t="s">
        <v>8380</v>
      </c>
    </row>
    <row r="2607" spans="4:5" x14ac:dyDescent="0.25">
      <c r="D2607" s="40" t="s">
        <v>7969</v>
      </c>
      <c r="E2607" s="40" t="s">
        <v>8105</v>
      </c>
    </row>
    <row r="2608" spans="4:5" x14ac:dyDescent="0.25">
      <c r="D2608" s="40" t="s">
        <v>7969</v>
      </c>
      <c r="E2608" s="40" t="s">
        <v>8109</v>
      </c>
    </row>
    <row r="2609" spans="4:5" x14ac:dyDescent="0.25">
      <c r="D2609" s="40" t="s">
        <v>7969</v>
      </c>
      <c r="E2609" s="40" t="s">
        <v>8031</v>
      </c>
    </row>
    <row r="2610" spans="4:5" x14ac:dyDescent="0.25">
      <c r="D2610" s="40" t="s">
        <v>7969</v>
      </c>
      <c r="E2610" s="40" t="s">
        <v>8032</v>
      </c>
    </row>
    <row r="2611" spans="4:5" x14ac:dyDescent="0.25">
      <c r="D2611" s="40" t="s">
        <v>7969</v>
      </c>
      <c r="E2611" s="40" t="s">
        <v>7776</v>
      </c>
    </row>
    <row r="2612" spans="4:5" x14ac:dyDescent="0.25">
      <c r="D2612" s="40" t="s">
        <v>7969</v>
      </c>
      <c r="E2612" s="40" t="s">
        <v>243</v>
      </c>
    </row>
    <row r="2613" spans="4:5" x14ac:dyDescent="0.25">
      <c r="D2613" s="40" t="s">
        <v>7969</v>
      </c>
      <c r="E2613" s="40" t="s">
        <v>8010</v>
      </c>
    </row>
    <row r="2614" spans="4:5" x14ac:dyDescent="0.25">
      <c r="D2614" s="40" t="s">
        <v>7969</v>
      </c>
      <c r="E2614" s="40" t="s">
        <v>8012</v>
      </c>
    </row>
    <row r="2615" spans="4:5" x14ac:dyDescent="0.25">
      <c r="D2615" s="40" t="s">
        <v>7969</v>
      </c>
      <c r="E2615" s="40" t="s">
        <v>1415</v>
      </c>
    </row>
    <row r="2616" spans="4:5" x14ac:dyDescent="0.25">
      <c r="D2616" s="40" t="s">
        <v>7969</v>
      </c>
      <c r="E2616" s="40" t="s">
        <v>8195</v>
      </c>
    </row>
    <row r="2617" spans="4:5" x14ac:dyDescent="0.25">
      <c r="D2617" s="40" t="s">
        <v>7969</v>
      </c>
      <c r="E2617" s="40" t="s">
        <v>8349</v>
      </c>
    </row>
    <row r="2618" spans="4:5" x14ac:dyDescent="0.25">
      <c r="D2618" s="40" t="s">
        <v>8001</v>
      </c>
      <c r="E2618" s="40" t="s">
        <v>234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54BC5-134B-4C27-ABF7-765D0D415705}">
  <dimension ref="A1:AJ2"/>
  <sheetViews>
    <sheetView workbookViewId="0">
      <selection activeCell="G2" sqref="G2"/>
    </sheetView>
  </sheetViews>
  <sheetFormatPr defaultRowHeight="15" x14ac:dyDescent="0.25"/>
  <sheetData>
    <row r="1" spans="1:36" s="1" customFormat="1" ht="16.350000000000001" customHeight="1" x14ac:dyDescent="0.25">
      <c r="A1" s="30" t="s">
        <v>0</v>
      </c>
      <c r="B1" s="1" t="s">
        <v>1</v>
      </c>
      <c r="C1" s="32" t="s">
        <v>2</v>
      </c>
      <c r="D1" s="1" t="s">
        <v>3</v>
      </c>
      <c r="E1" s="28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7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</row>
    <row r="2" spans="1:36" x14ac:dyDescent="0.25">
      <c r="A2" s="43">
        <v>44774</v>
      </c>
      <c r="B2" t="s">
        <v>6669</v>
      </c>
      <c r="C2">
        <v>1</v>
      </c>
      <c r="D2" t="s">
        <v>6669</v>
      </c>
      <c r="E2">
        <v>1146</v>
      </c>
      <c r="G2" t="s">
        <v>8631</v>
      </c>
      <c r="Y2" t="s">
        <v>8630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69F47FF769E9842B972E68DC3B4B57F" ma:contentTypeVersion="11" ma:contentTypeDescription="Create a new document." ma:contentTypeScope="" ma:versionID="5fe4736f5e5d8e7a51a1127a50ddd088">
  <xsd:schema xmlns:xsd="http://www.w3.org/2001/XMLSchema" xmlns:xs="http://www.w3.org/2001/XMLSchema" xmlns:p="http://schemas.microsoft.com/office/2006/metadata/properties" xmlns:ns3="c91f73b9-0a1b-4512-a049-f547f8ab3544" xmlns:ns4="40868eed-4445-45c2-875f-76fe1a79b21c" targetNamespace="http://schemas.microsoft.com/office/2006/metadata/properties" ma:root="true" ma:fieldsID="4d9f9eb1d9237241b6fabdba27b1a621" ns3:_="" ns4:_="">
    <xsd:import namespace="c91f73b9-0a1b-4512-a049-f547f8ab3544"/>
    <xsd:import namespace="40868eed-4445-45c2-875f-76fe1a79b21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1f73b9-0a1b-4512-a049-f547f8ab35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868eed-4445-45c2-875f-76fe1a79b21c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24A0AC-78D2-41F3-9C78-1E04B183FF3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E03D24-8C5A-40E4-A236-A98E49AE033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24103BE-9770-4215-80BD-CE5B9A6BCB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1f73b9-0a1b-4512-a049-f547f8ab3544"/>
    <ds:schemaRef ds:uri="40868eed-4445-45c2-875f-76fe1a79b2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Common &amp; Unique Courses</vt:lpstr>
      <vt:lpstr>Health Sciences Courses</vt:lpstr>
      <vt:lpstr>Legend</vt:lpstr>
      <vt:lpstr>Courses no longer being offered</vt:lpstr>
      <vt:lpstr>Computer Science</vt:lpstr>
      <vt:lpstr>Used Numbers</vt:lpstr>
      <vt:lpstr>Course Changes</vt:lpstr>
      <vt:lpstr>'Health Sciences Courses'!_Toc199943257</vt:lpstr>
      <vt:lpstr>CCN_Excel_Table</vt:lpstr>
      <vt:lpstr>COMM</vt:lpstr>
      <vt:lpstr>ImportRange</vt:lpstr>
      <vt:lpstr>'Common &amp; Unique Courses'!Print_Titles</vt:lpstr>
    </vt:vector>
  </TitlesOfParts>
  <Manager/>
  <Company>NMHED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Bridgette Noonen</dc:creator>
  <cp:keywords/>
  <dc:description/>
  <cp:lastModifiedBy>Chisholm, Mark, HED</cp:lastModifiedBy>
  <cp:revision/>
  <cp:lastPrinted>2024-12-30T19:42:23Z</cp:lastPrinted>
  <dcterms:created xsi:type="dcterms:W3CDTF">2018-08-29T15:10:33Z</dcterms:created>
  <dcterms:modified xsi:type="dcterms:W3CDTF">2025-12-19T23:32:06Z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0x010100069F47FF769E9842B972E68DC3B4B57F</vt:lpwstr>
  </property>
</Properties>
</file>